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270c" sheetId="1" r:id="rId1"/>
  </sheets>
  <definedNames>
    <definedName name="_xlnm._FilterDatabase" localSheetId="0" hidden="1">pkg_0270c!$A$1:$K$5521</definedName>
    <definedName name="pkg_0270c">pkg_0270c!$A$1:$M$5521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5001" i="1"/>
  <c r="K5002" i="1"/>
  <c r="K5003" i="1"/>
  <c r="K5004" i="1"/>
  <c r="K5005" i="1"/>
  <c r="K5006" i="1"/>
  <c r="K5007" i="1"/>
  <c r="K5008" i="1"/>
  <c r="K5009" i="1"/>
  <c r="K5010" i="1"/>
  <c r="K5011" i="1"/>
  <c r="K5012" i="1"/>
  <c r="K5013" i="1"/>
  <c r="K5014" i="1"/>
  <c r="K5015" i="1"/>
  <c r="K5016" i="1"/>
  <c r="K5017" i="1"/>
  <c r="K5018" i="1"/>
  <c r="K5019" i="1"/>
  <c r="K5020" i="1"/>
  <c r="K5021" i="1"/>
  <c r="K5022" i="1"/>
  <c r="K5023" i="1"/>
  <c r="K5024" i="1"/>
  <c r="K5025" i="1"/>
  <c r="K5026" i="1"/>
  <c r="K5027" i="1"/>
  <c r="K5028" i="1"/>
  <c r="K5029" i="1"/>
  <c r="K5030" i="1"/>
  <c r="K5031" i="1"/>
  <c r="K5032" i="1"/>
  <c r="K5033" i="1"/>
  <c r="K5034" i="1"/>
  <c r="K5035" i="1"/>
  <c r="K5036" i="1"/>
  <c r="K5037" i="1"/>
  <c r="K5038" i="1"/>
  <c r="K5039" i="1"/>
  <c r="K5040" i="1"/>
  <c r="K5041" i="1"/>
  <c r="K5042" i="1"/>
  <c r="K5043" i="1"/>
  <c r="K5044" i="1"/>
  <c r="K5045" i="1"/>
  <c r="K5046" i="1"/>
  <c r="K5047" i="1"/>
  <c r="K5048" i="1"/>
  <c r="K5049" i="1"/>
  <c r="K5050" i="1"/>
  <c r="K5051" i="1"/>
  <c r="K5052" i="1"/>
  <c r="K5053" i="1"/>
  <c r="K5054" i="1"/>
  <c r="K5055" i="1"/>
  <c r="K5056" i="1"/>
  <c r="K5057" i="1"/>
  <c r="K5058" i="1"/>
  <c r="K5059" i="1"/>
  <c r="K5060" i="1"/>
  <c r="K5061" i="1"/>
  <c r="K5062" i="1"/>
  <c r="K5063" i="1"/>
  <c r="K5064" i="1"/>
  <c r="K5065" i="1"/>
  <c r="K5066" i="1"/>
  <c r="K5067" i="1"/>
  <c r="K5068" i="1"/>
  <c r="K5069" i="1"/>
  <c r="K5070" i="1"/>
  <c r="K5071" i="1"/>
  <c r="K5072" i="1"/>
  <c r="K5073" i="1"/>
  <c r="K5074" i="1"/>
  <c r="K5075" i="1"/>
  <c r="K5076" i="1"/>
  <c r="K5077" i="1"/>
  <c r="K5078" i="1"/>
  <c r="K5079" i="1"/>
  <c r="K5080" i="1"/>
  <c r="K5081" i="1"/>
  <c r="K5082" i="1"/>
  <c r="K5083" i="1"/>
  <c r="K5084" i="1"/>
  <c r="K5085" i="1"/>
  <c r="K5086" i="1"/>
  <c r="K5087" i="1"/>
  <c r="K5088" i="1"/>
  <c r="K5089" i="1"/>
  <c r="K5090" i="1"/>
  <c r="K5091" i="1"/>
  <c r="K5092" i="1"/>
  <c r="K5093" i="1"/>
  <c r="K5094" i="1"/>
  <c r="K5095" i="1"/>
  <c r="K5096" i="1"/>
  <c r="K5097" i="1"/>
  <c r="K5098" i="1"/>
  <c r="K5099" i="1"/>
  <c r="K5100" i="1"/>
  <c r="K5101" i="1"/>
  <c r="K5102" i="1"/>
  <c r="K5103" i="1"/>
  <c r="K5104" i="1"/>
  <c r="K5105" i="1"/>
  <c r="K5106" i="1"/>
  <c r="K5107" i="1"/>
  <c r="K5108" i="1"/>
  <c r="K5109" i="1"/>
  <c r="K5110" i="1"/>
  <c r="K5111" i="1"/>
  <c r="K5112" i="1"/>
  <c r="K5113" i="1"/>
  <c r="K5114" i="1"/>
  <c r="K5115" i="1"/>
  <c r="K5116" i="1"/>
  <c r="K5117" i="1"/>
  <c r="K5118" i="1"/>
  <c r="K5119" i="1"/>
  <c r="K5120" i="1"/>
  <c r="K5121" i="1"/>
  <c r="K5122" i="1"/>
  <c r="K5123" i="1"/>
  <c r="K5124" i="1"/>
  <c r="K5125" i="1"/>
  <c r="K5126" i="1"/>
  <c r="K5127" i="1"/>
  <c r="K5128" i="1"/>
  <c r="K5129" i="1"/>
  <c r="K5130" i="1"/>
  <c r="K5131" i="1"/>
  <c r="K5132" i="1"/>
  <c r="K5133" i="1"/>
  <c r="K5134" i="1"/>
  <c r="K5135" i="1"/>
  <c r="K5136" i="1"/>
  <c r="K5137" i="1"/>
  <c r="K5138" i="1"/>
  <c r="K5139" i="1"/>
  <c r="K5140" i="1"/>
  <c r="K5141" i="1"/>
  <c r="K5142" i="1"/>
  <c r="K5143" i="1"/>
  <c r="K5144" i="1"/>
  <c r="K5145" i="1"/>
  <c r="K5146" i="1"/>
  <c r="K5147" i="1"/>
  <c r="K5148" i="1"/>
  <c r="K5149" i="1"/>
  <c r="K5150" i="1"/>
  <c r="K5151" i="1"/>
  <c r="K5152" i="1"/>
  <c r="K5153" i="1"/>
  <c r="K5154" i="1"/>
  <c r="K5155" i="1"/>
  <c r="K5156" i="1"/>
  <c r="K5157" i="1"/>
  <c r="K5158" i="1"/>
  <c r="K5159" i="1"/>
  <c r="K5160" i="1"/>
  <c r="K5161" i="1"/>
  <c r="K5162" i="1"/>
  <c r="K5163" i="1"/>
  <c r="K5164" i="1"/>
  <c r="K5165" i="1"/>
  <c r="K5166" i="1"/>
  <c r="K5167" i="1"/>
  <c r="K5168" i="1"/>
  <c r="K5169" i="1"/>
  <c r="K5170" i="1"/>
  <c r="K5171" i="1"/>
  <c r="K5172" i="1"/>
  <c r="K5173" i="1"/>
  <c r="K5174" i="1"/>
  <c r="K5175" i="1"/>
  <c r="K5176" i="1"/>
  <c r="K5177" i="1"/>
  <c r="K5178" i="1"/>
  <c r="K5179" i="1"/>
  <c r="K5180" i="1"/>
  <c r="K5181" i="1"/>
  <c r="K5182" i="1"/>
  <c r="K5183" i="1"/>
  <c r="K5184" i="1"/>
  <c r="K5185" i="1"/>
  <c r="K5186" i="1"/>
  <c r="K5187" i="1"/>
  <c r="K5188" i="1"/>
  <c r="K5189" i="1"/>
  <c r="K5190" i="1"/>
  <c r="K5191" i="1"/>
  <c r="K5192" i="1"/>
  <c r="K5193" i="1"/>
  <c r="K5194" i="1"/>
  <c r="K5195" i="1"/>
  <c r="K5196" i="1"/>
  <c r="K5197" i="1"/>
  <c r="K5198" i="1"/>
  <c r="K5199" i="1"/>
  <c r="K5200" i="1"/>
  <c r="K5201" i="1"/>
  <c r="K5202" i="1"/>
  <c r="K5203" i="1"/>
  <c r="K5204" i="1"/>
  <c r="K5205" i="1"/>
  <c r="K5206" i="1"/>
  <c r="K5207" i="1"/>
  <c r="K5208" i="1"/>
  <c r="K5209" i="1"/>
  <c r="K5210" i="1"/>
  <c r="K5211" i="1"/>
  <c r="K5212" i="1"/>
  <c r="K5213" i="1"/>
  <c r="K5214" i="1"/>
  <c r="K5215" i="1"/>
  <c r="K5216" i="1"/>
  <c r="K5217" i="1"/>
  <c r="K5218" i="1"/>
  <c r="K5219" i="1"/>
  <c r="K5220" i="1"/>
  <c r="K5221" i="1"/>
  <c r="K5222" i="1"/>
  <c r="K5223" i="1"/>
  <c r="K5224" i="1"/>
  <c r="K5225" i="1"/>
  <c r="K5226" i="1"/>
  <c r="K5227" i="1"/>
  <c r="K5228" i="1"/>
  <c r="K5229" i="1"/>
  <c r="K5230" i="1"/>
  <c r="K5231" i="1"/>
  <c r="K5232" i="1"/>
  <c r="K5233" i="1"/>
  <c r="K5234" i="1"/>
  <c r="K5235" i="1"/>
  <c r="K5236" i="1"/>
  <c r="K5237" i="1"/>
  <c r="K5238" i="1"/>
  <c r="K5239" i="1"/>
  <c r="K5240" i="1"/>
  <c r="K5241" i="1"/>
  <c r="K5242" i="1"/>
  <c r="K5243" i="1"/>
  <c r="K5244" i="1"/>
  <c r="K5245" i="1"/>
  <c r="K5246" i="1"/>
  <c r="K5247" i="1"/>
  <c r="K5248" i="1"/>
  <c r="K5249" i="1"/>
  <c r="K5250" i="1"/>
  <c r="K5251" i="1"/>
  <c r="K5252" i="1"/>
  <c r="K5253" i="1"/>
  <c r="K5254" i="1"/>
  <c r="K5255" i="1"/>
  <c r="K5256" i="1"/>
  <c r="K5257" i="1"/>
  <c r="K5258" i="1"/>
  <c r="K5259" i="1"/>
  <c r="K5260" i="1"/>
  <c r="K5261" i="1"/>
  <c r="K5262" i="1"/>
  <c r="K5263" i="1"/>
  <c r="K5264" i="1"/>
  <c r="K5265" i="1"/>
  <c r="K5266" i="1"/>
  <c r="K5267" i="1"/>
  <c r="K5268" i="1"/>
  <c r="K5269" i="1"/>
  <c r="K5270" i="1"/>
  <c r="K5271" i="1"/>
  <c r="K5272" i="1"/>
  <c r="K5273" i="1"/>
  <c r="K5274" i="1"/>
  <c r="K5275" i="1"/>
  <c r="K5276" i="1"/>
  <c r="K5277" i="1"/>
  <c r="K5278" i="1"/>
  <c r="K5279" i="1"/>
  <c r="K5280" i="1"/>
  <c r="K5281" i="1"/>
  <c r="K5282" i="1"/>
  <c r="K5283" i="1"/>
  <c r="K5284" i="1"/>
  <c r="K5285" i="1"/>
  <c r="K5286" i="1"/>
  <c r="K5287" i="1"/>
  <c r="K5288" i="1"/>
  <c r="K5289" i="1"/>
  <c r="K5290" i="1"/>
  <c r="K5291" i="1"/>
  <c r="K5292" i="1"/>
  <c r="K5293" i="1"/>
  <c r="K5294" i="1"/>
  <c r="K5295" i="1"/>
  <c r="K5296" i="1"/>
  <c r="K5297" i="1"/>
  <c r="K5298" i="1"/>
  <c r="K5299" i="1"/>
  <c r="K5300" i="1"/>
  <c r="K5301" i="1"/>
  <c r="K5302" i="1"/>
  <c r="K5303" i="1"/>
  <c r="K5304" i="1"/>
  <c r="K5305" i="1"/>
  <c r="K5306" i="1"/>
  <c r="K5307" i="1"/>
  <c r="K5308" i="1"/>
  <c r="K5309" i="1"/>
  <c r="K5310" i="1"/>
  <c r="K5311" i="1"/>
  <c r="K5312" i="1"/>
  <c r="K5313" i="1"/>
  <c r="K5314" i="1"/>
  <c r="K5315" i="1"/>
  <c r="K5316" i="1"/>
  <c r="K5317" i="1"/>
  <c r="K5318" i="1"/>
  <c r="K5319" i="1"/>
  <c r="K5320" i="1"/>
  <c r="K5321" i="1"/>
  <c r="K5322" i="1"/>
  <c r="K5323" i="1"/>
  <c r="K5324" i="1"/>
  <c r="K5325" i="1"/>
  <c r="K5326" i="1"/>
  <c r="K5327" i="1"/>
  <c r="K5328" i="1"/>
  <c r="K5329" i="1"/>
  <c r="K5330" i="1"/>
  <c r="K5331" i="1"/>
  <c r="K5332" i="1"/>
  <c r="K5333" i="1"/>
  <c r="K5334" i="1"/>
  <c r="K5335" i="1"/>
  <c r="K5336" i="1"/>
  <c r="K5337" i="1"/>
  <c r="K5338" i="1"/>
  <c r="K5339" i="1"/>
  <c r="K5340" i="1"/>
  <c r="K5341" i="1"/>
  <c r="K5342" i="1"/>
  <c r="K5343" i="1"/>
  <c r="K5344" i="1"/>
  <c r="K5345" i="1"/>
  <c r="K5346" i="1"/>
  <c r="K5347" i="1"/>
  <c r="K5348" i="1"/>
  <c r="K5349" i="1"/>
  <c r="K5350" i="1"/>
  <c r="K5351" i="1"/>
  <c r="K5352" i="1"/>
  <c r="K5353" i="1"/>
  <c r="K5354" i="1"/>
  <c r="K5355" i="1"/>
  <c r="K5356" i="1"/>
  <c r="K5357" i="1"/>
  <c r="K5358" i="1"/>
  <c r="K5359" i="1"/>
  <c r="K5360" i="1"/>
  <c r="K5361" i="1"/>
  <c r="K5362" i="1"/>
  <c r="K5363" i="1"/>
  <c r="K5364" i="1"/>
  <c r="K5365" i="1"/>
  <c r="K5366" i="1"/>
  <c r="K5367" i="1"/>
  <c r="K5368" i="1"/>
  <c r="K5369" i="1"/>
  <c r="K5370" i="1"/>
  <c r="K5371" i="1"/>
  <c r="K5372" i="1"/>
  <c r="K5373" i="1"/>
  <c r="K5374" i="1"/>
  <c r="K5375" i="1"/>
  <c r="K5376" i="1"/>
  <c r="K5377" i="1"/>
  <c r="K5378" i="1"/>
  <c r="K5379" i="1"/>
  <c r="K5380" i="1"/>
  <c r="K5381" i="1"/>
  <c r="K5382" i="1"/>
  <c r="K5383" i="1"/>
  <c r="K5384" i="1"/>
  <c r="K5385" i="1"/>
  <c r="K5386" i="1"/>
  <c r="K5387" i="1"/>
  <c r="K5388" i="1"/>
  <c r="K5389" i="1"/>
  <c r="K5390" i="1"/>
  <c r="K5391" i="1"/>
  <c r="K5392" i="1"/>
  <c r="K5393" i="1"/>
  <c r="K5394" i="1"/>
  <c r="K5395" i="1"/>
  <c r="K5396" i="1"/>
  <c r="K5397" i="1"/>
  <c r="K5398" i="1"/>
  <c r="K5399" i="1"/>
  <c r="K5400" i="1"/>
  <c r="K5401" i="1"/>
  <c r="K5402" i="1"/>
  <c r="K5403" i="1"/>
  <c r="K5404" i="1"/>
  <c r="K5405" i="1"/>
  <c r="K5406" i="1"/>
  <c r="K5407" i="1"/>
  <c r="K5408" i="1"/>
  <c r="K5409" i="1"/>
  <c r="K5410" i="1"/>
  <c r="K5411" i="1"/>
  <c r="K5412" i="1"/>
  <c r="K5413" i="1"/>
  <c r="K5414" i="1"/>
  <c r="K5415" i="1"/>
  <c r="K5416" i="1"/>
  <c r="K5417" i="1"/>
  <c r="K5418" i="1"/>
  <c r="K5419" i="1"/>
  <c r="K5420" i="1"/>
  <c r="K5421" i="1"/>
  <c r="K5422" i="1"/>
  <c r="K5423" i="1"/>
  <c r="K5424" i="1"/>
  <c r="K5425" i="1"/>
  <c r="K5426" i="1"/>
  <c r="K5427" i="1"/>
  <c r="K5428" i="1"/>
  <c r="K5429" i="1"/>
  <c r="K5430" i="1"/>
  <c r="K5431" i="1"/>
  <c r="K5432" i="1"/>
  <c r="K5433" i="1"/>
  <c r="K5434" i="1"/>
  <c r="K5435" i="1"/>
  <c r="K5436" i="1"/>
  <c r="K5437" i="1"/>
  <c r="K5438" i="1"/>
  <c r="K5439" i="1"/>
  <c r="K5440" i="1"/>
  <c r="K5441" i="1"/>
  <c r="K5442" i="1"/>
  <c r="K5443" i="1"/>
  <c r="K5444" i="1"/>
  <c r="K5445" i="1"/>
  <c r="K5446" i="1"/>
  <c r="K5447" i="1"/>
  <c r="K5448" i="1"/>
  <c r="K5449" i="1"/>
  <c r="K5450" i="1"/>
  <c r="K5451" i="1"/>
  <c r="K5452" i="1"/>
  <c r="K5453" i="1"/>
  <c r="K5454" i="1"/>
  <c r="K5455" i="1"/>
  <c r="K5456" i="1"/>
  <c r="K5457" i="1"/>
  <c r="K5458" i="1"/>
  <c r="K5459" i="1"/>
  <c r="K5460" i="1"/>
  <c r="K5461" i="1"/>
  <c r="K5462" i="1"/>
  <c r="K5463" i="1"/>
  <c r="K5464" i="1"/>
  <c r="K5465" i="1"/>
  <c r="K5466" i="1"/>
  <c r="K5467" i="1"/>
  <c r="K5468" i="1"/>
  <c r="K5469" i="1"/>
  <c r="K5470" i="1"/>
  <c r="K5471" i="1"/>
  <c r="K5472" i="1"/>
  <c r="K5473" i="1"/>
  <c r="K5474" i="1"/>
  <c r="K5475" i="1"/>
  <c r="K5476" i="1"/>
  <c r="K5477" i="1"/>
  <c r="K5478" i="1"/>
  <c r="K5479" i="1"/>
  <c r="K5480" i="1"/>
  <c r="K5481" i="1"/>
  <c r="K5482" i="1"/>
  <c r="K5483" i="1"/>
  <c r="K5484" i="1"/>
  <c r="K5485" i="1"/>
  <c r="K5486" i="1"/>
  <c r="K5487" i="1"/>
  <c r="K5488" i="1"/>
  <c r="K5489" i="1"/>
  <c r="K5490" i="1"/>
  <c r="K5491" i="1"/>
  <c r="K5492" i="1"/>
  <c r="K5493" i="1"/>
  <c r="K5494" i="1"/>
  <c r="K5495" i="1"/>
  <c r="K5496" i="1"/>
  <c r="K5497" i="1"/>
  <c r="K5498" i="1"/>
  <c r="K5499" i="1"/>
  <c r="K5500" i="1"/>
  <c r="K5501" i="1"/>
  <c r="K5502" i="1"/>
  <c r="K5503" i="1"/>
  <c r="K5504" i="1"/>
  <c r="K5505" i="1"/>
  <c r="K5506" i="1"/>
  <c r="K5507" i="1"/>
  <c r="K5508" i="1"/>
  <c r="K5509" i="1"/>
  <c r="K5510" i="1"/>
  <c r="K5511" i="1"/>
  <c r="K5512" i="1"/>
  <c r="K5513" i="1"/>
  <c r="K5514" i="1"/>
  <c r="K5515" i="1"/>
  <c r="K5516" i="1"/>
  <c r="K5517" i="1"/>
  <c r="K5518" i="1"/>
  <c r="K5519" i="1"/>
  <c r="K5520" i="1"/>
  <c r="K552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5001" i="1"/>
  <c r="J5002" i="1"/>
  <c r="J5003" i="1"/>
  <c r="J5004" i="1"/>
  <c r="J5005" i="1"/>
  <c r="J5006" i="1"/>
  <c r="J5007" i="1"/>
  <c r="J5008" i="1"/>
  <c r="J5009" i="1"/>
  <c r="J5010" i="1"/>
  <c r="J5011" i="1"/>
  <c r="J5012" i="1"/>
  <c r="J5013" i="1"/>
  <c r="J5014" i="1"/>
  <c r="J5015" i="1"/>
  <c r="J5016" i="1"/>
  <c r="J5017" i="1"/>
  <c r="J5018" i="1"/>
  <c r="J5019" i="1"/>
  <c r="J5020" i="1"/>
  <c r="J5021" i="1"/>
  <c r="J5022" i="1"/>
  <c r="J5023" i="1"/>
  <c r="J5024" i="1"/>
  <c r="J5025" i="1"/>
  <c r="J5026" i="1"/>
  <c r="J5027" i="1"/>
  <c r="J5028" i="1"/>
  <c r="J5029" i="1"/>
  <c r="J5030" i="1"/>
  <c r="J5031" i="1"/>
  <c r="J5032" i="1"/>
  <c r="J5033" i="1"/>
  <c r="J5034" i="1"/>
  <c r="J5035" i="1"/>
  <c r="J5036" i="1"/>
  <c r="J5037" i="1"/>
  <c r="J5038" i="1"/>
  <c r="J5039" i="1"/>
  <c r="J5040" i="1"/>
  <c r="J5041" i="1"/>
  <c r="J5042" i="1"/>
  <c r="J5043" i="1"/>
  <c r="J5044" i="1"/>
  <c r="J5045" i="1"/>
  <c r="J5046" i="1"/>
  <c r="J5047" i="1"/>
  <c r="J5048" i="1"/>
  <c r="J5049" i="1"/>
  <c r="J5050" i="1"/>
  <c r="J5051" i="1"/>
  <c r="J5052" i="1"/>
  <c r="J5053" i="1"/>
  <c r="J5054" i="1"/>
  <c r="J5055" i="1"/>
  <c r="J5056" i="1"/>
  <c r="J5057" i="1"/>
  <c r="J5058" i="1"/>
  <c r="J5059" i="1"/>
  <c r="J5060" i="1"/>
  <c r="J5061" i="1"/>
  <c r="J5062" i="1"/>
  <c r="J5063" i="1"/>
  <c r="J5064" i="1"/>
  <c r="J5065" i="1"/>
  <c r="J5066" i="1"/>
  <c r="J5067" i="1"/>
  <c r="J5068" i="1"/>
  <c r="J5069" i="1"/>
  <c r="J5070" i="1"/>
  <c r="J5071" i="1"/>
  <c r="J5072" i="1"/>
  <c r="J5073" i="1"/>
  <c r="J5074" i="1"/>
  <c r="J5075" i="1"/>
  <c r="J5076" i="1"/>
  <c r="J5077" i="1"/>
  <c r="J5078" i="1"/>
  <c r="J5079" i="1"/>
  <c r="J5080" i="1"/>
  <c r="J5081" i="1"/>
  <c r="J5082" i="1"/>
  <c r="J5083" i="1"/>
  <c r="J5084" i="1"/>
  <c r="J5085" i="1"/>
  <c r="J5086" i="1"/>
  <c r="J5087" i="1"/>
  <c r="J5088" i="1"/>
  <c r="J5089" i="1"/>
  <c r="J5090" i="1"/>
  <c r="J5091" i="1"/>
  <c r="J5092" i="1"/>
  <c r="J5093" i="1"/>
  <c r="J5094" i="1"/>
  <c r="J5095" i="1"/>
  <c r="J5096" i="1"/>
  <c r="J5097" i="1"/>
  <c r="J5098" i="1"/>
  <c r="J5099" i="1"/>
  <c r="J5100" i="1"/>
  <c r="J5101" i="1"/>
  <c r="J5102" i="1"/>
  <c r="J5103" i="1"/>
  <c r="J5104" i="1"/>
  <c r="J5105" i="1"/>
  <c r="J5106" i="1"/>
  <c r="J5107" i="1"/>
  <c r="J5108" i="1"/>
  <c r="J5109" i="1"/>
  <c r="J5110" i="1"/>
  <c r="J5111" i="1"/>
  <c r="J5112" i="1"/>
  <c r="J5113" i="1"/>
  <c r="J5114" i="1"/>
  <c r="J5115" i="1"/>
  <c r="J5116" i="1"/>
  <c r="J5117" i="1"/>
  <c r="J5118" i="1"/>
  <c r="J5119" i="1"/>
  <c r="J5120" i="1"/>
  <c r="J5121" i="1"/>
  <c r="J5122" i="1"/>
  <c r="J5123" i="1"/>
  <c r="J5124" i="1"/>
  <c r="J5125" i="1"/>
  <c r="J5126" i="1"/>
  <c r="J5127" i="1"/>
  <c r="J5128" i="1"/>
  <c r="J5129" i="1"/>
  <c r="J5130" i="1"/>
  <c r="J5131" i="1"/>
  <c r="J5132" i="1"/>
  <c r="J5133" i="1"/>
  <c r="J5134" i="1"/>
  <c r="J5135" i="1"/>
  <c r="J5136" i="1"/>
  <c r="J5137" i="1"/>
  <c r="J5138" i="1"/>
  <c r="J5139" i="1"/>
  <c r="J5140" i="1"/>
  <c r="J5141" i="1"/>
  <c r="J5142" i="1"/>
  <c r="J5143" i="1"/>
  <c r="J5144" i="1"/>
  <c r="J5145" i="1"/>
  <c r="J5146" i="1"/>
  <c r="J5147" i="1"/>
  <c r="J5148" i="1"/>
  <c r="J5149" i="1"/>
  <c r="J5150" i="1"/>
  <c r="J5151" i="1"/>
  <c r="J5152" i="1"/>
  <c r="J5153" i="1"/>
  <c r="J5154" i="1"/>
  <c r="J5155" i="1"/>
  <c r="J5156" i="1"/>
  <c r="J5157" i="1"/>
  <c r="J5158" i="1"/>
  <c r="J5159" i="1"/>
  <c r="J5160" i="1"/>
  <c r="J5161" i="1"/>
  <c r="J5162" i="1"/>
  <c r="J5163" i="1"/>
  <c r="J5164" i="1"/>
  <c r="J5165" i="1"/>
  <c r="J5166" i="1"/>
  <c r="J5167" i="1"/>
  <c r="J5168" i="1"/>
  <c r="J5169" i="1"/>
  <c r="J5170" i="1"/>
  <c r="J5171" i="1"/>
  <c r="J5172" i="1"/>
  <c r="J5173" i="1"/>
  <c r="J5174" i="1"/>
  <c r="J5175" i="1"/>
  <c r="J5176" i="1"/>
  <c r="J5177" i="1"/>
  <c r="J5178" i="1"/>
  <c r="J5179" i="1"/>
  <c r="J5180" i="1"/>
  <c r="J5181" i="1"/>
  <c r="J5182" i="1"/>
  <c r="J5183" i="1"/>
  <c r="J5184" i="1"/>
  <c r="J5185" i="1"/>
  <c r="J5186" i="1"/>
  <c r="J5187" i="1"/>
  <c r="J5188" i="1"/>
  <c r="J5189" i="1"/>
  <c r="J5190" i="1"/>
  <c r="J5191" i="1"/>
  <c r="J5192" i="1"/>
  <c r="J5193" i="1"/>
  <c r="J5194" i="1"/>
  <c r="J5195" i="1"/>
  <c r="J5196" i="1"/>
  <c r="J5197" i="1"/>
  <c r="J5198" i="1"/>
  <c r="J5199" i="1"/>
  <c r="J5200" i="1"/>
  <c r="J5201" i="1"/>
  <c r="J5202" i="1"/>
  <c r="J5203" i="1"/>
  <c r="J5204" i="1"/>
  <c r="J5205" i="1"/>
  <c r="J5206" i="1"/>
  <c r="J5207" i="1"/>
  <c r="J5208" i="1"/>
  <c r="J5209" i="1"/>
  <c r="J5210" i="1"/>
  <c r="J5211" i="1"/>
  <c r="J5212" i="1"/>
  <c r="J5213" i="1"/>
  <c r="J5214" i="1"/>
  <c r="J5215" i="1"/>
  <c r="J5216" i="1"/>
  <c r="J5217" i="1"/>
  <c r="J5218" i="1"/>
  <c r="J5219" i="1"/>
  <c r="J5220" i="1"/>
  <c r="J5221" i="1"/>
  <c r="J5222" i="1"/>
  <c r="J5223" i="1"/>
  <c r="J5224" i="1"/>
  <c r="J5225" i="1"/>
  <c r="J5226" i="1"/>
  <c r="J5227" i="1"/>
  <c r="J5228" i="1"/>
  <c r="J5229" i="1"/>
  <c r="J5230" i="1"/>
  <c r="J5231" i="1"/>
  <c r="J5232" i="1"/>
  <c r="J5233" i="1"/>
  <c r="J5234" i="1"/>
  <c r="J5235" i="1"/>
  <c r="J5236" i="1"/>
  <c r="J5237" i="1"/>
  <c r="J5238" i="1"/>
  <c r="J5239" i="1"/>
  <c r="J5240" i="1"/>
  <c r="J5241" i="1"/>
  <c r="J5242" i="1"/>
  <c r="J5243" i="1"/>
  <c r="J5244" i="1"/>
  <c r="J5245" i="1"/>
  <c r="J5246" i="1"/>
  <c r="J5247" i="1"/>
  <c r="J5248" i="1"/>
  <c r="J5249" i="1"/>
  <c r="J5250" i="1"/>
  <c r="J5251" i="1"/>
  <c r="J5252" i="1"/>
  <c r="J5253" i="1"/>
  <c r="J5254" i="1"/>
  <c r="J5255" i="1"/>
  <c r="J5256" i="1"/>
  <c r="J5257" i="1"/>
  <c r="J5258" i="1"/>
  <c r="J5259" i="1"/>
  <c r="J5260" i="1"/>
  <c r="J5261" i="1"/>
  <c r="J5262" i="1"/>
  <c r="J5263" i="1"/>
  <c r="J5264" i="1"/>
  <c r="J5265" i="1"/>
  <c r="J5266" i="1"/>
  <c r="J5267" i="1"/>
  <c r="J5268" i="1"/>
  <c r="J5269" i="1"/>
  <c r="J5270" i="1"/>
  <c r="J5271" i="1"/>
  <c r="J5272" i="1"/>
  <c r="J5273" i="1"/>
  <c r="J5274" i="1"/>
  <c r="J5275" i="1"/>
  <c r="J5276" i="1"/>
  <c r="J5277" i="1"/>
  <c r="J5278" i="1"/>
  <c r="J5279" i="1"/>
  <c r="J5280" i="1"/>
  <c r="J5281" i="1"/>
  <c r="J5282" i="1"/>
  <c r="J5283" i="1"/>
  <c r="J5284" i="1"/>
  <c r="J5285" i="1"/>
  <c r="J5286" i="1"/>
  <c r="J5287" i="1"/>
  <c r="J5288" i="1"/>
  <c r="J5289" i="1"/>
  <c r="J5290" i="1"/>
  <c r="J5291" i="1"/>
  <c r="J5292" i="1"/>
  <c r="J5293" i="1"/>
  <c r="J5294" i="1"/>
  <c r="J5295" i="1"/>
  <c r="J5296" i="1"/>
  <c r="J5297" i="1"/>
  <c r="J5298" i="1"/>
  <c r="J5299" i="1"/>
  <c r="J5300" i="1"/>
  <c r="J5301" i="1"/>
  <c r="J5302" i="1"/>
  <c r="J5303" i="1"/>
  <c r="J5304" i="1"/>
  <c r="J5305" i="1"/>
  <c r="J5306" i="1"/>
  <c r="J5307" i="1"/>
  <c r="J5308" i="1"/>
  <c r="J5309" i="1"/>
  <c r="J5310" i="1"/>
  <c r="J5311" i="1"/>
  <c r="J5312" i="1"/>
  <c r="J5313" i="1"/>
  <c r="J5314" i="1"/>
  <c r="J5315" i="1"/>
  <c r="J5316" i="1"/>
  <c r="J5317" i="1"/>
  <c r="J5318" i="1"/>
  <c r="J5319" i="1"/>
  <c r="J5320" i="1"/>
  <c r="J5321" i="1"/>
  <c r="J5322" i="1"/>
  <c r="J5323" i="1"/>
  <c r="J5324" i="1"/>
  <c r="J5325" i="1"/>
  <c r="J5326" i="1"/>
  <c r="J5327" i="1"/>
  <c r="J5328" i="1"/>
  <c r="J5329" i="1"/>
  <c r="J5330" i="1"/>
  <c r="J5331" i="1"/>
  <c r="J5332" i="1"/>
  <c r="J5333" i="1"/>
  <c r="J5334" i="1"/>
  <c r="J5335" i="1"/>
  <c r="J5336" i="1"/>
  <c r="J5337" i="1"/>
  <c r="J5338" i="1"/>
  <c r="J5339" i="1"/>
  <c r="J5340" i="1"/>
  <c r="J5341" i="1"/>
  <c r="J5342" i="1"/>
  <c r="J5343" i="1"/>
  <c r="J5344" i="1"/>
  <c r="J5345" i="1"/>
  <c r="J5346" i="1"/>
  <c r="J5347" i="1"/>
  <c r="J5348" i="1"/>
  <c r="J5349" i="1"/>
  <c r="J5350" i="1"/>
  <c r="J5351" i="1"/>
  <c r="J5352" i="1"/>
  <c r="J5353" i="1"/>
  <c r="J5354" i="1"/>
  <c r="J5355" i="1"/>
  <c r="J5356" i="1"/>
  <c r="J5357" i="1"/>
  <c r="J5358" i="1"/>
  <c r="J5359" i="1"/>
  <c r="J5360" i="1"/>
  <c r="J5361" i="1"/>
  <c r="J5362" i="1"/>
  <c r="J5363" i="1"/>
  <c r="J5364" i="1"/>
  <c r="J5365" i="1"/>
  <c r="J5366" i="1"/>
  <c r="J5367" i="1"/>
  <c r="J5368" i="1"/>
  <c r="J5369" i="1"/>
  <c r="J5370" i="1"/>
  <c r="J5371" i="1"/>
  <c r="J5372" i="1"/>
  <c r="J5373" i="1"/>
  <c r="J5374" i="1"/>
  <c r="J5375" i="1"/>
  <c r="J5376" i="1"/>
  <c r="J5377" i="1"/>
  <c r="J5378" i="1"/>
  <c r="J5379" i="1"/>
  <c r="J5380" i="1"/>
  <c r="J5381" i="1"/>
  <c r="J5382" i="1"/>
  <c r="J5383" i="1"/>
  <c r="J5384" i="1"/>
  <c r="J5385" i="1"/>
  <c r="J5386" i="1"/>
  <c r="J5387" i="1"/>
  <c r="J5388" i="1"/>
  <c r="J5389" i="1"/>
  <c r="J5390" i="1"/>
  <c r="J5391" i="1"/>
  <c r="J5392" i="1"/>
  <c r="J5393" i="1"/>
  <c r="J5394" i="1"/>
  <c r="J5395" i="1"/>
  <c r="J5396" i="1"/>
  <c r="J5397" i="1"/>
  <c r="J5398" i="1"/>
  <c r="J5399" i="1"/>
  <c r="J5400" i="1"/>
  <c r="J5401" i="1"/>
  <c r="J5402" i="1"/>
  <c r="J5403" i="1"/>
  <c r="J5404" i="1"/>
  <c r="J5405" i="1"/>
  <c r="J5406" i="1"/>
  <c r="J5407" i="1"/>
  <c r="J5408" i="1"/>
  <c r="J5409" i="1"/>
  <c r="J5410" i="1"/>
  <c r="J5411" i="1"/>
  <c r="J5412" i="1"/>
  <c r="J5413" i="1"/>
  <c r="J5414" i="1"/>
  <c r="J5415" i="1"/>
  <c r="J5416" i="1"/>
  <c r="J5417" i="1"/>
  <c r="J5418" i="1"/>
  <c r="J5419" i="1"/>
  <c r="J5420" i="1"/>
  <c r="J5421" i="1"/>
  <c r="J5422" i="1"/>
  <c r="J5423" i="1"/>
  <c r="J5424" i="1"/>
  <c r="J5425" i="1"/>
  <c r="J5426" i="1"/>
  <c r="J5427" i="1"/>
  <c r="J5428" i="1"/>
  <c r="J5429" i="1"/>
  <c r="J5430" i="1"/>
  <c r="J5431" i="1"/>
  <c r="J5432" i="1"/>
  <c r="J5433" i="1"/>
  <c r="J5434" i="1"/>
  <c r="J5435" i="1"/>
  <c r="J5436" i="1"/>
  <c r="J5437" i="1"/>
  <c r="J5438" i="1"/>
  <c r="J5439" i="1"/>
  <c r="J5440" i="1"/>
  <c r="J5441" i="1"/>
  <c r="J5442" i="1"/>
  <c r="J5443" i="1"/>
  <c r="J5444" i="1"/>
  <c r="J5445" i="1"/>
  <c r="J5446" i="1"/>
  <c r="J5447" i="1"/>
  <c r="J5448" i="1"/>
  <c r="J5449" i="1"/>
  <c r="J5450" i="1"/>
  <c r="J5451" i="1"/>
  <c r="J5452" i="1"/>
  <c r="J5453" i="1"/>
  <c r="J5454" i="1"/>
  <c r="J5455" i="1"/>
  <c r="J5456" i="1"/>
  <c r="J5457" i="1"/>
  <c r="J5458" i="1"/>
  <c r="J5459" i="1"/>
  <c r="J5460" i="1"/>
  <c r="J5461" i="1"/>
  <c r="J5462" i="1"/>
  <c r="J5463" i="1"/>
  <c r="J5464" i="1"/>
  <c r="J5465" i="1"/>
  <c r="J5466" i="1"/>
  <c r="J5467" i="1"/>
  <c r="J5468" i="1"/>
  <c r="J5469" i="1"/>
  <c r="J5470" i="1"/>
  <c r="J5471" i="1"/>
  <c r="J5472" i="1"/>
  <c r="J5473" i="1"/>
  <c r="J5474" i="1"/>
  <c r="J5475" i="1"/>
  <c r="J5476" i="1"/>
  <c r="J5477" i="1"/>
  <c r="J5478" i="1"/>
  <c r="J5479" i="1"/>
  <c r="J5480" i="1"/>
  <c r="J5481" i="1"/>
  <c r="J5482" i="1"/>
  <c r="J5483" i="1"/>
  <c r="J5484" i="1"/>
  <c r="J5485" i="1"/>
  <c r="J5486" i="1"/>
  <c r="J5487" i="1"/>
  <c r="J5488" i="1"/>
  <c r="J5489" i="1"/>
  <c r="J5490" i="1"/>
  <c r="J5491" i="1"/>
  <c r="J5492" i="1"/>
  <c r="J5493" i="1"/>
  <c r="J5494" i="1"/>
  <c r="J5495" i="1"/>
  <c r="J5496" i="1"/>
  <c r="J5497" i="1"/>
  <c r="J5498" i="1"/>
  <c r="J5499" i="1"/>
  <c r="J5500" i="1"/>
  <c r="J5501" i="1"/>
  <c r="J5502" i="1"/>
  <c r="J5503" i="1"/>
  <c r="J5504" i="1"/>
  <c r="J5505" i="1"/>
  <c r="J5506" i="1"/>
  <c r="J5507" i="1"/>
  <c r="J5508" i="1"/>
  <c r="J5509" i="1"/>
  <c r="J5510" i="1"/>
  <c r="J5511" i="1"/>
  <c r="J5512" i="1"/>
  <c r="J5513" i="1"/>
  <c r="J5514" i="1"/>
  <c r="J5515" i="1"/>
  <c r="J5516" i="1"/>
  <c r="J5517" i="1"/>
  <c r="J5518" i="1"/>
  <c r="J5519" i="1"/>
  <c r="J5520" i="1"/>
  <c r="J552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</calcChain>
</file>

<file path=xl/sharedStrings.xml><?xml version="1.0" encoding="utf-8"?>
<sst xmlns="http://schemas.openxmlformats.org/spreadsheetml/2006/main" count="33133" uniqueCount="22168">
  <si>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</si>
  <si>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</si>
  <si>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</si>
  <si>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</si>
  <si>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</si>
  <si>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</si>
  <si>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</si>
  <si>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</si>
  <si>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</si>
  <si>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</si>
  <si>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</si>
  <si>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pH</t>
  </si>
  <si>
    <t>Temp</t>
  </si>
  <si>
    <t>105M10:647001:5</t>
  </si>
  <si>
    <t>21:0226:000001</t>
  </si>
  <si>
    <t>21:0380:000001</t>
  </si>
  <si>
    <t>21:0380:000001:0005:0001:00</t>
  </si>
  <si>
    <t>8</t>
  </si>
  <si>
    <t>41</t>
  </si>
  <si>
    <t>105M11:641001:5</t>
  </si>
  <si>
    <t>21:0226:000002</t>
  </si>
  <si>
    <t>21:0380:000002</t>
  </si>
  <si>
    <t>21:0380:000002:0005:0001:00</t>
  </si>
  <si>
    <t>5.5</t>
  </si>
  <si>
    <t>40</t>
  </si>
  <si>
    <t>105M11:641002:5</t>
  </si>
  <si>
    <t>21:0226:000003</t>
  </si>
  <si>
    <t>21:0380:000003</t>
  </si>
  <si>
    <t>21:0380:000003:0005:0001:00</t>
  </si>
  <si>
    <t>105M13:641001:5</t>
  </si>
  <si>
    <t>21:0226:000004</t>
  </si>
  <si>
    <t>21:0380:000004</t>
  </si>
  <si>
    <t>21:0380:000004:0005:0001:00</t>
  </si>
  <si>
    <t>7.6</t>
  </si>
  <si>
    <t>37</t>
  </si>
  <si>
    <t>105M13:641002:5</t>
  </si>
  <si>
    <t>21:0226:000005</t>
  </si>
  <si>
    <t>21:0380:000005</t>
  </si>
  <si>
    <t>21:0380:000005:0005:0001:00</t>
  </si>
  <si>
    <t>7.1</t>
  </si>
  <si>
    <t>105M13:641003:5</t>
  </si>
  <si>
    <t>21:0226:000006</t>
  </si>
  <si>
    <t>21:0380:000006</t>
  </si>
  <si>
    <t>21:0380:000006:0005:0001:00</t>
  </si>
  <si>
    <t>5.6</t>
  </si>
  <si>
    <t>38</t>
  </si>
  <si>
    <t>105M13:641004:5</t>
  </si>
  <si>
    <t>21:0226:000007</t>
  </si>
  <si>
    <t>21:0380:000007</t>
  </si>
  <si>
    <t>21:0380:000007:0005:0001:00</t>
  </si>
  <si>
    <t>105M13:641005:5</t>
  </si>
  <si>
    <t>21:0226:000008</t>
  </si>
  <si>
    <t>21:0380:000008</t>
  </si>
  <si>
    <t>21:0380:000008:0005:0001:00</t>
  </si>
  <si>
    <t>6.8</t>
  </si>
  <si>
    <t>39</t>
  </si>
  <si>
    <t>105M13:641006:5</t>
  </si>
  <si>
    <t>21:0226:000009</t>
  </si>
  <si>
    <t>21:0380:000009</t>
  </si>
  <si>
    <t>21:0380:000009:0005:0001:00</t>
  </si>
  <si>
    <t>105M13:641007:5</t>
  </si>
  <si>
    <t>21:0226:000010</t>
  </si>
  <si>
    <t>21:0380:000010</t>
  </si>
  <si>
    <t>21:0380:000010:0005:0001:00</t>
  </si>
  <si>
    <t>4.6</t>
  </si>
  <si>
    <t>42</t>
  </si>
  <si>
    <t>105M13:641008:5</t>
  </si>
  <si>
    <t>21:0226:000011</t>
  </si>
  <si>
    <t>21:0380:000011</t>
  </si>
  <si>
    <t>21:0380:000011:0005:0001:00</t>
  </si>
  <si>
    <t>105M13:641009:5</t>
  </si>
  <si>
    <t>21:0226:000012</t>
  </si>
  <si>
    <t>21:0380:000012</t>
  </si>
  <si>
    <t>21:0380:000012:0005:0001:00</t>
  </si>
  <si>
    <t>105M13:641010:5</t>
  </si>
  <si>
    <t>21:0226:000013</t>
  </si>
  <si>
    <t>21:0380:000013</t>
  </si>
  <si>
    <t>21:0380:000013:0005:0001:00</t>
  </si>
  <si>
    <t>4.9</t>
  </si>
  <si>
    <t>105M13:641011:5</t>
  </si>
  <si>
    <t>21:0226:000014</t>
  </si>
  <si>
    <t>21:0380:000014</t>
  </si>
  <si>
    <t>21:0380:000014:0005:0001:00</t>
  </si>
  <si>
    <t>4.5</t>
  </si>
  <si>
    <t>33</t>
  </si>
  <si>
    <t>105M13:641012:5</t>
  </si>
  <si>
    <t>21:0226:000015</t>
  </si>
  <si>
    <t>21:0380:000015</t>
  </si>
  <si>
    <t>21:0380:000015:0005:0001:00</t>
  </si>
  <si>
    <t>105M13:641013:5</t>
  </si>
  <si>
    <t>21:0226:000016</t>
  </si>
  <si>
    <t>21:0380:000016</t>
  </si>
  <si>
    <t>21:0380:000016:0005:0001:00</t>
  </si>
  <si>
    <t>36</t>
  </si>
  <si>
    <t>105M13:641014:5</t>
  </si>
  <si>
    <t>21:0226:000017</t>
  </si>
  <si>
    <t>21:0380:000017</t>
  </si>
  <si>
    <t>21:0380:000017:0005:0001:00</t>
  </si>
  <si>
    <t>105M13:641015:5</t>
  </si>
  <si>
    <t>21:0226:000018</t>
  </si>
  <si>
    <t>21:0380:000018</t>
  </si>
  <si>
    <t>21:0380:000018:0005:0001:00</t>
  </si>
  <si>
    <t>105M13:641016:5</t>
  </si>
  <si>
    <t>21:0226:000019</t>
  </si>
  <si>
    <t>21:0380:000019</t>
  </si>
  <si>
    <t>21:0380:000019:0005:0001:00</t>
  </si>
  <si>
    <t>105M13:641017:5</t>
  </si>
  <si>
    <t>21:0226:000020</t>
  </si>
  <si>
    <t>21:0380:000020</t>
  </si>
  <si>
    <t>21:0380:000020:0005:0001:00</t>
  </si>
  <si>
    <t>missing</t>
  </si>
  <si>
    <t>105M13:641019:5</t>
  </si>
  <si>
    <t>21:0226:000021</t>
  </si>
  <si>
    <t>21:0380:000022</t>
  </si>
  <si>
    <t>21:0380:000022:0005:0001:00</t>
  </si>
  <si>
    <t>35</t>
  </si>
  <si>
    <t>105M13:641020:5</t>
  </si>
  <si>
    <t>21:0226:000022</t>
  </si>
  <si>
    <t>21:0380:000023</t>
  </si>
  <si>
    <t>21:0380:000023:0005:0001:00</t>
  </si>
  <si>
    <t>105M13:641021:5</t>
  </si>
  <si>
    <t>21:0226:000023</t>
  </si>
  <si>
    <t>21:0380:000024</t>
  </si>
  <si>
    <t>21:0380:000024:0005:0001:00</t>
  </si>
  <si>
    <t>105M13:641022:5</t>
  </si>
  <si>
    <t>21:0226:000024</t>
  </si>
  <si>
    <t>21:0380:000025</t>
  </si>
  <si>
    <t>21:0380:000025:0005:0001:00</t>
  </si>
  <si>
    <t>105M13:641023:5</t>
  </si>
  <si>
    <t>21:0226:000025</t>
  </si>
  <si>
    <t>21:0380:000026</t>
  </si>
  <si>
    <t>21:0380:000026:0005:0001:00</t>
  </si>
  <si>
    <t>46</t>
  </si>
  <si>
    <t>105M13:641025:5</t>
  </si>
  <si>
    <t>21:0226:000026</t>
  </si>
  <si>
    <t>21:0380:000028</t>
  </si>
  <si>
    <t>21:0380:000028:0005:0001:00</t>
  </si>
  <si>
    <t>44</t>
  </si>
  <si>
    <t>105M13:641026:5</t>
  </si>
  <si>
    <t>21:0226:000027</t>
  </si>
  <si>
    <t>21:0380:000029</t>
  </si>
  <si>
    <t>21:0380:000029:0005:0001:00</t>
  </si>
  <si>
    <t>7.9</t>
  </si>
  <si>
    <t>105M13:641027:5</t>
  </si>
  <si>
    <t>21:0226:000028</t>
  </si>
  <si>
    <t>21:0380:000030</t>
  </si>
  <si>
    <t>21:0380:000030:0005:0001:00</t>
  </si>
  <si>
    <t>8.2</t>
  </si>
  <si>
    <t>105M13:641028:5</t>
  </si>
  <si>
    <t>21:0226:000029</t>
  </si>
  <si>
    <t>21:0380:000031</t>
  </si>
  <si>
    <t>21:0380:000031:0005:0001:00</t>
  </si>
  <si>
    <t>105M13:641029:5</t>
  </si>
  <si>
    <t>21:0226:000030</t>
  </si>
  <si>
    <t>21:0380:000032</t>
  </si>
  <si>
    <t>21:0380:000032:0005:0001:00</t>
  </si>
  <si>
    <t>48</t>
  </si>
  <si>
    <t>105M13:641030:5</t>
  </si>
  <si>
    <t>21:0226:000031</t>
  </si>
  <si>
    <t>21:0380:000033</t>
  </si>
  <si>
    <t>21:0380:000033:0005:0001:00</t>
  </si>
  <si>
    <t>105M13:641031:5</t>
  </si>
  <si>
    <t>21:0226:000032</t>
  </si>
  <si>
    <t>21:0380:000034</t>
  </si>
  <si>
    <t>21:0380:000034:0005:0001:00</t>
  </si>
  <si>
    <t>8.1</t>
  </si>
  <si>
    <t>105M13:641032:5</t>
  </si>
  <si>
    <t>21:0226:000033</t>
  </si>
  <si>
    <t>21:0380:000035</t>
  </si>
  <si>
    <t>21:0380:000035:0005:0001:00</t>
  </si>
  <si>
    <t>105M13:641033:5</t>
  </si>
  <si>
    <t>21:0226:000034</t>
  </si>
  <si>
    <t>21:0380:000036</t>
  </si>
  <si>
    <t>21:0380:000036:0005:0001:00</t>
  </si>
  <si>
    <t>7.3</t>
  </si>
  <si>
    <t>105M13:641034:5</t>
  </si>
  <si>
    <t>21:0226:000035</t>
  </si>
  <si>
    <t>21:0380:000037</t>
  </si>
  <si>
    <t>21:0380:000037:0005:0001:00</t>
  </si>
  <si>
    <t>43</t>
  </si>
  <si>
    <t>105M13:641035:5</t>
  </si>
  <si>
    <t>21:0226:000036</t>
  </si>
  <si>
    <t>21:0380:000038</t>
  </si>
  <si>
    <t>21:0380:000038:0005:0001:00</t>
  </si>
  <si>
    <t>105M13:641036:5</t>
  </si>
  <si>
    <t>21:0226:000037</t>
  </si>
  <si>
    <t>21:0380:000039</t>
  </si>
  <si>
    <t>21:0380:000039:0005:0001:00</t>
  </si>
  <si>
    <t>105M13:641037:5</t>
  </si>
  <si>
    <t>21:0226:000038</t>
  </si>
  <si>
    <t>21:0380:000040</t>
  </si>
  <si>
    <t>21:0380:000040:0005:0001:00</t>
  </si>
  <si>
    <t>7.8</t>
  </si>
  <si>
    <t>105M13:641038:5</t>
  </si>
  <si>
    <t>21:0226:000039</t>
  </si>
  <si>
    <t>21:0380:000041</t>
  </si>
  <si>
    <t>21:0380:000041:0005:0001:00</t>
  </si>
  <si>
    <t>105M13:641039:5</t>
  </si>
  <si>
    <t>21:0226:000040</t>
  </si>
  <si>
    <t>21:0380:000042</t>
  </si>
  <si>
    <t>21:0380:000042:0005:0001:00</t>
  </si>
  <si>
    <t>105M13:641040:5</t>
  </si>
  <si>
    <t>21:0226:000041</t>
  </si>
  <si>
    <t>21:0380:000043</t>
  </si>
  <si>
    <t>21:0380:000043:0005:0001:00</t>
  </si>
  <si>
    <t>105M13:641041:5</t>
  </si>
  <si>
    <t>21:0226:000042</t>
  </si>
  <si>
    <t>21:0380:000044</t>
  </si>
  <si>
    <t>21:0380:000044:0005:0001:00</t>
  </si>
  <si>
    <t>105M13:641042:5</t>
  </si>
  <si>
    <t>21:0226:000043</t>
  </si>
  <si>
    <t>21:0380:000045</t>
  </si>
  <si>
    <t>21:0380:000045:0005:0001:00</t>
  </si>
  <si>
    <t>105M13:641043:5</t>
  </si>
  <si>
    <t>21:0226:000044</t>
  </si>
  <si>
    <t>21:0380:000046</t>
  </si>
  <si>
    <t>21:0380:000046:0005:0001:00</t>
  </si>
  <si>
    <t>105M13:641044:5</t>
  </si>
  <si>
    <t>21:0226:000045</t>
  </si>
  <si>
    <t>21:0380:000047</t>
  </si>
  <si>
    <t>21:0380:000047:0005:0001:00</t>
  </si>
  <si>
    <t>105M13:641045:5</t>
  </si>
  <si>
    <t>21:0226:000046</t>
  </si>
  <si>
    <t>21:0380:000048</t>
  </si>
  <si>
    <t>21:0380:000048:0005:0001:00</t>
  </si>
  <si>
    <t>105M13:641047:5</t>
  </si>
  <si>
    <t>21:0226:000047</t>
  </si>
  <si>
    <t>21:0380:000050</t>
  </si>
  <si>
    <t>21:0380:000050:0005:0001:00</t>
  </si>
  <si>
    <t>7.7</t>
  </si>
  <si>
    <t>50</t>
  </si>
  <si>
    <t>105M13:641048:5</t>
  </si>
  <si>
    <t>21:0226:000048</t>
  </si>
  <si>
    <t>21:0380:000051</t>
  </si>
  <si>
    <t>21:0380:000051:0005:0001:00</t>
  </si>
  <si>
    <t>52</t>
  </si>
  <si>
    <t>105M13:641050:5</t>
  </si>
  <si>
    <t>21:0226:000049</t>
  </si>
  <si>
    <t>21:0380:000053</t>
  </si>
  <si>
    <t>21:0380:000053:0005:0001:00</t>
  </si>
  <si>
    <t>7.2</t>
  </si>
  <si>
    <t>105M13:641051:5</t>
  </si>
  <si>
    <t>21:0226:000050</t>
  </si>
  <si>
    <t>21:0380:000054</t>
  </si>
  <si>
    <t>21:0380:000054:0005:0001:00</t>
  </si>
  <si>
    <t>51</t>
  </si>
  <si>
    <t>105M13:641052:5</t>
  </si>
  <si>
    <t>21:0226:000051</t>
  </si>
  <si>
    <t>21:0380:000055</t>
  </si>
  <si>
    <t>21:0380:000055:0005:0001:00</t>
  </si>
  <si>
    <t>53</t>
  </si>
  <si>
    <t>105M13:641053:5</t>
  </si>
  <si>
    <t>21:0226:000052</t>
  </si>
  <si>
    <t>21:0380:000056</t>
  </si>
  <si>
    <t>21:0380:000056:0005:0001:00</t>
  </si>
  <si>
    <t>7.5</t>
  </si>
  <si>
    <t>105M13:641055:5</t>
  </si>
  <si>
    <t>21:0226:000053</t>
  </si>
  <si>
    <t>21:0380:000058</t>
  </si>
  <si>
    <t>21:0380:000058:0005:0001:00</t>
  </si>
  <si>
    <t>105M13:641056:5</t>
  </si>
  <si>
    <t>21:0226:000054</t>
  </si>
  <si>
    <t>21:0380:000059</t>
  </si>
  <si>
    <t>21:0380:000059:0005:0001:00</t>
  </si>
  <si>
    <t>105M13:641057:5</t>
  </si>
  <si>
    <t>21:0226:000055</t>
  </si>
  <si>
    <t>21:0380:000060</t>
  </si>
  <si>
    <t>21:0380:000060:0005:0001:00</t>
  </si>
  <si>
    <t>105M13:641058:5</t>
  </si>
  <si>
    <t>21:0226:000056</t>
  </si>
  <si>
    <t>21:0380:000061</t>
  </si>
  <si>
    <t>21:0380:000061:0005:0001:00</t>
  </si>
  <si>
    <t>7.4</t>
  </si>
  <si>
    <t>105M13:641059:5</t>
  </si>
  <si>
    <t>21:0226:000057</t>
  </si>
  <si>
    <t>21:0380:000062</t>
  </si>
  <si>
    <t>21:0380:000062:0005:0001:00</t>
  </si>
  <si>
    <t>105M13:641060:5</t>
  </si>
  <si>
    <t>21:0226:000058</t>
  </si>
  <si>
    <t>21:0380:000063</t>
  </si>
  <si>
    <t>21:0380:000063:0005:0001:00</t>
  </si>
  <si>
    <t>105M13:641061:5</t>
  </si>
  <si>
    <t>21:0226:000059</t>
  </si>
  <si>
    <t>21:0380:000064</t>
  </si>
  <si>
    <t>21:0380:000064:0005:0001:00</t>
  </si>
  <si>
    <t>105M13:641062:5</t>
  </si>
  <si>
    <t>21:0226:000060</t>
  </si>
  <si>
    <t>21:0380:000065</t>
  </si>
  <si>
    <t>21:0380:000065:0005:0001:00</t>
  </si>
  <si>
    <t>105M13:641063:5</t>
  </si>
  <si>
    <t>21:0226:000061</t>
  </si>
  <si>
    <t>21:0380:000066</t>
  </si>
  <si>
    <t>21:0380:000066:0005:0001:00</t>
  </si>
  <si>
    <t>105M13:641064:5</t>
  </si>
  <si>
    <t>21:0226:000062</t>
  </si>
  <si>
    <t>21:0380:000067</t>
  </si>
  <si>
    <t>21:0380:000067:0005:0001:00</t>
  </si>
  <si>
    <t>105M13:641066:5</t>
  </si>
  <si>
    <t>21:0226:000063</t>
  </si>
  <si>
    <t>21:0380:000069</t>
  </si>
  <si>
    <t>21:0380:000069:0005:0001:00</t>
  </si>
  <si>
    <t>105M13:641067:5</t>
  </si>
  <si>
    <t>21:0226:000064</t>
  </si>
  <si>
    <t>21:0380:000070</t>
  </si>
  <si>
    <t>21:0380:000070:0005:0001:00</t>
  </si>
  <si>
    <t>105M13:641068:5</t>
  </si>
  <si>
    <t>21:0226:000065</t>
  </si>
  <si>
    <t>21:0380:000071</t>
  </si>
  <si>
    <t>21:0380:000071:0005:0001:00</t>
  </si>
  <si>
    <t>105M13:641069:5</t>
  </si>
  <si>
    <t>21:0226:000066</t>
  </si>
  <si>
    <t>21:0380:000072</t>
  </si>
  <si>
    <t>21:0380:000072:0005:0001:00</t>
  </si>
  <si>
    <t>105M13:641070:5</t>
  </si>
  <si>
    <t>21:0226:000067</t>
  </si>
  <si>
    <t>21:0380:000073</t>
  </si>
  <si>
    <t>21:0380:000073:0005:0001:00</t>
  </si>
  <si>
    <t>105M13:641071:5</t>
  </si>
  <si>
    <t>21:0226:000068</t>
  </si>
  <si>
    <t>21:0380:000074</t>
  </si>
  <si>
    <t>21:0380:000074:0005:0001:00</t>
  </si>
  <si>
    <t>105M13:641072:5</t>
  </si>
  <si>
    <t>21:0226:000069</t>
  </si>
  <si>
    <t>21:0380:000075</t>
  </si>
  <si>
    <t>21:0380:000075:0005:0001:00</t>
  </si>
  <si>
    <t>105M13:641073:5</t>
  </si>
  <si>
    <t>21:0226:000070</t>
  </si>
  <si>
    <t>21:0380:000076</t>
  </si>
  <si>
    <t>21:0380:000076:0005:0001:00</t>
  </si>
  <si>
    <t>105M13:641074:5</t>
  </si>
  <si>
    <t>21:0226:000071</t>
  </si>
  <si>
    <t>21:0380:000077</t>
  </si>
  <si>
    <t>21:0380:000077:0005:0001:00</t>
  </si>
  <si>
    <t>105M13:641075:5</t>
  </si>
  <si>
    <t>21:0226:000072</t>
  </si>
  <si>
    <t>21:0380:000078</t>
  </si>
  <si>
    <t>21:0380:000078:0005:0001:00</t>
  </si>
  <si>
    <t>105M13:641076:5</t>
  </si>
  <si>
    <t>21:0226:000073</t>
  </si>
  <si>
    <t>21:0380:000079</t>
  </si>
  <si>
    <t>21:0380:000079:0005:0001:00</t>
  </si>
  <si>
    <t>6.9</t>
  </si>
  <si>
    <t>105M13:641077:5</t>
  </si>
  <si>
    <t>21:0226:000074</t>
  </si>
  <si>
    <t>21:0380:000080</t>
  </si>
  <si>
    <t>21:0380:000080:0005:0001:00</t>
  </si>
  <si>
    <t>105M13:641078:5</t>
  </si>
  <si>
    <t>21:0226:000075</t>
  </si>
  <si>
    <t>21:0380:000081</t>
  </si>
  <si>
    <t>21:0380:000081:0005:0001:00</t>
  </si>
  <si>
    <t>105M13:641079:5</t>
  </si>
  <si>
    <t>21:0226:000076</t>
  </si>
  <si>
    <t>21:0380:000082</t>
  </si>
  <si>
    <t>21:0380:000082:0005:0001:00</t>
  </si>
  <si>
    <t>105M13:641080:5</t>
  </si>
  <si>
    <t>21:0226:000077</t>
  </si>
  <si>
    <t>21:0380:000083</t>
  </si>
  <si>
    <t>21:0380:000083:0005:0001:00</t>
  </si>
  <si>
    <t>5.8</t>
  </si>
  <si>
    <t>105M13:641081:5</t>
  </si>
  <si>
    <t>21:0226:000078</t>
  </si>
  <si>
    <t>21:0380:000084</t>
  </si>
  <si>
    <t>21:0380:000084:0005:0001:00</t>
  </si>
  <si>
    <t>6.6</t>
  </si>
  <si>
    <t>105M13:641082:5</t>
  </si>
  <si>
    <t>21:0226:000079</t>
  </si>
  <si>
    <t>21:0380:000085</t>
  </si>
  <si>
    <t>21:0380:000085:0005:0001:00</t>
  </si>
  <si>
    <t>105M13:641083:5</t>
  </si>
  <si>
    <t>21:0226:000080</t>
  </si>
  <si>
    <t>21:0380:000086</t>
  </si>
  <si>
    <t>21:0380:000086:0005:0001:00</t>
  </si>
  <si>
    <t>105M13:641084:5</t>
  </si>
  <si>
    <t>21:0226:000081</t>
  </si>
  <si>
    <t>21:0380:000087</t>
  </si>
  <si>
    <t>21:0380:000087:0005:0001:00</t>
  </si>
  <si>
    <t>45</t>
  </si>
  <si>
    <t>105M13:641085:5</t>
  </si>
  <si>
    <t>21:0226:000082</t>
  </si>
  <si>
    <t>21:0380:000088</t>
  </si>
  <si>
    <t>21:0380:000088:0005:0001:00</t>
  </si>
  <si>
    <t>105M13:641086:5</t>
  </si>
  <si>
    <t>21:0226:000083</t>
  </si>
  <si>
    <t>21:0380:000089</t>
  </si>
  <si>
    <t>21:0380:000089:0005:0001:00</t>
  </si>
  <si>
    <t>105M13:641087:5</t>
  </si>
  <si>
    <t>21:0226:000084</t>
  </si>
  <si>
    <t>21:0380:000090</t>
  </si>
  <si>
    <t>21:0380:000090:0005:0001:00</t>
  </si>
  <si>
    <t>105M13:641088:5</t>
  </si>
  <si>
    <t>21:0226:000085</t>
  </si>
  <si>
    <t>21:0380:000091</t>
  </si>
  <si>
    <t>21:0380:000091:0005:0001:00</t>
  </si>
  <si>
    <t>105M13:641089:5</t>
  </si>
  <si>
    <t>21:0226:000086</t>
  </si>
  <si>
    <t>21:0380:000092</t>
  </si>
  <si>
    <t>21:0380:000092:0005:0001:00</t>
  </si>
  <si>
    <t>105M13:641090:5</t>
  </si>
  <si>
    <t>21:0226:000087</t>
  </si>
  <si>
    <t>21:0380:000093</t>
  </si>
  <si>
    <t>21:0380:000093:0005:0001:00</t>
  </si>
  <si>
    <t>105M13:641091:5</t>
  </si>
  <si>
    <t>21:0226:000088</t>
  </si>
  <si>
    <t>21:0380:000094</t>
  </si>
  <si>
    <t>21:0380:000094:0005:0001:00</t>
  </si>
  <si>
    <t>105M13:641092:5</t>
  </si>
  <si>
    <t>21:0226:000089</t>
  </si>
  <si>
    <t>21:0380:000095</t>
  </si>
  <si>
    <t>21:0380:000095:0005:0001:00</t>
  </si>
  <si>
    <t>105M13:641093:5</t>
  </si>
  <si>
    <t>21:0226:000090</t>
  </si>
  <si>
    <t>21:0380:000096</t>
  </si>
  <si>
    <t>21:0380:000096:0005:0001:00</t>
  </si>
  <si>
    <t>105M13:641094:5</t>
  </si>
  <si>
    <t>21:0226:000091</t>
  </si>
  <si>
    <t>21:0380:000097</t>
  </si>
  <si>
    <t>21:0380:000097:0005:0001:00</t>
  </si>
  <si>
    <t>105M13:641095:5</t>
  </si>
  <si>
    <t>21:0226:000092</t>
  </si>
  <si>
    <t>21:0380:000098</t>
  </si>
  <si>
    <t>21:0380:000098:0005:0001:00</t>
  </si>
  <si>
    <t>105M13:641096:5</t>
  </si>
  <si>
    <t>21:0226:000093</t>
  </si>
  <si>
    <t>21:0380:000099</t>
  </si>
  <si>
    <t>21:0380:000099:0005:0001:00</t>
  </si>
  <si>
    <t>105M13:641098:5</t>
  </si>
  <si>
    <t>21:0226:000094</t>
  </si>
  <si>
    <t>21:0380:000101</t>
  </si>
  <si>
    <t>21:0380:000101:0005:0001:00</t>
  </si>
  <si>
    <t>105M13:641099:5</t>
  </si>
  <si>
    <t>21:0226:000095</t>
  </si>
  <si>
    <t>21:0380:000102</t>
  </si>
  <si>
    <t>21:0380:000102:0005:0001:00</t>
  </si>
  <si>
    <t>105M13:641100:5</t>
  </si>
  <si>
    <t>21:0226:000096</t>
  </si>
  <si>
    <t>21:0380:000103</t>
  </si>
  <si>
    <t>21:0380:000103:0005:0001:00</t>
  </si>
  <si>
    <t>105M13:641101:5</t>
  </si>
  <si>
    <t>21:0226:000097</t>
  </si>
  <si>
    <t>21:0380:000104</t>
  </si>
  <si>
    <t>21:0380:000104:0005:0001:00</t>
  </si>
  <si>
    <t>105M13:641102:5</t>
  </si>
  <si>
    <t>21:0226:000098</t>
  </si>
  <si>
    <t>21:0380:000105</t>
  </si>
  <si>
    <t>21:0380:000105:0005:0001:00</t>
  </si>
  <si>
    <t>105M13:641103:5</t>
  </si>
  <si>
    <t>21:0226:000099</t>
  </si>
  <si>
    <t>21:0380:000106</t>
  </si>
  <si>
    <t>21:0380:000106:0005:0001:00</t>
  </si>
  <si>
    <t>105M13:641104:5</t>
  </si>
  <si>
    <t>21:0226:000100</t>
  </si>
  <si>
    <t>21:0380:000107</t>
  </si>
  <si>
    <t>21:0380:000107:0005:0001:00</t>
  </si>
  <si>
    <t>105M13:641105:5</t>
  </si>
  <si>
    <t>21:0226:000101</t>
  </si>
  <si>
    <t>21:0380:000108</t>
  </si>
  <si>
    <t>21:0380:000108:0005:0001:00</t>
  </si>
  <si>
    <t>105M13:641106:5</t>
  </si>
  <si>
    <t>21:0226:000102</t>
  </si>
  <si>
    <t>21:0380:000109</t>
  </si>
  <si>
    <t>21:0380:000109:0005:0001:00</t>
  </si>
  <si>
    <t>6</t>
  </si>
  <si>
    <t>105M13:641107:5</t>
  </si>
  <si>
    <t>21:0226:000103</t>
  </si>
  <si>
    <t>21:0380:000110</t>
  </si>
  <si>
    <t>21:0380:000110:0005:0001:00</t>
  </si>
  <si>
    <t>105M13:641108:5</t>
  </si>
  <si>
    <t>21:0226:000104</t>
  </si>
  <si>
    <t>21:0380:000111</t>
  </si>
  <si>
    <t>21:0380:000111:0005:0001:00</t>
  </si>
  <si>
    <t>105M13:641109:5</t>
  </si>
  <si>
    <t>21:0226:000105</t>
  </si>
  <si>
    <t>21:0380:000112</t>
  </si>
  <si>
    <t>21:0380:000112:0005:0001:00</t>
  </si>
  <si>
    <t>105M13:641110:5</t>
  </si>
  <si>
    <t>21:0226:000106</t>
  </si>
  <si>
    <t>21:0380:000113</t>
  </si>
  <si>
    <t>21:0380:000113:0005:0001:00</t>
  </si>
  <si>
    <t>105M13:641111:5</t>
  </si>
  <si>
    <t>21:0226:000107</t>
  </si>
  <si>
    <t>21:0380:000114</t>
  </si>
  <si>
    <t>21:0380:000114:0005:0001:00</t>
  </si>
  <si>
    <t>105M13:641112:5</t>
  </si>
  <si>
    <t>21:0226:000108</t>
  </si>
  <si>
    <t>21:0380:000115</t>
  </si>
  <si>
    <t>21:0380:000115:0005:0001:00</t>
  </si>
  <si>
    <t>105M13:641113:5</t>
  </si>
  <si>
    <t>21:0226:000109</t>
  </si>
  <si>
    <t>21:0380:000116</t>
  </si>
  <si>
    <t>21:0380:000116:0005:0001:00</t>
  </si>
  <si>
    <t>55</t>
  </si>
  <si>
    <t>105M13:641114:5</t>
  </si>
  <si>
    <t>21:0226:000110</t>
  </si>
  <si>
    <t>21:0380:000117</t>
  </si>
  <si>
    <t>21:0380:000117:0005:0001:00</t>
  </si>
  <si>
    <t>49</t>
  </si>
  <si>
    <t>105M13:641115:5</t>
  </si>
  <si>
    <t>21:0226:000111</t>
  </si>
  <si>
    <t>21:0380:000118</t>
  </si>
  <si>
    <t>21:0380:000118:0005:0001:00</t>
  </si>
  <si>
    <t>105M13:641116:5</t>
  </si>
  <si>
    <t>21:0226:000112</t>
  </si>
  <si>
    <t>21:0380:000119</t>
  </si>
  <si>
    <t>21:0380:000119:0005:0001:00</t>
  </si>
  <si>
    <t>105M13:641117:5</t>
  </si>
  <si>
    <t>21:0226:000113</t>
  </si>
  <si>
    <t>21:0380:000120</t>
  </si>
  <si>
    <t>21:0380:000120:0005:0001:00</t>
  </si>
  <si>
    <t>105M13:641118:5</t>
  </si>
  <si>
    <t>21:0226:000114</t>
  </si>
  <si>
    <t>21:0380:000121</t>
  </si>
  <si>
    <t>21:0380:000121:0005:0001:00</t>
  </si>
  <si>
    <t>105M13:641120:5</t>
  </si>
  <si>
    <t>21:0226:000115</t>
  </si>
  <si>
    <t>21:0380:000123</t>
  </si>
  <si>
    <t>21:0380:000123:0005:0001:00</t>
  </si>
  <si>
    <t>105M13:641121:5</t>
  </si>
  <si>
    <t>21:0226:000116</t>
  </si>
  <si>
    <t>21:0380:000124</t>
  </si>
  <si>
    <t>21:0380:000124:0005:0001:00</t>
  </si>
  <si>
    <t>105M13:641122:5</t>
  </si>
  <si>
    <t>21:0226:000117</t>
  </si>
  <si>
    <t>21:0380:000125</t>
  </si>
  <si>
    <t>21:0380:000125:0005:0001:00</t>
  </si>
  <si>
    <t>6.5</t>
  </si>
  <si>
    <t>105M13:641123:5</t>
  </si>
  <si>
    <t>21:0226:000118</t>
  </si>
  <si>
    <t>21:0380:000126</t>
  </si>
  <si>
    <t>21:0380:000126:0005:0001:00</t>
  </si>
  <si>
    <t>105M13:641124:5</t>
  </si>
  <si>
    <t>21:0226:000119</t>
  </si>
  <si>
    <t>21:0380:000127</t>
  </si>
  <si>
    <t>21:0380:000127:0005:0001:00</t>
  </si>
  <si>
    <t>105M13:641125:5</t>
  </si>
  <si>
    <t>21:0226:000120</t>
  </si>
  <si>
    <t>21:0380:000128</t>
  </si>
  <si>
    <t>21:0380:000128:0005:0001:00</t>
  </si>
  <si>
    <t>105M13:641126:5</t>
  </si>
  <si>
    <t>21:0226:000121</t>
  </si>
  <si>
    <t>21:0380:000129</t>
  </si>
  <si>
    <t>21:0380:000129:0005:0001:00</t>
  </si>
  <si>
    <t>105M13:641127:5</t>
  </si>
  <si>
    <t>21:0226:000122</t>
  </si>
  <si>
    <t>21:0380:000130</t>
  </si>
  <si>
    <t>21:0380:000130:0005:0001:00</t>
  </si>
  <si>
    <t>105M13:641128:5</t>
  </si>
  <si>
    <t>21:0226:000123</t>
  </si>
  <si>
    <t>21:0380:000131</t>
  </si>
  <si>
    <t>21:0380:000131:0005:0001:00</t>
  </si>
  <si>
    <t>105M13:641129:5</t>
  </si>
  <si>
    <t>21:0226:000124</t>
  </si>
  <si>
    <t>21:0380:000132</t>
  </si>
  <si>
    <t>21:0380:000132:0005:0001:00</t>
  </si>
  <si>
    <t>34</t>
  </si>
  <si>
    <t>105M13:641130:5</t>
  </si>
  <si>
    <t>21:0226:000125</t>
  </si>
  <si>
    <t>21:0380:000133</t>
  </si>
  <si>
    <t>21:0380:000133:0005:0001:00</t>
  </si>
  <si>
    <t>105M13:641131:5</t>
  </si>
  <si>
    <t>21:0226:000126</t>
  </si>
  <si>
    <t>21:0380:000134</t>
  </si>
  <si>
    <t>21:0380:000134:0005:0001:00</t>
  </si>
  <si>
    <t>105M13:641132:5</t>
  </si>
  <si>
    <t>21:0226:000127</t>
  </si>
  <si>
    <t>21:0380:000135</t>
  </si>
  <si>
    <t>21:0380:000135:0005:0001:00</t>
  </si>
  <si>
    <t>105M13:641133:5</t>
  </si>
  <si>
    <t>21:0226:000128</t>
  </si>
  <si>
    <t>21:0380:000136</t>
  </si>
  <si>
    <t>21:0380:000136:0005:0001:00</t>
  </si>
  <si>
    <t>105M13:641134:5</t>
  </si>
  <si>
    <t>21:0226:000129</t>
  </si>
  <si>
    <t>21:0380:000137</t>
  </si>
  <si>
    <t>21:0380:000137:0005:0001:00</t>
  </si>
  <si>
    <t>105M13:641135:5</t>
  </si>
  <si>
    <t>21:0226:000130</t>
  </si>
  <si>
    <t>21:0380:000138</t>
  </si>
  <si>
    <t>21:0380:000138:0005:0001:00</t>
  </si>
  <si>
    <t>105M13:641136:5</t>
  </si>
  <si>
    <t>21:0226:000131</t>
  </si>
  <si>
    <t>21:0380:000139</t>
  </si>
  <si>
    <t>21:0380:000139:0005:0001:00</t>
  </si>
  <si>
    <t>105M13:641137:5</t>
  </si>
  <si>
    <t>21:0226:000132</t>
  </si>
  <si>
    <t>21:0380:000140</t>
  </si>
  <si>
    <t>21:0380:000140:0005:0001:00</t>
  </si>
  <si>
    <t>105M13:641138:5</t>
  </si>
  <si>
    <t>21:0226:000133</t>
  </si>
  <si>
    <t>21:0380:000141</t>
  </si>
  <si>
    <t>21:0380:000141:0005:0001:00</t>
  </si>
  <si>
    <t>105M13:641139:5</t>
  </si>
  <si>
    <t>21:0226:000134</t>
  </si>
  <si>
    <t>21:0380:000142</t>
  </si>
  <si>
    <t>21:0380:000142:0005:0001:00</t>
  </si>
  <si>
    <t>105M13:641140:5</t>
  </si>
  <si>
    <t>21:0226:000135</t>
  </si>
  <si>
    <t>21:0380:000143</t>
  </si>
  <si>
    <t>21:0380:000143:0005:0001:00</t>
  </si>
  <si>
    <t>105M13:641141:5</t>
  </si>
  <si>
    <t>21:0226:000136</t>
  </si>
  <si>
    <t>21:0380:000144</t>
  </si>
  <si>
    <t>21:0380:000144:0005:0001:00</t>
  </si>
  <si>
    <t>6.3</t>
  </si>
  <si>
    <t>105M13:641142:5</t>
  </si>
  <si>
    <t>21:0226:000137</t>
  </si>
  <si>
    <t>21:0380:000145</t>
  </si>
  <si>
    <t>21:0380:000145:0005:0001:00</t>
  </si>
  <si>
    <t>105M13:641143:5</t>
  </si>
  <si>
    <t>21:0226:000138</t>
  </si>
  <si>
    <t>21:0380:000146</t>
  </si>
  <si>
    <t>21:0380:000146:0005:0001:00</t>
  </si>
  <si>
    <t>105M13:641144:5</t>
  </si>
  <si>
    <t>21:0226:000139</t>
  </si>
  <si>
    <t>21:0380:000147</t>
  </si>
  <si>
    <t>21:0380:000147:0005:0001:00</t>
  </si>
  <si>
    <t>105M13:641145:5</t>
  </si>
  <si>
    <t>21:0226:000140</t>
  </si>
  <si>
    <t>21:0380:000148</t>
  </si>
  <si>
    <t>21:0380:000148:0005:0001:00</t>
  </si>
  <si>
    <t>105M13:641146:5</t>
  </si>
  <si>
    <t>21:0226:000141</t>
  </si>
  <si>
    <t>21:0380:000149</t>
  </si>
  <si>
    <t>21:0380:000149:0005:0001:00</t>
  </si>
  <si>
    <t>105M13:641147:5</t>
  </si>
  <si>
    <t>21:0226:000142</t>
  </si>
  <si>
    <t>21:0380:000150</t>
  </si>
  <si>
    <t>21:0380:000150:0005:0001:00</t>
  </si>
  <si>
    <t>105M13:641148:5</t>
  </si>
  <si>
    <t>21:0226:000143</t>
  </si>
  <si>
    <t>21:0380:000151</t>
  </si>
  <si>
    <t>21:0380:000151:0005:0001:00</t>
  </si>
  <si>
    <t>105M13:641149:5</t>
  </si>
  <si>
    <t>21:0226:000144</t>
  </si>
  <si>
    <t>21:0380:000152</t>
  </si>
  <si>
    <t>21:0380:000152:0005:0001:00</t>
  </si>
  <si>
    <t>105M13:641150:5</t>
  </si>
  <si>
    <t>21:0226:000145</t>
  </si>
  <si>
    <t>21:0380:000153</t>
  </si>
  <si>
    <t>21:0380:000153:0005:0001:00</t>
  </si>
  <si>
    <t>6.4</t>
  </si>
  <si>
    <t>105M13:641151:5</t>
  </si>
  <si>
    <t>21:0226:000146</t>
  </si>
  <si>
    <t>21:0380:000154</t>
  </si>
  <si>
    <t>21:0380:000154:0005:0001:00</t>
  </si>
  <si>
    <t>47</t>
  </si>
  <si>
    <t>105M13:641152:5</t>
  </si>
  <si>
    <t>21:0226:000147</t>
  </si>
  <si>
    <t>21:0380:000155</t>
  </si>
  <si>
    <t>21:0380:000155:0005:0001:00</t>
  </si>
  <si>
    <t>105M13:641153:5</t>
  </si>
  <si>
    <t>21:0226:000148</t>
  </si>
  <si>
    <t>21:0380:000156</t>
  </si>
  <si>
    <t>21:0380:000156:0005:0001:00</t>
  </si>
  <si>
    <t>105M13:641154:5</t>
  </si>
  <si>
    <t>21:0226:000149</t>
  </si>
  <si>
    <t>21:0380:000157</t>
  </si>
  <si>
    <t>21:0380:000157:0005:0001:00</t>
  </si>
  <si>
    <t>105M13:641155:5</t>
  </si>
  <si>
    <t>21:0226:000150</t>
  </si>
  <si>
    <t>21:0380:000158</t>
  </si>
  <si>
    <t>21:0380:000158:0005:0001:00</t>
  </si>
  <si>
    <t>105M13:641156:5</t>
  </si>
  <si>
    <t>21:0226:000151</t>
  </si>
  <si>
    <t>21:0380:000159</t>
  </si>
  <si>
    <t>21:0380:000159:0005:0001:00</t>
  </si>
  <si>
    <t>105M13:641157:5</t>
  </si>
  <si>
    <t>21:0226:000152</t>
  </si>
  <si>
    <t>21:0380:000160</t>
  </si>
  <si>
    <t>21:0380:000160:0005:0001:00</t>
  </si>
  <si>
    <t>105M13:641158:5</t>
  </si>
  <si>
    <t>21:0226:000153</t>
  </si>
  <si>
    <t>21:0380:000161</t>
  </si>
  <si>
    <t>21:0380:000161:0005:0001:00</t>
  </si>
  <si>
    <t>105M13:641159:5</t>
  </si>
  <si>
    <t>21:0226:000154</t>
  </si>
  <si>
    <t>21:0380:000162</t>
  </si>
  <si>
    <t>21:0380:000162:0005:0001:00</t>
  </si>
  <si>
    <t>105M13:641160:5</t>
  </si>
  <si>
    <t>21:0226:000155</t>
  </si>
  <si>
    <t>21:0380:000163</t>
  </si>
  <si>
    <t>21:0380:000163:0005:0001:00</t>
  </si>
  <si>
    <t>105M13:641161:5</t>
  </si>
  <si>
    <t>21:0226:000156</t>
  </si>
  <si>
    <t>21:0380:000164</t>
  </si>
  <si>
    <t>21:0380:000164:0005:0001:00</t>
  </si>
  <si>
    <t>105M13:641162:5</t>
  </si>
  <si>
    <t>21:0226:000157</t>
  </si>
  <si>
    <t>21:0380:000165</t>
  </si>
  <si>
    <t>21:0380:000165:0005:0001:00</t>
  </si>
  <si>
    <t>105M13:641163:5</t>
  </si>
  <si>
    <t>21:0226:000158</t>
  </si>
  <si>
    <t>21:0380:000166</t>
  </si>
  <si>
    <t>21:0380:000166:0005:0001:00</t>
  </si>
  <si>
    <t>105M13:641164:5</t>
  </si>
  <si>
    <t>21:0226:000159</t>
  </si>
  <si>
    <t>21:0380:000167</t>
  </si>
  <si>
    <t>21:0380:000167:0005:0001:00</t>
  </si>
  <si>
    <t>105M13:641165:5</t>
  </si>
  <si>
    <t>21:0226:000160</t>
  </si>
  <si>
    <t>21:0380:000168</t>
  </si>
  <si>
    <t>21:0380:000168:0005:0001:00</t>
  </si>
  <si>
    <t>105M13:641166:5</t>
  </si>
  <si>
    <t>21:0226:000161</t>
  </si>
  <si>
    <t>21:0380:000169</t>
  </si>
  <si>
    <t>21:0380:000169:0005:0001:00</t>
  </si>
  <si>
    <t>105M13:642001:5</t>
  </si>
  <si>
    <t>21:0226:000162</t>
  </si>
  <si>
    <t>21:0380:000170</t>
  </si>
  <si>
    <t>21:0380:000170:0005:0001:00</t>
  </si>
  <si>
    <t>105M13:642002:5</t>
  </si>
  <si>
    <t>21:0226:000163</t>
  </si>
  <si>
    <t>21:0380:000171</t>
  </si>
  <si>
    <t>21:0380:000171:0005:0001:00</t>
  </si>
  <si>
    <t>8.3</t>
  </si>
  <si>
    <t>105M13:642003:5</t>
  </si>
  <si>
    <t>21:0226:000164</t>
  </si>
  <si>
    <t>21:0380:000172</t>
  </si>
  <si>
    <t>21:0380:000172:0005:0001:00</t>
  </si>
  <si>
    <t>105M13:642004:5</t>
  </si>
  <si>
    <t>21:0226:000165</t>
  </si>
  <si>
    <t>21:0380:000173</t>
  </si>
  <si>
    <t>21:0380:000173:0005:0001:00</t>
  </si>
  <si>
    <t>105M13:642005:5</t>
  </si>
  <si>
    <t>21:0226:000166</t>
  </si>
  <si>
    <t>21:0380:000174</t>
  </si>
  <si>
    <t>21:0380:000174:0005:0001:00</t>
  </si>
  <si>
    <t>105M13:642006:5</t>
  </si>
  <si>
    <t>21:0226:000167</t>
  </si>
  <si>
    <t>21:0380:000175</t>
  </si>
  <si>
    <t>21:0380:000175:0005:0001:00</t>
  </si>
  <si>
    <t>105M13:642007:5</t>
  </si>
  <si>
    <t>21:0226:000168</t>
  </si>
  <si>
    <t>21:0380:000176</t>
  </si>
  <si>
    <t>21:0380:000176:0005:0001:00</t>
  </si>
  <si>
    <t>105M13:642008:5</t>
  </si>
  <si>
    <t>21:0226:000169</t>
  </si>
  <si>
    <t>21:0380:000177</t>
  </si>
  <si>
    <t>21:0380:000177:0005:0001:00</t>
  </si>
  <si>
    <t>105M13:642009:5</t>
  </si>
  <si>
    <t>21:0226:000170</t>
  </si>
  <si>
    <t>21:0380:000178</t>
  </si>
  <si>
    <t>21:0380:000178:0005:0001:00</t>
  </si>
  <si>
    <t>105M13:642010:5</t>
  </si>
  <si>
    <t>21:0226:000171</t>
  </si>
  <si>
    <t>21:0380:000179</t>
  </si>
  <si>
    <t>21:0380:000179:0005:0001:00</t>
  </si>
  <si>
    <t>105M13:642011:5</t>
  </si>
  <si>
    <t>21:0226:000172</t>
  </si>
  <si>
    <t>21:0380:000180</t>
  </si>
  <si>
    <t>21:0380:000180:0005:0001:00</t>
  </si>
  <si>
    <t>105M13:642012:5</t>
  </si>
  <si>
    <t>21:0226:000173</t>
  </si>
  <si>
    <t>21:0380:000181</t>
  </si>
  <si>
    <t>21:0380:000181:0005:0001:00</t>
  </si>
  <si>
    <t>105M13:642013:5</t>
  </si>
  <si>
    <t>21:0226:000174</t>
  </si>
  <si>
    <t>21:0380:000182</t>
  </si>
  <si>
    <t>21:0380:000182:0005:0001:00</t>
  </si>
  <si>
    <t>105M13:642014:5</t>
  </si>
  <si>
    <t>21:0226:000175</t>
  </si>
  <si>
    <t>21:0380:000183</t>
  </si>
  <si>
    <t>21:0380:000183:0005:0001:00</t>
  </si>
  <si>
    <t>105M13:642015:5</t>
  </si>
  <si>
    <t>21:0226:000176</t>
  </si>
  <si>
    <t>21:0380:000184</t>
  </si>
  <si>
    <t>21:0380:000184:0005:0001:00</t>
  </si>
  <si>
    <t>105M13:642016:5</t>
  </si>
  <si>
    <t>21:0226:000177</t>
  </si>
  <si>
    <t>21:0380:000185</t>
  </si>
  <si>
    <t>21:0380:000185:0005:0001:00</t>
  </si>
  <si>
    <t>105M13:642018:5</t>
  </si>
  <si>
    <t>21:0226:000178</t>
  </si>
  <si>
    <t>21:0380:000187</t>
  </si>
  <si>
    <t>21:0380:000187:0005:0001:00</t>
  </si>
  <si>
    <t>105M13:642019:5</t>
  </si>
  <si>
    <t>21:0226:000179</t>
  </si>
  <si>
    <t>21:0380:000188</t>
  </si>
  <si>
    <t>21:0380:000188:0005:0001:00</t>
  </si>
  <si>
    <t>105M13:642020:5</t>
  </si>
  <si>
    <t>21:0226:000180</t>
  </si>
  <si>
    <t>21:0380:000189</t>
  </si>
  <si>
    <t>21:0380:000189:0005:0001:00</t>
  </si>
  <si>
    <t>105M13:642021:5</t>
  </si>
  <si>
    <t>21:0226:000181</t>
  </si>
  <si>
    <t>21:0380:000190</t>
  </si>
  <si>
    <t>21:0380:000190:0005:0001:00</t>
  </si>
  <si>
    <t>105M13:642022:5</t>
  </si>
  <si>
    <t>21:0226:000182</t>
  </si>
  <si>
    <t>21:0380:000191</t>
  </si>
  <si>
    <t>21:0380:000191:0005:0001:00</t>
  </si>
  <si>
    <t>105M13:642023:5</t>
  </si>
  <si>
    <t>21:0226:000183</t>
  </si>
  <si>
    <t>21:0380:000192</t>
  </si>
  <si>
    <t>21:0380:000192:0005:0001:00</t>
  </si>
  <si>
    <t>105M13:642024:5</t>
  </si>
  <si>
    <t>21:0226:000184</t>
  </si>
  <si>
    <t>21:0380:000193</t>
  </si>
  <si>
    <t>21:0380:000193:0005:0001:00</t>
  </si>
  <si>
    <t>105M13:642025:5</t>
  </si>
  <si>
    <t>21:0226:000185</t>
  </si>
  <si>
    <t>21:0380:000194</t>
  </si>
  <si>
    <t>21:0380:000194:0005:0001:00</t>
  </si>
  <si>
    <t>105M13:642026:5</t>
  </si>
  <si>
    <t>21:0226:000186</t>
  </si>
  <si>
    <t>21:0380:000195</t>
  </si>
  <si>
    <t>21:0380:000195:0005:0001:00</t>
  </si>
  <si>
    <t>105M13:642027:5</t>
  </si>
  <si>
    <t>21:0226:000187</t>
  </si>
  <si>
    <t>21:0380:000196</t>
  </si>
  <si>
    <t>21:0380:000196:0005:0001:00</t>
  </si>
  <si>
    <t>105M13:642028:5</t>
  </si>
  <si>
    <t>21:0226:000188</t>
  </si>
  <si>
    <t>21:0380:000197</t>
  </si>
  <si>
    <t>21:0380:000197:0005:0001:00</t>
  </si>
  <si>
    <t>105M13:642029:5</t>
  </si>
  <si>
    <t>21:0226:000189</t>
  </si>
  <si>
    <t>21:0380:000198</t>
  </si>
  <si>
    <t>21:0380:000198:0005:0001:00</t>
  </si>
  <si>
    <t>105M13:642030:5</t>
  </si>
  <si>
    <t>21:0226:000190</t>
  </si>
  <si>
    <t>21:0380:000199</t>
  </si>
  <si>
    <t>21:0380:000199:0005:0001:00</t>
  </si>
  <si>
    <t>105M13:642031:5</t>
  </si>
  <si>
    <t>21:0226:000191</t>
  </si>
  <si>
    <t>21:0380:000200</t>
  </si>
  <si>
    <t>21:0380:000200:0005:0001:00</t>
  </si>
  <si>
    <t>105M13:642032:5</t>
  </si>
  <si>
    <t>21:0226:000192</t>
  </si>
  <si>
    <t>21:0380:000201</t>
  </si>
  <si>
    <t>21:0380:000201:0005:0001:00</t>
  </si>
  <si>
    <t>105M13:642033:5</t>
  </si>
  <si>
    <t>21:0226:000193</t>
  </si>
  <si>
    <t>21:0380:000202</t>
  </si>
  <si>
    <t>21:0380:000202:0005:0001:00</t>
  </si>
  <si>
    <t>105M13:642034:5</t>
  </si>
  <si>
    <t>21:0226:000194</t>
  </si>
  <si>
    <t>21:0380:000203</t>
  </si>
  <si>
    <t>21:0380:000203:0005:0001:00</t>
  </si>
  <si>
    <t>105M13:642035:5</t>
  </si>
  <si>
    <t>21:0226:000195</t>
  </si>
  <si>
    <t>21:0380:000204</t>
  </si>
  <si>
    <t>21:0380:000204:0005:0001:00</t>
  </si>
  <si>
    <t>105M13:642036:5</t>
  </si>
  <si>
    <t>21:0226:000196</t>
  </si>
  <si>
    <t>21:0380:000205</t>
  </si>
  <si>
    <t>21:0380:000205:0005:0001:00</t>
  </si>
  <si>
    <t>105M13:642037:5</t>
  </si>
  <si>
    <t>21:0226:000197</t>
  </si>
  <si>
    <t>21:0380:000206</t>
  </si>
  <si>
    <t>21:0380:000206:0005:0001:00</t>
  </si>
  <si>
    <t>105M13:642038:5</t>
  </si>
  <si>
    <t>21:0226:000198</t>
  </si>
  <si>
    <t>21:0380:000207</t>
  </si>
  <si>
    <t>21:0380:000207:0005:0001:00</t>
  </si>
  <si>
    <t>105M13:642039:5</t>
  </si>
  <si>
    <t>21:0226:000199</t>
  </si>
  <si>
    <t>21:0380:000208</t>
  </si>
  <si>
    <t>21:0380:000208:0005:0001:00</t>
  </si>
  <si>
    <t>105M13:642040:5</t>
  </si>
  <si>
    <t>21:0226:000200</t>
  </si>
  <si>
    <t>21:0380:000209</t>
  </si>
  <si>
    <t>21:0380:000209:0005:0001:00</t>
  </si>
  <si>
    <t>105M13:642041:5</t>
  </si>
  <si>
    <t>21:0226:000201</t>
  </si>
  <si>
    <t>21:0380:000210</t>
  </si>
  <si>
    <t>21:0380:000210:0005:0001:00</t>
  </si>
  <si>
    <t>105M13:642042:5</t>
  </si>
  <si>
    <t>21:0226:000202</t>
  </si>
  <si>
    <t>21:0380:000211</t>
  </si>
  <si>
    <t>21:0380:000211:0005:0001:00</t>
  </si>
  <si>
    <t>105M13:642043:5</t>
  </si>
  <si>
    <t>21:0226:000203</t>
  </si>
  <si>
    <t>21:0380:000212</t>
  </si>
  <si>
    <t>21:0380:000212:0005:0001:00</t>
  </si>
  <si>
    <t>105M13:642044:5</t>
  </si>
  <si>
    <t>21:0226:000204</t>
  </si>
  <si>
    <t>21:0380:000213</t>
  </si>
  <si>
    <t>21:0380:000213:0005:0001:00</t>
  </si>
  <si>
    <t>105M13:642045:5</t>
  </si>
  <si>
    <t>21:0226:000205</t>
  </si>
  <si>
    <t>21:0380:000214</t>
  </si>
  <si>
    <t>21:0380:000214:0005:0001:00</t>
  </si>
  <si>
    <t>105M13:642046:5</t>
  </si>
  <si>
    <t>21:0226:000206</t>
  </si>
  <si>
    <t>21:0380:000215</t>
  </si>
  <si>
    <t>21:0380:000215:0005:0001:00</t>
  </si>
  <si>
    <t>105M13:642047:5</t>
  </si>
  <si>
    <t>21:0226:000207</t>
  </si>
  <si>
    <t>21:0380:000216</t>
  </si>
  <si>
    <t>21:0380:000216:0005:0001:00</t>
  </si>
  <si>
    <t>105M13:642048:5</t>
  </si>
  <si>
    <t>21:0226:000208</t>
  </si>
  <si>
    <t>21:0380:000217</t>
  </si>
  <si>
    <t>21:0380:000217:0005:0001:00</t>
  </si>
  <si>
    <t>105M13:642049:5</t>
  </si>
  <si>
    <t>21:0226:000209</t>
  </si>
  <si>
    <t>21:0380:000218</t>
  </si>
  <si>
    <t>21:0380:000218:0005:0001:00</t>
  </si>
  <si>
    <t>105M13:642050:5</t>
  </si>
  <si>
    <t>21:0226:000210</t>
  </si>
  <si>
    <t>21:0380:000219</t>
  </si>
  <si>
    <t>21:0380:000219:0005:0001:00</t>
  </si>
  <si>
    <t>105M13:642051:5</t>
  </si>
  <si>
    <t>21:0226:000211</t>
  </si>
  <si>
    <t>21:0380:000220</t>
  </si>
  <si>
    <t>21:0380:000220:0005:0001:00</t>
  </si>
  <si>
    <t>5</t>
  </si>
  <si>
    <t>105M13:642053:5</t>
  </si>
  <si>
    <t>21:0226:000212</t>
  </si>
  <si>
    <t>21:0380:000222</t>
  </si>
  <si>
    <t>21:0380:000222:0005:0001:00</t>
  </si>
  <si>
    <t>105M13:642054:5</t>
  </si>
  <si>
    <t>21:0226:000213</t>
  </si>
  <si>
    <t>21:0380:000223</t>
  </si>
  <si>
    <t>21:0380:000223:0005:0001:00</t>
  </si>
  <si>
    <t>105M13:642055:5</t>
  </si>
  <si>
    <t>21:0226:000214</t>
  </si>
  <si>
    <t>21:0380:000224</t>
  </si>
  <si>
    <t>21:0380:000224:0005:0001:00</t>
  </si>
  <si>
    <t>105M13:642056:5</t>
  </si>
  <si>
    <t>21:0226:000215</t>
  </si>
  <si>
    <t>21:0380:000225</t>
  </si>
  <si>
    <t>21:0380:000225:0005:0001:00</t>
  </si>
  <si>
    <t>105M13:642057:5</t>
  </si>
  <si>
    <t>21:0226:000216</t>
  </si>
  <si>
    <t>21:0380:000226</t>
  </si>
  <si>
    <t>21:0380:000226:0005:0001:00</t>
  </si>
  <si>
    <t>105M13:642058:5</t>
  </si>
  <si>
    <t>21:0226:000217</t>
  </si>
  <si>
    <t>21:0380:000227</t>
  </si>
  <si>
    <t>21:0380:000227:0005:0001:00</t>
  </si>
  <si>
    <t>105M13:642059:5</t>
  </si>
  <si>
    <t>21:0226:000218</t>
  </si>
  <si>
    <t>21:0380:000228</t>
  </si>
  <si>
    <t>21:0380:000228:0005:0001:00</t>
  </si>
  <si>
    <t>105M13:642060:5</t>
  </si>
  <si>
    <t>21:0226:000219</t>
  </si>
  <si>
    <t>21:0380:000229</t>
  </si>
  <si>
    <t>21:0380:000229:0005:0001:00</t>
  </si>
  <si>
    <t>105M13:642061:5</t>
  </si>
  <si>
    <t>21:0226:000220</t>
  </si>
  <si>
    <t>21:0380:000230</t>
  </si>
  <si>
    <t>21:0380:000230:0005:0001:00</t>
  </si>
  <si>
    <t>105M13:642062:5</t>
  </si>
  <si>
    <t>21:0226:000221</t>
  </si>
  <si>
    <t>21:0380:000231</t>
  </si>
  <si>
    <t>21:0380:000231:0005:0001:00</t>
  </si>
  <si>
    <t>105M13:642063:5</t>
  </si>
  <si>
    <t>21:0226:000222</t>
  </si>
  <si>
    <t>21:0380:000232</t>
  </si>
  <si>
    <t>21:0380:000232:0005:0001:00</t>
  </si>
  <si>
    <t>105M13:642064:5</t>
  </si>
  <si>
    <t>21:0226:000223</t>
  </si>
  <si>
    <t>21:0380:000233</t>
  </si>
  <si>
    <t>21:0380:000233:0005:0001:00</t>
  </si>
  <si>
    <t>105M13:642065:5</t>
  </si>
  <si>
    <t>21:0226:000224</t>
  </si>
  <si>
    <t>21:0380:000234</t>
  </si>
  <si>
    <t>21:0380:000234:0005:0001:00</t>
  </si>
  <si>
    <t>105M13:642066:5</t>
  </si>
  <si>
    <t>21:0226:000225</t>
  </si>
  <si>
    <t>21:0380:000235</t>
  </si>
  <si>
    <t>21:0380:000235:0005:0001:00</t>
  </si>
  <si>
    <t>105M13:642067:5</t>
  </si>
  <si>
    <t>21:0226:000226</t>
  </si>
  <si>
    <t>21:0380:000236</t>
  </si>
  <si>
    <t>21:0380:000236:0005:0001:00</t>
  </si>
  <si>
    <t>105M13:642068:5</t>
  </si>
  <si>
    <t>21:0226:000227</t>
  </si>
  <si>
    <t>21:0380:000237</t>
  </si>
  <si>
    <t>21:0380:000237:0005:0001:00</t>
  </si>
  <si>
    <t>105M13:642069:5</t>
  </si>
  <si>
    <t>21:0226:000228</t>
  </si>
  <si>
    <t>21:0380:000238</t>
  </si>
  <si>
    <t>21:0380:000238:0005:0001:00</t>
  </si>
  <si>
    <t>105M13:642070:5</t>
  </si>
  <si>
    <t>21:0226:000229</t>
  </si>
  <si>
    <t>21:0380:000239</t>
  </si>
  <si>
    <t>21:0380:000239:0005:0001:00</t>
  </si>
  <si>
    <t>105M13:642072:5</t>
  </si>
  <si>
    <t>21:0226:000230</t>
  </si>
  <si>
    <t>21:0380:000241</t>
  </si>
  <si>
    <t>21:0380:000241:0005:0001:00</t>
  </si>
  <si>
    <t>105M13:642073:5</t>
  </si>
  <si>
    <t>21:0226:000231</t>
  </si>
  <si>
    <t>21:0380:000242</t>
  </si>
  <si>
    <t>21:0380:000242:0005:0001:00</t>
  </si>
  <si>
    <t>105M13:642074:5</t>
  </si>
  <si>
    <t>21:0226:000232</t>
  </si>
  <si>
    <t>21:0380:000243</t>
  </si>
  <si>
    <t>21:0380:000243:0005:0001:00</t>
  </si>
  <si>
    <t>105M13:642075:5</t>
  </si>
  <si>
    <t>21:0226:000233</t>
  </si>
  <si>
    <t>21:0380:000244</t>
  </si>
  <si>
    <t>21:0380:000244:0005:0001:00</t>
  </si>
  <si>
    <t>105M13:642076:5</t>
  </si>
  <si>
    <t>21:0226:000234</t>
  </si>
  <si>
    <t>21:0380:000245</t>
  </si>
  <si>
    <t>21:0380:000245:0005:0001:00</t>
  </si>
  <si>
    <t>105M13:642077:5</t>
  </si>
  <si>
    <t>21:0226:000235</t>
  </si>
  <si>
    <t>21:0380:000246</t>
  </si>
  <si>
    <t>21:0380:000246:0005:0001:00</t>
  </si>
  <si>
    <t>105M13:642078:5</t>
  </si>
  <si>
    <t>21:0226:000236</t>
  </si>
  <si>
    <t>21:0380:000247</t>
  </si>
  <si>
    <t>21:0380:000247:0005:0001:00</t>
  </si>
  <si>
    <t>105M13:642079:5</t>
  </si>
  <si>
    <t>21:0226:000237</t>
  </si>
  <si>
    <t>21:0380:000248</t>
  </si>
  <si>
    <t>21:0380:000248:0005:0001:00</t>
  </si>
  <si>
    <t>105M13:642081:5</t>
  </si>
  <si>
    <t>21:0226:000238</t>
  </si>
  <si>
    <t>21:0380:000250</t>
  </si>
  <si>
    <t>21:0380:000250:0005:0001:00</t>
  </si>
  <si>
    <t>105M13:642082:5</t>
  </si>
  <si>
    <t>21:0226:000239</t>
  </si>
  <si>
    <t>21:0380:000251</t>
  </si>
  <si>
    <t>21:0380:000251:0005:0001:00</t>
  </si>
  <si>
    <t>105M13:642083:5</t>
  </si>
  <si>
    <t>21:0226:000240</t>
  </si>
  <si>
    <t>21:0380:000252</t>
  </si>
  <si>
    <t>21:0380:000252:0005:0001:00</t>
  </si>
  <si>
    <t>105M13:643001:5</t>
  </si>
  <si>
    <t>21:0226:000241</t>
  </si>
  <si>
    <t>21:0380:000253</t>
  </si>
  <si>
    <t>21:0380:000253:0005:0001:00</t>
  </si>
  <si>
    <t>7</t>
  </si>
  <si>
    <t>105M13:643002:5</t>
  </si>
  <si>
    <t>21:0226:000242</t>
  </si>
  <si>
    <t>21:0380:000254</t>
  </si>
  <si>
    <t>21:0380:000254:0005:0001:00</t>
  </si>
  <si>
    <t>105M13:643003:5</t>
  </si>
  <si>
    <t>21:0226:000243</t>
  </si>
  <si>
    <t>21:0380:000255</t>
  </si>
  <si>
    <t>21:0380:000255:0005:0001:00</t>
  </si>
  <si>
    <t>105M13:643004:5</t>
  </si>
  <si>
    <t>21:0226:000244</t>
  </si>
  <si>
    <t>21:0380:000256</t>
  </si>
  <si>
    <t>21:0380:000256:0005:0001:00</t>
  </si>
  <si>
    <t>105M13:643005:5</t>
  </si>
  <si>
    <t>21:0226:000245</t>
  </si>
  <si>
    <t>21:0380:000257</t>
  </si>
  <si>
    <t>21:0380:000257:0005:0001:00</t>
  </si>
  <si>
    <t>105M13:643006:5</t>
  </si>
  <si>
    <t>21:0226:000246</t>
  </si>
  <si>
    <t>21:0380:000258</t>
  </si>
  <si>
    <t>21:0380:000258:0005:0001:00</t>
  </si>
  <si>
    <t>105M13:643008:5</t>
  </si>
  <si>
    <t>21:0226:000247</t>
  </si>
  <si>
    <t>21:0380:000260</t>
  </si>
  <si>
    <t>21:0380:000260:0005:0001:00</t>
  </si>
  <si>
    <t>105M13:643009:5</t>
  </si>
  <si>
    <t>21:0226:000248</t>
  </si>
  <si>
    <t>21:0380:000261</t>
  </si>
  <si>
    <t>21:0380:000261:0005:0001:00</t>
  </si>
  <si>
    <t>105M13:643010:5</t>
  </si>
  <si>
    <t>21:0226:000249</t>
  </si>
  <si>
    <t>21:0380:000262</t>
  </si>
  <si>
    <t>21:0380:000262:0005:0001:00</t>
  </si>
  <si>
    <t>105M13:643011:5</t>
  </si>
  <si>
    <t>21:0226:000250</t>
  </si>
  <si>
    <t>21:0380:000263</t>
  </si>
  <si>
    <t>21:0380:000263:0005:0001:00</t>
  </si>
  <si>
    <t>105M13:643012:5</t>
  </si>
  <si>
    <t>21:0226:000251</t>
  </si>
  <si>
    <t>21:0380:000264</t>
  </si>
  <si>
    <t>21:0380:000264:0005:0001:00</t>
  </si>
  <si>
    <t>105M13:643013:5</t>
  </si>
  <si>
    <t>21:0226:000252</t>
  </si>
  <si>
    <t>21:0380:000265</t>
  </si>
  <si>
    <t>21:0380:000265:0005:0001:00</t>
  </si>
  <si>
    <t>105M13:643014:5</t>
  </si>
  <si>
    <t>21:0226:000253</t>
  </si>
  <si>
    <t>21:0380:000266</t>
  </si>
  <si>
    <t>21:0380:000266:0005:0001:00</t>
  </si>
  <si>
    <t>105M13:643015:5</t>
  </si>
  <si>
    <t>21:0226:000254</t>
  </si>
  <si>
    <t>21:0380:000267</t>
  </si>
  <si>
    <t>21:0380:000267:0005:0001:00</t>
  </si>
  <si>
    <t>105M13:643016:5</t>
  </si>
  <si>
    <t>21:0226:000255</t>
  </si>
  <si>
    <t>21:0380:000268</t>
  </si>
  <si>
    <t>21:0380:000268:0005:0001:00</t>
  </si>
  <si>
    <t>105M13:643017:5</t>
  </si>
  <si>
    <t>21:0226:000256</t>
  </si>
  <si>
    <t>21:0380:000269</t>
  </si>
  <si>
    <t>21:0380:000269:0005:0001:00</t>
  </si>
  <si>
    <t>105M13:643018:5</t>
  </si>
  <si>
    <t>21:0226:000257</t>
  </si>
  <si>
    <t>21:0380:000270</t>
  </si>
  <si>
    <t>21:0380:000270:0005:0001:00</t>
  </si>
  <si>
    <t>105M13:643019:5</t>
  </si>
  <si>
    <t>21:0226:000258</t>
  </si>
  <si>
    <t>21:0380:000271</t>
  </si>
  <si>
    <t>21:0380:000271:0005:0001:00</t>
  </si>
  <si>
    <t>105M13:643020:5</t>
  </si>
  <si>
    <t>21:0226:000259</t>
  </si>
  <si>
    <t>21:0380:000272</t>
  </si>
  <si>
    <t>21:0380:000272:0005:0001:00</t>
  </si>
  <si>
    <t>5.2</t>
  </si>
  <si>
    <t>105M13:643021:5</t>
  </si>
  <si>
    <t>21:0226:000260</t>
  </si>
  <si>
    <t>21:0380:000273</t>
  </si>
  <si>
    <t>21:0380:000273:0005:0001:00</t>
  </si>
  <si>
    <t>105M13:643022:5</t>
  </si>
  <si>
    <t>21:0226:000261</t>
  </si>
  <si>
    <t>21:0380:000274</t>
  </si>
  <si>
    <t>21:0380:000274:0005:0001:00</t>
  </si>
  <si>
    <t>105M13:643023:5</t>
  </si>
  <si>
    <t>21:0226:000262</t>
  </si>
  <si>
    <t>21:0380:000275</t>
  </si>
  <si>
    <t>21:0380:000275:0005:0001:00</t>
  </si>
  <si>
    <t>105M13:643024:5</t>
  </si>
  <si>
    <t>21:0226:000263</t>
  </si>
  <si>
    <t>21:0380:000276</t>
  </si>
  <si>
    <t>21:0380:000276:0005:0001:00</t>
  </si>
  <si>
    <t>105M13:643025:5</t>
  </si>
  <si>
    <t>21:0226:000264</t>
  </si>
  <si>
    <t>21:0380:000277</t>
  </si>
  <si>
    <t>21:0380:000277:0005:0001:00</t>
  </si>
  <si>
    <t>5.1</t>
  </si>
  <si>
    <t>105M13:643026:5</t>
  </si>
  <si>
    <t>21:0226:000265</t>
  </si>
  <si>
    <t>21:0380:000278</t>
  </si>
  <si>
    <t>21:0380:000278:0005:0001:00</t>
  </si>
  <si>
    <t>105M13:643027:5</t>
  </si>
  <si>
    <t>21:0226:000266</t>
  </si>
  <si>
    <t>21:0380:000279</t>
  </si>
  <si>
    <t>21:0380:000279:0005:0001:00</t>
  </si>
  <si>
    <t>105M13:643028:5</t>
  </si>
  <si>
    <t>21:0226:000267</t>
  </si>
  <si>
    <t>21:0380:000280</t>
  </si>
  <si>
    <t>21:0380:000280:0005:0001:00</t>
  </si>
  <si>
    <t>105M13:643029:5</t>
  </si>
  <si>
    <t>21:0226:000268</t>
  </si>
  <si>
    <t>21:0380:000281</t>
  </si>
  <si>
    <t>21:0380:000281:0005:0001:00</t>
  </si>
  <si>
    <t>105M13:643030:5</t>
  </si>
  <si>
    <t>21:0226:000269</t>
  </si>
  <si>
    <t>21:0380:000282</t>
  </si>
  <si>
    <t>21:0380:000282:0005:0001:00</t>
  </si>
  <si>
    <t>105M13:643031:5</t>
  </si>
  <si>
    <t>21:0226:000270</t>
  </si>
  <si>
    <t>21:0380:000283</t>
  </si>
  <si>
    <t>21:0380:000283:0005:0001:00</t>
  </si>
  <si>
    <t>105M13:643032:5</t>
  </si>
  <si>
    <t>21:0226:000271</t>
  </si>
  <si>
    <t>21:0380:000284</t>
  </si>
  <si>
    <t>21:0380:000284:0005:0001:00</t>
  </si>
  <si>
    <t>105M13:643033:5</t>
  </si>
  <si>
    <t>21:0226:000272</t>
  </si>
  <si>
    <t>21:0380:000285</t>
  </si>
  <si>
    <t>21:0380:000285:0005:0001:00</t>
  </si>
  <si>
    <t>105M13:643034:5</t>
  </si>
  <si>
    <t>21:0226:000273</t>
  </si>
  <si>
    <t>21:0380:000286</t>
  </si>
  <si>
    <t>21:0380:000286:0005:0001:00</t>
  </si>
  <si>
    <t>105M13:643035:5</t>
  </si>
  <si>
    <t>21:0226:000274</t>
  </si>
  <si>
    <t>21:0380:000287</t>
  </si>
  <si>
    <t>21:0380:000287:0005:0001:00</t>
  </si>
  <si>
    <t>105M13:643036:5</t>
  </si>
  <si>
    <t>21:0226:000275</t>
  </si>
  <si>
    <t>21:0380:000288</t>
  </si>
  <si>
    <t>21:0380:000288:0005:0001:00</t>
  </si>
  <si>
    <t>105M13:643037:5</t>
  </si>
  <si>
    <t>21:0226:000276</t>
  </si>
  <si>
    <t>21:0380:000289</t>
  </si>
  <si>
    <t>21:0380:000289:0005:0001:00</t>
  </si>
  <si>
    <t>105M13:643038:5</t>
  </si>
  <si>
    <t>21:0226:000277</t>
  </si>
  <si>
    <t>21:0380:000290</t>
  </si>
  <si>
    <t>21:0380:000290:0005:0001:00</t>
  </si>
  <si>
    <t>105M13:643039:5</t>
  </si>
  <si>
    <t>21:0226:000278</t>
  </si>
  <si>
    <t>21:0380:000291</t>
  </si>
  <si>
    <t>21:0380:000291:0005:0001:00</t>
  </si>
  <si>
    <t>105M13:643040:5</t>
  </si>
  <si>
    <t>21:0226:000279</t>
  </si>
  <si>
    <t>21:0380:000292</t>
  </si>
  <si>
    <t>21:0380:000292:0005:0001:00</t>
  </si>
  <si>
    <t>105M13:643041:5</t>
  </si>
  <si>
    <t>21:0226:000280</t>
  </si>
  <si>
    <t>21:0380:000293</t>
  </si>
  <si>
    <t>21:0380:000293:0005:0001:00</t>
  </si>
  <si>
    <t>105M13:643042:5</t>
  </si>
  <si>
    <t>21:0226:000281</t>
  </si>
  <si>
    <t>21:0380:000294</t>
  </si>
  <si>
    <t>21:0380:000294:0005:0001:00</t>
  </si>
  <si>
    <t>105M13:643043:5</t>
  </si>
  <si>
    <t>21:0226:000282</t>
  </si>
  <si>
    <t>21:0380:000295</t>
  </si>
  <si>
    <t>21:0380:000295:0005:0001:00</t>
  </si>
  <si>
    <t>105M13:643044:5</t>
  </si>
  <si>
    <t>21:0226:000283</t>
  </si>
  <si>
    <t>21:0380:000296</t>
  </si>
  <si>
    <t>21:0380:000296:0005:0001:00</t>
  </si>
  <si>
    <t>105M13:643045:5</t>
  </si>
  <si>
    <t>21:0226:000284</t>
  </si>
  <si>
    <t>21:0380:000297</t>
  </si>
  <si>
    <t>21:0380:000297:0005:0001:00</t>
  </si>
  <si>
    <t>5.9</t>
  </si>
  <si>
    <t>105M13:643046:5</t>
  </si>
  <si>
    <t>21:0226:000285</t>
  </si>
  <si>
    <t>21:0380:000298</t>
  </si>
  <si>
    <t>21:0380:000298:0005:0001:00</t>
  </si>
  <si>
    <t>105M13:643047:5</t>
  </si>
  <si>
    <t>21:0226:000286</t>
  </si>
  <si>
    <t>21:0380:000299</t>
  </si>
  <si>
    <t>21:0380:000299:0005:0001:00</t>
  </si>
  <si>
    <t>105M13:643048:5</t>
  </si>
  <si>
    <t>21:0226:000287</t>
  </si>
  <si>
    <t>21:0380:000300</t>
  </si>
  <si>
    <t>21:0380:000300:0005:0001:00</t>
  </si>
  <si>
    <t>105M13:643049:5</t>
  </si>
  <si>
    <t>21:0226:000288</t>
  </si>
  <si>
    <t>21:0380:000301</t>
  </si>
  <si>
    <t>21:0380:000301:0005:0001:00</t>
  </si>
  <si>
    <t>105M13:643050:5</t>
  </si>
  <si>
    <t>21:0226:000289</t>
  </si>
  <si>
    <t>21:0380:000302</t>
  </si>
  <si>
    <t>21:0380:000302:0005:0001:00</t>
  </si>
  <si>
    <t>105M13:643051:5</t>
  </si>
  <si>
    <t>21:0226:000290</t>
  </si>
  <si>
    <t>21:0380:000303</t>
  </si>
  <si>
    <t>21:0380:000303:0005:0001:00</t>
  </si>
  <si>
    <t>105M13:643052:5</t>
  </si>
  <si>
    <t>21:0226:000291</t>
  </si>
  <si>
    <t>21:0380:000304</t>
  </si>
  <si>
    <t>21:0380:000304:0005:0001:00</t>
  </si>
  <si>
    <t>105M13:643053:5</t>
  </si>
  <si>
    <t>21:0226:000292</t>
  </si>
  <si>
    <t>21:0380:000305</t>
  </si>
  <si>
    <t>21:0380:000305:0005:0001:00</t>
  </si>
  <si>
    <t>105M13:643054:5</t>
  </si>
  <si>
    <t>21:0226:000293</t>
  </si>
  <si>
    <t>21:0380:000306</t>
  </si>
  <si>
    <t>21:0380:000306:0005:0001:00</t>
  </si>
  <si>
    <t>105M13:643055:5</t>
  </si>
  <si>
    <t>21:0226:000294</t>
  </si>
  <si>
    <t>21:0380:000307</t>
  </si>
  <si>
    <t>21:0380:000307:0005:0001:00</t>
  </si>
  <si>
    <t>105M13:643056:5</t>
  </si>
  <si>
    <t>21:0226:000295</t>
  </si>
  <si>
    <t>21:0380:000308</t>
  </si>
  <si>
    <t>21:0380:000308:0005:0001:00</t>
  </si>
  <si>
    <t>105M13:643057:5</t>
  </si>
  <si>
    <t>21:0226:000296</t>
  </si>
  <si>
    <t>21:0380:000309</t>
  </si>
  <si>
    <t>21:0380:000309:0005:0001:00</t>
  </si>
  <si>
    <t>105M13:643058:5</t>
  </si>
  <si>
    <t>21:0226:000297</t>
  </si>
  <si>
    <t>21:0380:000310</t>
  </si>
  <si>
    <t>21:0380:000310:0005:0001:00</t>
  </si>
  <si>
    <t>105M13:643059:5</t>
  </si>
  <si>
    <t>21:0226:000298</t>
  </si>
  <si>
    <t>21:0380:000311</t>
  </si>
  <si>
    <t>21:0380:000311:0005:0001:00</t>
  </si>
  <si>
    <t>105M13:644001:5</t>
  </si>
  <si>
    <t>21:0226:000299</t>
  </si>
  <si>
    <t>21:0380:000312</t>
  </si>
  <si>
    <t>21:0380:000312:0005:0001:00</t>
  </si>
  <si>
    <t>105M13:644002:5</t>
  </si>
  <si>
    <t>21:0226:000300</t>
  </si>
  <si>
    <t>21:0380:000313</t>
  </si>
  <si>
    <t>21:0380:000313:0005:0001:00</t>
  </si>
  <si>
    <t>105M13:644003:5</t>
  </si>
  <si>
    <t>21:0226:000301</t>
  </si>
  <si>
    <t>21:0380:000314</t>
  </si>
  <si>
    <t>21:0380:000314:0005:0001:00</t>
  </si>
  <si>
    <t>105M13:644004:5</t>
  </si>
  <si>
    <t>21:0226:000302</t>
  </si>
  <si>
    <t>21:0380:000315</t>
  </si>
  <si>
    <t>21:0380:000315:0005:0001:00</t>
  </si>
  <si>
    <t>105M13:644005:5</t>
  </si>
  <si>
    <t>21:0226:000303</t>
  </si>
  <si>
    <t>21:0380:000316</t>
  </si>
  <si>
    <t>21:0380:000316:0005:0001:00</t>
  </si>
  <si>
    <t>105M13:644006:5</t>
  </si>
  <si>
    <t>21:0226:000304</t>
  </si>
  <si>
    <t>21:0380:000317</t>
  </si>
  <si>
    <t>21:0380:000317:0005:0001:00</t>
  </si>
  <si>
    <t>105M13:644007:5</t>
  </si>
  <si>
    <t>21:0226:000305</t>
  </si>
  <si>
    <t>21:0380:000318</t>
  </si>
  <si>
    <t>21:0380:000318:0005:0001:00</t>
  </si>
  <si>
    <t>105M13:644008:5</t>
  </si>
  <si>
    <t>21:0226:000306</t>
  </si>
  <si>
    <t>21:0380:000319</t>
  </si>
  <si>
    <t>21:0380:000319:0005:0001:00</t>
  </si>
  <si>
    <t>105M13:644009:5</t>
  </si>
  <si>
    <t>21:0226:000307</t>
  </si>
  <si>
    <t>21:0380:000320</t>
  </si>
  <si>
    <t>21:0380:000320:0005:0001:00</t>
  </si>
  <si>
    <t>105M13:644010:5</t>
  </si>
  <si>
    <t>21:0226:000308</t>
  </si>
  <si>
    <t>21:0380:000321</t>
  </si>
  <si>
    <t>21:0380:000321:0005:0001:00</t>
  </si>
  <si>
    <t>105M13:644011:5</t>
  </si>
  <si>
    <t>21:0226:000309</t>
  </si>
  <si>
    <t>21:0380:000322</t>
  </si>
  <si>
    <t>21:0380:000322:0005:0001:00</t>
  </si>
  <si>
    <t>105M13:644012:5</t>
  </si>
  <si>
    <t>21:0226:000310</t>
  </si>
  <si>
    <t>21:0380:000323</t>
  </si>
  <si>
    <t>21:0380:000323:0005:0001:00</t>
  </si>
  <si>
    <t>105M13:644013:5</t>
  </si>
  <si>
    <t>21:0226:000311</t>
  </si>
  <si>
    <t>21:0380:000324</t>
  </si>
  <si>
    <t>21:0380:000324:0005:0001:00</t>
  </si>
  <si>
    <t>105M13:644014:5</t>
  </si>
  <si>
    <t>21:0226:000312</t>
  </si>
  <si>
    <t>21:0380:000325</t>
  </si>
  <si>
    <t>21:0380:000325:0005:0001:00</t>
  </si>
  <si>
    <t>105M13:644015:5</t>
  </si>
  <si>
    <t>21:0226:000313</t>
  </si>
  <si>
    <t>21:0380:000326</t>
  </si>
  <si>
    <t>21:0380:000326:0005:0001:00</t>
  </si>
  <si>
    <t>105M13:644016:5</t>
  </si>
  <si>
    <t>21:0226:000314</t>
  </si>
  <si>
    <t>21:0380:000327</t>
  </si>
  <si>
    <t>21:0380:000327:0005:0001:00</t>
  </si>
  <si>
    <t>105M13:644017:5</t>
  </si>
  <si>
    <t>21:0226:000315</t>
  </si>
  <si>
    <t>21:0380:000328</t>
  </si>
  <si>
    <t>21:0380:000328:0005:0001:00</t>
  </si>
  <si>
    <t>105M13:644018:5</t>
  </si>
  <si>
    <t>21:0226:000316</t>
  </si>
  <si>
    <t>21:0380:000329</t>
  </si>
  <si>
    <t>21:0380:000329:0005:0001:00</t>
  </si>
  <si>
    <t>105M13:644019:5</t>
  </si>
  <si>
    <t>21:0226:000317</t>
  </si>
  <si>
    <t>21:0380:000330</t>
  </si>
  <si>
    <t>21:0380:000330:0005:0001:00</t>
  </si>
  <si>
    <t>105M13:644020:5</t>
  </si>
  <si>
    <t>21:0226:000318</t>
  </si>
  <si>
    <t>21:0380:000331</t>
  </si>
  <si>
    <t>21:0380:000331:0005:0001:00</t>
  </si>
  <si>
    <t>105M13:644021:5</t>
  </si>
  <si>
    <t>21:0226:000319</t>
  </si>
  <si>
    <t>21:0380:000332</t>
  </si>
  <si>
    <t>21:0380:000332:0005:0001:00</t>
  </si>
  <si>
    <t>105M13:644022:5</t>
  </si>
  <si>
    <t>21:0226:000320</t>
  </si>
  <si>
    <t>21:0380:000333</t>
  </si>
  <si>
    <t>21:0380:000333:0005:0001:00</t>
  </si>
  <si>
    <t>105M13:644023:5</t>
  </si>
  <si>
    <t>21:0226:000321</t>
  </si>
  <si>
    <t>21:0380:000334</t>
  </si>
  <si>
    <t>21:0380:000334:0005:0001:00</t>
  </si>
  <si>
    <t>105M13:644024:5</t>
  </si>
  <si>
    <t>21:0226:000322</t>
  </si>
  <si>
    <t>21:0380:000335</t>
  </si>
  <si>
    <t>21:0380:000335:0005:0001:00</t>
  </si>
  <si>
    <t>105M13:644025:5</t>
  </si>
  <si>
    <t>21:0226:000323</t>
  </si>
  <si>
    <t>21:0380:000336</t>
  </si>
  <si>
    <t>21:0380:000336:0005:0001:00</t>
  </si>
  <si>
    <t>105M13:644026:5</t>
  </si>
  <si>
    <t>21:0226:000324</t>
  </si>
  <si>
    <t>21:0380:000337</t>
  </si>
  <si>
    <t>21:0380:000337:0005:0001:00</t>
  </si>
  <si>
    <t>105M13:644027:5</t>
  </si>
  <si>
    <t>21:0226:000325</t>
  </si>
  <si>
    <t>21:0380:000338</t>
  </si>
  <si>
    <t>21:0380:000338:0005:0001:00</t>
  </si>
  <si>
    <t>105M13:644028:5</t>
  </si>
  <si>
    <t>21:0226:000326</t>
  </si>
  <si>
    <t>21:0380:000339</t>
  </si>
  <si>
    <t>21:0380:000339:0005:0001:00</t>
  </si>
  <si>
    <t>105M13:644029:5</t>
  </si>
  <si>
    <t>21:0226:000327</t>
  </si>
  <si>
    <t>21:0380:000340</t>
  </si>
  <si>
    <t>21:0380:000340:0005:0001:00</t>
  </si>
  <si>
    <t>105M13:644030:5</t>
  </si>
  <si>
    <t>21:0226:000328</t>
  </si>
  <si>
    <t>21:0380:000341</t>
  </si>
  <si>
    <t>21:0380:000341:0005:0001:00</t>
  </si>
  <si>
    <t>105M13:644032:5</t>
  </si>
  <si>
    <t>21:0226:000329</t>
  </si>
  <si>
    <t>21:0380:000343</t>
  </si>
  <si>
    <t>21:0380:000343:0005:0001:00</t>
  </si>
  <si>
    <t>105M13:644033:5</t>
  </si>
  <si>
    <t>21:0226:000330</t>
  </si>
  <si>
    <t>21:0380:000344</t>
  </si>
  <si>
    <t>21:0380:000344:0005:0001:00</t>
  </si>
  <si>
    <t>105M13:644034:5</t>
  </si>
  <si>
    <t>21:0226:000331</t>
  </si>
  <si>
    <t>21:0380:000345</t>
  </si>
  <si>
    <t>21:0380:000345:0005:0001:00</t>
  </si>
  <si>
    <t>105M13:644035:5</t>
  </si>
  <si>
    <t>21:0226:000332</t>
  </si>
  <si>
    <t>21:0380:000346</t>
  </si>
  <si>
    <t>21:0380:000346:0005:0001:00</t>
  </si>
  <si>
    <t>105M13:644036:5</t>
  </si>
  <si>
    <t>21:0226:000333</t>
  </si>
  <si>
    <t>21:0380:000347</t>
  </si>
  <si>
    <t>21:0380:000347:0005:0001:00</t>
  </si>
  <si>
    <t>105M13:644037:5</t>
  </si>
  <si>
    <t>21:0226:000334</t>
  </si>
  <si>
    <t>21:0380:000348</t>
  </si>
  <si>
    <t>21:0380:000348:0005:0001:00</t>
  </si>
  <si>
    <t>105M13:644038:5</t>
  </si>
  <si>
    <t>21:0226:000335</t>
  </si>
  <si>
    <t>21:0380:000349</t>
  </si>
  <si>
    <t>21:0380:000349:0005:0001:00</t>
  </si>
  <si>
    <t>105M13:644039:5</t>
  </si>
  <si>
    <t>21:0226:000336</t>
  </si>
  <si>
    <t>21:0380:000350</t>
  </si>
  <si>
    <t>21:0380:000350:0005:0001:00</t>
  </si>
  <si>
    <t>105M13:644040:5</t>
  </si>
  <si>
    <t>21:0226:000337</t>
  </si>
  <si>
    <t>21:0380:000351</t>
  </si>
  <si>
    <t>21:0380:000351:0005:0001:00</t>
  </si>
  <si>
    <t>105M13:644041:5</t>
  </si>
  <si>
    <t>21:0226:000338</t>
  </si>
  <si>
    <t>21:0380:000352</t>
  </si>
  <si>
    <t>21:0380:000352:0005:0001:00</t>
  </si>
  <si>
    <t>4.8</t>
  </si>
  <si>
    <t>105M13:644042:5</t>
  </si>
  <si>
    <t>21:0226:000339</t>
  </si>
  <si>
    <t>21:0380:000353</t>
  </si>
  <si>
    <t>21:0380:000353:0005:0001:00</t>
  </si>
  <si>
    <t>105M13:644043:5</t>
  </si>
  <si>
    <t>21:0226:000340</t>
  </si>
  <si>
    <t>21:0380:000354</t>
  </si>
  <si>
    <t>21:0380:000354:0005:0001:00</t>
  </si>
  <si>
    <t>105M13:644044:5</t>
  </si>
  <si>
    <t>21:0226:000341</t>
  </si>
  <si>
    <t>21:0380:000355</t>
  </si>
  <si>
    <t>21:0380:000355:0005:0001:00</t>
  </si>
  <si>
    <t>105M13:644045:5</t>
  </si>
  <si>
    <t>21:0226:000342</t>
  </si>
  <si>
    <t>21:0380:000356</t>
  </si>
  <si>
    <t>21:0380:000356:0005:0001:00</t>
  </si>
  <si>
    <t>105M13:644046:5</t>
  </si>
  <si>
    <t>21:0226:000343</t>
  </si>
  <si>
    <t>21:0380:000357</t>
  </si>
  <si>
    <t>21:0380:000357:0005:0001:00</t>
  </si>
  <si>
    <t>105M13:644047:5</t>
  </si>
  <si>
    <t>21:0226:000344</t>
  </si>
  <si>
    <t>21:0380:000358</t>
  </si>
  <si>
    <t>21:0380:000358:0005:0001:00</t>
  </si>
  <si>
    <t>105M13:644048:5</t>
  </si>
  <si>
    <t>21:0226:000345</t>
  </si>
  <si>
    <t>21:0380:000359</t>
  </si>
  <si>
    <t>21:0380:000359:0005:0001:00</t>
  </si>
  <si>
    <t>105M13:644049:5</t>
  </si>
  <si>
    <t>21:0226:000346</t>
  </si>
  <si>
    <t>21:0380:000360</t>
  </si>
  <si>
    <t>21:0380:000360:0005:0001:00</t>
  </si>
  <si>
    <t>105M13:644050:5</t>
  </si>
  <si>
    <t>21:0226:000347</t>
  </si>
  <si>
    <t>21:0380:000361</t>
  </si>
  <si>
    <t>21:0380:000361:0005:0001:00</t>
  </si>
  <si>
    <t>105M13:644051:5</t>
  </si>
  <si>
    <t>21:0226:000348</t>
  </si>
  <si>
    <t>21:0380:000362</t>
  </si>
  <si>
    <t>21:0380:000362:0005:0001:00</t>
  </si>
  <si>
    <t>105M13:644052:5</t>
  </si>
  <si>
    <t>21:0226:000349</t>
  </si>
  <si>
    <t>21:0380:000363</t>
  </si>
  <si>
    <t>21:0380:000363:0005:0001:00</t>
  </si>
  <si>
    <t>105M13:644053:5</t>
  </si>
  <si>
    <t>21:0226:000350</t>
  </si>
  <si>
    <t>21:0380:000364</t>
  </si>
  <si>
    <t>21:0380:000364:0005:0001:00</t>
  </si>
  <si>
    <t>105M13:644054:5</t>
  </si>
  <si>
    <t>21:0226:000351</t>
  </si>
  <si>
    <t>21:0380:000365</t>
  </si>
  <si>
    <t>21:0380:000365:0005:0001:00</t>
  </si>
  <si>
    <t>105M13:644055:5</t>
  </si>
  <si>
    <t>21:0226:000352</t>
  </si>
  <si>
    <t>21:0380:000366</t>
  </si>
  <si>
    <t>21:0380:000366:0005:0001:00</t>
  </si>
  <si>
    <t>105M13:644056:5</t>
  </si>
  <si>
    <t>21:0226:000353</t>
  </si>
  <si>
    <t>21:0380:000367</t>
  </si>
  <si>
    <t>21:0380:000367:0005:0001:00</t>
  </si>
  <si>
    <t>105M13:644057:5</t>
  </si>
  <si>
    <t>21:0226:000354</t>
  </si>
  <si>
    <t>21:0380:000368</t>
  </si>
  <si>
    <t>21:0380:000368:0005:0001:00</t>
  </si>
  <si>
    <t>105M13:644058:5</t>
  </si>
  <si>
    <t>21:0226:000355</t>
  </si>
  <si>
    <t>21:0380:000369</t>
  </si>
  <si>
    <t>21:0380:000369:0005:0001:00</t>
  </si>
  <si>
    <t>105M13:644059:5</t>
  </si>
  <si>
    <t>21:0226:000356</t>
  </si>
  <si>
    <t>21:0380:000370</t>
  </si>
  <si>
    <t>21:0380:000370:0005:0001:00</t>
  </si>
  <si>
    <t>105M13:644060:5</t>
  </si>
  <si>
    <t>21:0226:000357</t>
  </si>
  <si>
    <t>21:0380:000371</t>
  </si>
  <si>
    <t>21:0380:000371:0005:0001:00</t>
  </si>
  <si>
    <t>105M13:644061:5</t>
  </si>
  <si>
    <t>21:0226:000358</t>
  </si>
  <si>
    <t>21:0380:000372</t>
  </si>
  <si>
    <t>21:0380:000372:0005:0001:00</t>
  </si>
  <si>
    <t>105M13:644062:5</t>
  </si>
  <si>
    <t>21:0226:000359</t>
  </si>
  <si>
    <t>21:0380:000373</t>
  </si>
  <si>
    <t>21:0380:000373:0005:0001:00</t>
  </si>
  <si>
    <t>105M13:644063:5</t>
  </si>
  <si>
    <t>21:0226:000360</t>
  </si>
  <si>
    <t>21:0380:000374</t>
  </si>
  <si>
    <t>21:0380:000374:0005:0001:00</t>
  </si>
  <si>
    <t>105M13:644064:5</t>
  </si>
  <si>
    <t>21:0226:000361</t>
  </si>
  <si>
    <t>21:0380:000375</t>
  </si>
  <si>
    <t>21:0380:000375:0005:0001:00</t>
  </si>
  <si>
    <t>105M13:644067:5</t>
  </si>
  <si>
    <t>21:0226:000362</t>
  </si>
  <si>
    <t>21:0380:000378</t>
  </si>
  <si>
    <t>21:0380:000378:0005:0001:00</t>
  </si>
  <si>
    <t>6.7</t>
  </si>
  <si>
    <t>105M13:644068:5</t>
  </si>
  <si>
    <t>21:0226:000363</t>
  </si>
  <si>
    <t>21:0380:000379</t>
  </si>
  <si>
    <t>21:0380:000379:0005:0001:00</t>
  </si>
  <si>
    <t>105M13:644069:5</t>
  </si>
  <si>
    <t>21:0226:000364</t>
  </si>
  <si>
    <t>21:0380:000380</t>
  </si>
  <si>
    <t>21:0380:000380:0005:0001:00</t>
  </si>
  <si>
    <t>105M13:644070:5</t>
  </si>
  <si>
    <t>21:0226:000365</t>
  </si>
  <si>
    <t>21:0380:000381</t>
  </si>
  <si>
    <t>21:0380:000381:0005:0001:00</t>
  </si>
  <si>
    <t>105M13:644071:5</t>
  </si>
  <si>
    <t>21:0226:000366</t>
  </si>
  <si>
    <t>21:0380:000382</t>
  </si>
  <si>
    <t>21:0380:000382:0005:0001:00</t>
  </si>
  <si>
    <t>105M13:644072:5</t>
  </si>
  <si>
    <t>21:0226:000367</t>
  </si>
  <si>
    <t>21:0380:000383</t>
  </si>
  <si>
    <t>21:0380:000383:0005:0001:00</t>
  </si>
  <si>
    <t>105M13:644073:5</t>
  </si>
  <si>
    <t>21:0226:000368</t>
  </si>
  <si>
    <t>21:0380:000384</t>
  </si>
  <si>
    <t>21:0380:000384:0005:0001:00</t>
  </si>
  <si>
    <t>105M13:644074:5</t>
  </si>
  <si>
    <t>21:0226:000369</t>
  </si>
  <si>
    <t>21:0380:000385</t>
  </si>
  <si>
    <t>21:0380:000385:0005:0001:00</t>
  </si>
  <si>
    <t>105M13:644075:5</t>
  </si>
  <si>
    <t>21:0226:000370</t>
  </si>
  <si>
    <t>21:0380:000386</t>
  </si>
  <si>
    <t>21:0380:000386:0005:0001:00</t>
  </si>
  <si>
    <t>105M13:644076:5</t>
  </si>
  <si>
    <t>21:0226:000371</t>
  </si>
  <si>
    <t>21:0380:000387</t>
  </si>
  <si>
    <t>21:0380:000387:0005:0001:00</t>
  </si>
  <si>
    <t>105M13:644077:5</t>
  </si>
  <si>
    <t>21:0226:000372</t>
  </si>
  <si>
    <t>21:0380:000388</t>
  </si>
  <si>
    <t>21:0380:000388:0005:0001:00</t>
  </si>
  <si>
    <t>105M13:644078:5</t>
  </si>
  <si>
    <t>21:0226:000373</t>
  </si>
  <si>
    <t>21:0380:000389</t>
  </si>
  <si>
    <t>21:0380:000389:0005:0001:00</t>
  </si>
  <si>
    <t>105M13:644079:5</t>
  </si>
  <si>
    <t>21:0226:000374</t>
  </si>
  <si>
    <t>21:0380:000390</t>
  </si>
  <si>
    <t>21:0380:000390:0005:0001:00</t>
  </si>
  <si>
    <t>105M13:644080:5</t>
  </si>
  <si>
    <t>21:0226:000375</t>
  </si>
  <si>
    <t>21:0380:000391</t>
  </si>
  <si>
    <t>21:0380:000391:0005:0001:00</t>
  </si>
  <si>
    <t>105M13:644081:5</t>
  </si>
  <si>
    <t>21:0226:000376</t>
  </si>
  <si>
    <t>21:0380:000392</t>
  </si>
  <si>
    <t>21:0380:000392:0005:0001:00</t>
  </si>
  <si>
    <t>105M13:644082:5</t>
  </si>
  <si>
    <t>21:0226:000377</t>
  </si>
  <si>
    <t>21:0380:000393</t>
  </si>
  <si>
    <t>21:0380:000393:0005:0001:00</t>
  </si>
  <si>
    <t>105M13:644083:5</t>
  </si>
  <si>
    <t>21:0226:000378</t>
  </si>
  <si>
    <t>21:0380:000394</t>
  </si>
  <si>
    <t>21:0380:000394:0005:0001:00</t>
  </si>
  <si>
    <t>105M13:644084:5</t>
  </si>
  <si>
    <t>21:0226:000379</t>
  </si>
  <si>
    <t>21:0380:000395</t>
  </si>
  <si>
    <t>21:0380:000395:0005:0001:00</t>
  </si>
  <si>
    <t>105M13:644085:5</t>
  </si>
  <si>
    <t>21:0226:000380</t>
  </si>
  <si>
    <t>21:0380:000396</t>
  </si>
  <si>
    <t>21:0380:000396:0005:0001:00</t>
  </si>
  <si>
    <t>105M13:644086:5</t>
  </si>
  <si>
    <t>21:0226:000381</t>
  </si>
  <si>
    <t>21:0380:000397</t>
  </si>
  <si>
    <t>21:0380:000397:0005:0001:00</t>
  </si>
  <si>
    <t>105M13:644087:5</t>
  </si>
  <si>
    <t>21:0226:000382</t>
  </si>
  <si>
    <t>21:0380:000398</t>
  </si>
  <si>
    <t>21:0380:000398:0005:0001:00</t>
  </si>
  <si>
    <t>105M13:644088:5</t>
  </si>
  <si>
    <t>21:0226:000383</t>
  </si>
  <si>
    <t>21:0380:000399</t>
  </si>
  <si>
    <t>21:0380:000399:0005:0001:00</t>
  </si>
  <si>
    <t>105M13:644089:5</t>
  </si>
  <si>
    <t>21:0226:000384</t>
  </si>
  <si>
    <t>21:0380:000400</t>
  </si>
  <si>
    <t>21:0380:000400:0005:0001:00</t>
  </si>
  <si>
    <t>105M13:644090:5</t>
  </si>
  <si>
    <t>21:0226:000385</t>
  </si>
  <si>
    <t>21:0380:000401</t>
  </si>
  <si>
    <t>21:0380:000401:0005:0001:00</t>
  </si>
  <si>
    <t>105M13:644091:5</t>
  </si>
  <si>
    <t>21:0226:000386</t>
  </si>
  <si>
    <t>21:0380:000402</t>
  </si>
  <si>
    <t>21:0380:000402:0005:0001:00</t>
  </si>
  <si>
    <t>105M13:644093:5</t>
  </si>
  <si>
    <t>21:0226:000387</t>
  </si>
  <si>
    <t>21:0380:000404</t>
  </si>
  <si>
    <t>21:0380:000404:0005:0001:00</t>
  </si>
  <si>
    <t>105M13:644094:5</t>
  </si>
  <si>
    <t>21:0226:000388</t>
  </si>
  <si>
    <t>21:0380:000405</t>
  </si>
  <si>
    <t>21:0380:000405:0005:0001:00</t>
  </si>
  <si>
    <t>105M13:644095:5</t>
  </si>
  <si>
    <t>21:0226:000389</t>
  </si>
  <si>
    <t>21:0380:000406</t>
  </si>
  <si>
    <t>21:0380:000406:0005:0001:00</t>
  </si>
  <si>
    <t>105M13:644096:5</t>
  </si>
  <si>
    <t>21:0226:000390</t>
  </si>
  <si>
    <t>21:0380:000407</t>
  </si>
  <si>
    <t>21:0380:000407:0005:0001:00</t>
  </si>
  <si>
    <t>105M13:644097:5</t>
  </si>
  <si>
    <t>21:0226:000391</t>
  </si>
  <si>
    <t>21:0380:000408</t>
  </si>
  <si>
    <t>21:0380:000408:0005:0001:00</t>
  </si>
  <si>
    <t>105M13:644098:5</t>
  </si>
  <si>
    <t>21:0226:000392</t>
  </si>
  <si>
    <t>21:0380:000409</t>
  </si>
  <si>
    <t>21:0380:000409:0005:0001:00</t>
  </si>
  <si>
    <t>105M13:644099:5</t>
  </si>
  <si>
    <t>21:0226:000393</t>
  </si>
  <si>
    <t>21:0380:000410</t>
  </si>
  <si>
    <t>21:0380:000410:0005:0001:00</t>
  </si>
  <si>
    <t>105M13:644100:5</t>
  </si>
  <si>
    <t>21:0226:000394</t>
  </si>
  <si>
    <t>21:0380:000411</t>
  </si>
  <si>
    <t>21:0380:000411:0005:0001:00</t>
  </si>
  <si>
    <t>105M13:644101:5</t>
  </si>
  <si>
    <t>21:0226:000395</t>
  </si>
  <si>
    <t>21:0380:000412</t>
  </si>
  <si>
    <t>21:0380:000412:0005:0001:00</t>
  </si>
  <si>
    <t>105M13:644102:5</t>
  </si>
  <si>
    <t>21:0226:000396</t>
  </si>
  <si>
    <t>21:0380:000413</t>
  </si>
  <si>
    <t>21:0380:000413:0005:0001:00</t>
  </si>
  <si>
    <t>105M13:644103:5</t>
  </si>
  <si>
    <t>21:0226:000397</t>
  </si>
  <si>
    <t>21:0380:000414</t>
  </si>
  <si>
    <t>21:0380:000414:0005:0001:00</t>
  </si>
  <si>
    <t>105M13:644104:5</t>
  </si>
  <si>
    <t>21:0226:000398</t>
  </si>
  <si>
    <t>21:0380:000415</t>
  </si>
  <si>
    <t>21:0380:000415:0005:0001:00</t>
  </si>
  <si>
    <t>105M13:644105:5</t>
  </si>
  <si>
    <t>21:0226:000399</t>
  </si>
  <si>
    <t>21:0380:000416</t>
  </si>
  <si>
    <t>21:0380:000416:0005:0001:00</t>
  </si>
  <si>
    <t>105M13:644106:5</t>
  </si>
  <si>
    <t>21:0226:000400</t>
  </si>
  <si>
    <t>21:0380:000417</t>
  </si>
  <si>
    <t>21:0380:000417:0005:0001:00</t>
  </si>
  <si>
    <t>105M13:644107:5</t>
  </si>
  <si>
    <t>21:0226:000401</t>
  </si>
  <si>
    <t>21:0380:000418</t>
  </si>
  <si>
    <t>21:0380:000418:0005:0001:00</t>
  </si>
  <si>
    <t>105M13:644108:5</t>
  </si>
  <si>
    <t>21:0226:000402</t>
  </si>
  <si>
    <t>21:0380:000419</t>
  </si>
  <si>
    <t>21:0380:000419:0005:0001:00</t>
  </si>
  <si>
    <t>105M13:644109:5</t>
  </si>
  <si>
    <t>21:0226:000403</t>
  </si>
  <si>
    <t>21:0380:000420</t>
  </si>
  <si>
    <t>21:0380:000420:0005:0001:00</t>
  </si>
  <si>
    <t>105M13:644110:5</t>
  </si>
  <si>
    <t>21:0226:000404</t>
  </si>
  <si>
    <t>21:0380:000421</t>
  </si>
  <si>
    <t>21:0380:000421:0005:0001:00</t>
  </si>
  <si>
    <t>105M13:644111:5</t>
  </si>
  <si>
    <t>21:0226:000405</t>
  </si>
  <si>
    <t>21:0380:000422</t>
  </si>
  <si>
    <t>21:0380:000422:0005:0001:00</t>
  </si>
  <si>
    <t>105M13:644112:5</t>
  </si>
  <si>
    <t>21:0226:000406</t>
  </si>
  <si>
    <t>21:0380:000423</t>
  </si>
  <si>
    <t>21:0380:000423:0005:0001:00</t>
  </si>
  <si>
    <t>105M13:644113:5</t>
  </si>
  <si>
    <t>21:0226:000407</t>
  </si>
  <si>
    <t>21:0380:000424</t>
  </si>
  <si>
    <t>21:0380:000424:0005:0001:00</t>
  </si>
  <si>
    <t>105M13:644114:5</t>
  </si>
  <si>
    <t>21:0226:000408</t>
  </si>
  <si>
    <t>21:0380:000425</t>
  </si>
  <si>
    <t>21:0380:000425:0005:0001:00</t>
  </si>
  <si>
    <t>105M13:644115:5</t>
  </si>
  <si>
    <t>21:0226:000409</t>
  </si>
  <si>
    <t>21:0380:000426</t>
  </si>
  <si>
    <t>21:0380:000426:0005:0001:00</t>
  </si>
  <si>
    <t>105M13:644116:5</t>
  </si>
  <si>
    <t>21:0226:000410</t>
  </si>
  <si>
    <t>21:0380:000427</t>
  </si>
  <si>
    <t>21:0380:000427:0005:0001:00</t>
  </si>
  <si>
    <t>105M13:644117:5</t>
  </si>
  <si>
    <t>21:0226:000411</t>
  </si>
  <si>
    <t>21:0380:000428</t>
  </si>
  <si>
    <t>21:0380:000428:0005:0001:00</t>
  </si>
  <si>
    <t>105M13:644118:5</t>
  </si>
  <si>
    <t>21:0226:000412</t>
  </si>
  <si>
    <t>21:0380:000429</t>
  </si>
  <si>
    <t>21:0380:000429:0005:0001:00</t>
  </si>
  <si>
    <t>105M13:644119:5</t>
  </si>
  <si>
    <t>21:0226:000413</t>
  </si>
  <si>
    <t>21:0380:000430</t>
  </si>
  <si>
    <t>21:0380:000430:0005:0001:00</t>
  </si>
  <si>
    <t>105M13:644120:5</t>
  </si>
  <si>
    <t>21:0226:000414</t>
  </si>
  <si>
    <t>21:0380:000431</t>
  </si>
  <si>
    <t>21:0380:000431:0005:0001:00</t>
  </si>
  <si>
    <t>105M13:644121:5</t>
  </si>
  <si>
    <t>21:0226:000415</t>
  </si>
  <si>
    <t>21:0380:000432</t>
  </si>
  <si>
    <t>21:0380:000432:0005:0001:00</t>
  </si>
  <si>
    <t>105M13:644122:5</t>
  </si>
  <si>
    <t>21:0226:000416</t>
  </si>
  <si>
    <t>21:0380:000433</t>
  </si>
  <si>
    <t>21:0380:000433:0005:0001:00</t>
  </si>
  <si>
    <t>105M13:644123:5</t>
  </si>
  <si>
    <t>21:0226:000417</t>
  </si>
  <si>
    <t>21:0380:000434</t>
  </si>
  <si>
    <t>21:0380:000434:0005:0001:00</t>
  </si>
  <si>
    <t>105M13:644124:5</t>
  </si>
  <si>
    <t>21:0226:000418</t>
  </si>
  <si>
    <t>21:0380:000435</t>
  </si>
  <si>
    <t>21:0380:000435:0005:0001:00</t>
  </si>
  <si>
    <t>105M13:644125:5</t>
  </si>
  <si>
    <t>21:0226:000419</t>
  </si>
  <si>
    <t>21:0380:000436</t>
  </si>
  <si>
    <t>21:0380:000436:0005:0001:00</t>
  </si>
  <si>
    <t>105M13:644126:5</t>
  </si>
  <si>
    <t>21:0226:000420</t>
  </si>
  <si>
    <t>21:0380:000437</t>
  </si>
  <si>
    <t>21:0380:000437:0005:0001:00</t>
  </si>
  <si>
    <t>105M13:644127:5</t>
  </si>
  <si>
    <t>21:0226:000421</t>
  </si>
  <si>
    <t>21:0380:000438</t>
  </si>
  <si>
    <t>21:0380:000438:0005:0001:00</t>
  </si>
  <si>
    <t>105M13:644128:5</t>
  </si>
  <si>
    <t>21:0226:000422</t>
  </si>
  <si>
    <t>21:0380:000439</t>
  </si>
  <si>
    <t>21:0380:000439:0005:0001:00</t>
  </si>
  <si>
    <t>105M13:644129:5</t>
  </si>
  <si>
    <t>21:0226:000423</t>
  </si>
  <si>
    <t>21:0380:000440</t>
  </si>
  <si>
    <t>21:0380:000440:0005:0001:00</t>
  </si>
  <si>
    <t>105M13:644130:5</t>
  </si>
  <si>
    <t>21:0226:000424</t>
  </si>
  <si>
    <t>21:0380:000441</t>
  </si>
  <si>
    <t>21:0380:000441:0005:0001:00</t>
  </si>
  <si>
    <t>105M13:644131:5</t>
  </si>
  <si>
    <t>21:0226:000425</t>
  </si>
  <si>
    <t>21:0380:000442</t>
  </si>
  <si>
    <t>21:0380:000442:0005:0001:00</t>
  </si>
  <si>
    <t>105M13:644132:5</t>
  </si>
  <si>
    <t>21:0226:000426</t>
  </si>
  <si>
    <t>21:0380:000443</t>
  </si>
  <si>
    <t>21:0380:000443:0005:0001:00</t>
  </si>
  <si>
    <t>105M13:644133:5</t>
  </si>
  <si>
    <t>21:0226:000427</t>
  </si>
  <si>
    <t>21:0380:000444</t>
  </si>
  <si>
    <t>21:0380:000444:0005:0001:00</t>
  </si>
  <si>
    <t>105M13:644136:5</t>
  </si>
  <si>
    <t>21:0226:000428</t>
  </si>
  <si>
    <t>21:0380:000447</t>
  </si>
  <si>
    <t>21:0380:000447:0005:0001:00</t>
  </si>
  <si>
    <t>105M13:644137:5</t>
  </si>
  <si>
    <t>21:0226:000429</t>
  </si>
  <si>
    <t>21:0380:000448</t>
  </si>
  <si>
    <t>21:0380:000448:0005:0001:00</t>
  </si>
  <si>
    <t>105M13:644138:5</t>
  </si>
  <si>
    <t>21:0226:000430</t>
  </si>
  <si>
    <t>21:0380:000449</t>
  </si>
  <si>
    <t>21:0380:000449:0005:0001:00</t>
  </si>
  <si>
    <t>105M13:644139:5</t>
  </si>
  <si>
    <t>21:0226:000431</t>
  </si>
  <si>
    <t>21:0380:000450</t>
  </si>
  <si>
    <t>21:0380:000450:0005:0001:00</t>
  </si>
  <si>
    <t>105M13:644140:5</t>
  </si>
  <si>
    <t>21:0226:000432</t>
  </si>
  <si>
    <t>21:0380:000451</t>
  </si>
  <si>
    <t>21:0380:000451:0005:0001:00</t>
  </si>
  <si>
    <t>105M13:644141:5</t>
  </si>
  <si>
    <t>21:0226:000433</t>
  </si>
  <si>
    <t>21:0380:000452</t>
  </si>
  <si>
    <t>21:0380:000452:0005:0001:00</t>
  </si>
  <si>
    <t>105M13:644142:5</t>
  </si>
  <si>
    <t>21:0226:000434</t>
  </si>
  <si>
    <t>21:0380:000453</t>
  </si>
  <si>
    <t>21:0380:000453:0005:0001:00</t>
  </si>
  <si>
    <t>105M13:644143:5</t>
  </si>
  <si>
    <t>21:0226:000435</t>
  </si>
  <si>
    <t>21:0380:000454</t>
  </si>
  <si>
    <t>21:0380:000454:0005:0001:00</t>
  </si>
  <si>
    <t>105M13:644144:5</t>
  </si>
  <si>
    <t>21:0226:000436</t>
  </si>
  <si>
    <t>21:0380:000455</t>
  </si>
  <si>
    <t>21:0380:000455:0005:0001:00</t>
  </si>
  <si>
    <t>105M13:644145:5</t>
  </si>
  <si>
    <t>21:0226:000437</t>
  </si>
  <si>
    <t>21:0380:000456</t>
  </si>
  <si>
    <t>21:0380:000456:0005:0001:00</t>
  </si>
  <si>
    <t>105M13:645001:5</t>
  </si>
  <si>
    <t>21:0226:000438</t>
  </si>
  <si>
    <t>21:0380:000459</t>
  </si>
  <si>
    <t>21:0380:000459:0005:0001:00</t>
  </si>
  <si>
    <t>105M13:645002:5</t>
  </si>
  <si>
    <t>21:0226:000439</t>
  </si>
  <si>
    <t>21:0380:000460</t>
  </si>
  <si>
    <t>21:0380:000460:0005:0001:00</t>
  </si>
  <si>
    <t>105M13:645003:5</t>
  </si>
  <si>
    <t>21:0226:000440</t>
  </si>
  <si>
    <t>21:0380:000461</t>
  </si>
  <si>
    <t>21:0380:000461:0005:0001:00</t>
  </si>
  <si>
    <t>105M13:645004:5</t>
  </si>
  <si>
    <t>21:0226:000441</t>
  </si>
  <si>
    <t>21:0380:000462</t>
  </si>
  <si>
    <t>21:0380:000462:0005:0001:00</t>
  </si>
  <si>
    <t>105M13:645006:5</t>
  </si>
  <si>
    <t>21:0226:000442</t>
  </si>
  <si>
    <t>21:0380:000464</t>
  </si>
  <si>
    <t>21:0380:000464:0005:0001:00</t>
  </si>
  <si>
    <t>105M13:645007:5</t>
  </si>
  <si>
    <t>21:0226:000443</t>
  </si>
  <si>
    <t>21:0380:000465</t>
  </si>
  <si>
    <t>21:0380:000465:0005:0001:00</t>
  </si>
  <si>
    <t>105M13:645008:5</t>
  </si>
  <si>
    <t>21:0226:000444</t>
  </si>
  <si>
    <t>21:0380:000466</t>
  </si>
  <si>
    <t>21:0380:000466:0005:0001:00</t>
  </si>
  <si>
    <t>105M13:645009:5</t>
  </si>
  <si>
    <t>21:0226:000445</t>
  </si>
  <si>
    <t>21:0380:000467</t>
  </si>
  <si>
    <t>21:0380:000467:0005:0001:00</t>
  </si>
  <si>
    <t>105M13:645010:5</t>
  </si>
  <si>
    <t>21:0226:000446</t>
  </si>
  <si>
    <t>21:0380:000468</t>
  </si>
  <si>
    <t>21:0380:000468:0005:0001:00</t>
  </si>
  <si>
    <t>105M13:645011:5</t>
  </si>
  <si>
    <t>21:0226:000447</t>
  </si>
  <si>
    <t>21:0380:000469</t>
  </si>
  <si>
    <t>21:0380:000469:0005:0001:00</t>
  </si>
  <si>
    <t>105M13:645012:5</t>
  </si>
  <si>
    <t>21:0226:000448</t>
  </si>
  <si>
    <t>21:0380:000470</t>
  </si>
  <si>
    <t>21:0380:000470:0005:0001:00</t>
  </si>
  <si>
    <t>105M13:645013:5</t>
  </si>
  <si>
    <t>21:0226:000449</t>
  </si>
  <si>
    <t>21:0380:000471</t>
  </si>
  <si>
    <t>21:0380:000471:0005:0001:00</t>
  </si>
  <si>
    <t>105M13:645014:5</t>
  </si>
  <si>
    <t>21:0226:000450</t>
  </si>
  <si>
    <t>21:0380:000472</t>
  </si>
  <si>
    <t>21:0380:000472:0005:0001:00</t>
  </si>
  <si>
    <t>105M13:645015:5</t>
  </si>
  <si>
    <t>21:0226:000451</t>
  </si>
  <si>
    <t>21:0380:000473</t>
  </si>
  <si>
    <t>21:0380:000473:0005:0001:00</t>
  </si>
  <si>
    <t>105M13:645016:5</t>
  </si>
  <si>
    <t>21:0226:000452</t>
  </si>
  <si>
    <t>21:0380:000474</t>
  </si>
  <si>
    <t>21:0380:000474:0005:0001:00</t>
  </si>
  <si>
    <t>105M13:645017:5</t>
  </si>
  <si>
    <t>21:0226:000453</t>
  </si>
  <si>
    <t>21:0380:000475</t>
  </si>
  <si>
    <t>21:0380:000475:0005:0001:00</t>
  </si>
  <si>
    <t>105M13:645018:5</t>
  </si>
  <si>
    <t>21:0226:000454</t>
  </si>
  <si>
    <t>21:0380:000476</t>
  </si>
  <si>
    <t>21:0380:000476:0005:0001:00</t>
  </si>
  <si>
    <t>105M13:645019:5</t>
  </si>
  <si>
    <t>21:0226:000455</t>
  </si>
  <si>
    <t>21:0380:000477</t>
  </si>
  <si>
    <t>21:0380:000477:0005:0001:00</t>
  </si>
  <si>
    <t>105M13:645020:5</t>
  </si>
  <si>
    <t>21:0226:000456</t>
  </si>
  <si>
    <t>21:0380:000478</t>
  </si>
  <si>
    <t>21:0380:000478:0005:0001:00</t>
  </si>
  <si>
    <t>105M13:645021:5</t>
  </si>
  <si>
    <t>21:0226:000457</t>
  </si>
  <si>
    <t>21:0380:000479</t>
  </si>
  <si>
    <t>21:0380:000479:0005:0001:00</t>
  </si>
  <si>
    <t>105M13:645022:5</t>
  </si>
  <si>
    <t>21:0226:000458</t>
  </si>
  <si>
    <t>21:0380:000480</t>
  </si>
  <si>
    <t>21:0380:000480:0005:0001:00</t>
  </si>
  <si>
    <t>105M13:645023:5</t>
  </si>
  <si>
    <t>21:0226:000459</t>
  </si>
  <si>
    <t>21:0380:000481</t>
  </si>
  <si>
    <t>21:0380:000481:0005:0001:00</t>
  </si>
  <si>
    <t>105M13:645024:5</t>
  </si>
  <si>
    <t>21:0226:000460</t>
  </si>
  <si>
    <t>21:0380:000482</t>
  </si>
  <si>
    <t>21:0380:000482:0005:0001:00</t>
  </si>
  <si>
    <t>105M13:645025:5</t>
  </si>
  <si>
    <t>21:0226:000461</t>
  </si>
  <si>
    <t>21:0380:000483</t>
  </si>
  <si>
    <t>21:0380:000483:0005:0001:00</t>
  </si>
  <si>
    <t>105M13:645027:5</t>
  </si>
  <si>
    <t>21:0226:000462</t>
  </si>
  <si>
    <t>21:0380:000485</t>
  </si>
  <si>
    <t>21:0380:000485:0005:0001:00</t>
  </si>
  <si>
    <t>105M13:645028:5</t>
  </si>
  <si>
    <t>21:0226:000463</t>
  </si>
  <si>
    <t>21:0380:000486</t>
  </si>
  <si>
    <t>21:0380:000486:0005:0001:00</t>
  </si>
  <si>
    <t>105M13:645029:5</t>
  </si>
  <si>
    <t>21:0226:000464</t>
  </si>
  <si>
    <t>21:0380:000487</t>
  </si>
  <si>
    <t>21:0380:000487:0005:0001:00</t>
  </si>
  <si>
    <t>105M13:645030:5</t>
  </si>
  <si>
    <t>21:0226:000465</t>
  </si>
  <si>
    <t>21:0380:000488</t>
  </si>
  <si>
    <t>21:0380:000488:0005:0001:00</t>
  </si>
  <si>
    <t>105M13:646001:5</t>
  </si>
  <si>
    <t>21:0226:000466</t>
  </si>
  <si>
    <t>21:0380:000489</t>
  </si>
  <si>
    <t>21:0380:000489:0005:0001:00</t>
  </si>
  <si>
    <t>105M13:646002:5</t>
  </si>
  <si>
    <t>21:0226:000467</t>
  </si>
  <si>
    <t>21:0380:000490</t>
  </si>
  <si>
    <t>21:0380:000490:0005:0001:00</t>
  </si>
  <si>
    <t>105M13:646003:5</t>
  </si>
  <si>
    <t>21:0226:000468</t>
  </si>
  <si>
    <t>21:0380:000491</t>
  </si>
  <si>
    <t>21:0380:000491:0005:0001:00</t>
  </si>
  <si>
    <t>105M13:646004:5</t>
  </si>
  <si>
    <t>21:0226:000469</t>
  </si>
  <si>
    <t>21:0380:000492</t>
  </si>
  <si>
    <t>21:0380:000492:0005:0001:00</t>
  </si>
  <si>
    <t>105M13:646005:5</t>
  </si>
  <si>
    <t>21:0226:000470</t>
  </si>
  <si>
    <t>21:0380:000493</t>
  </si>
  <si>
    <t>21:0380:000493:0005:0001:00</t>
  </si>
  <si>
    <t>105M13:646006:5</t>
  </si>
  <si>
    <t>21:0226:000471</t>
  </si>
  <si>
    <t>21:0380:000494</t>
  </si>
  <si>
    <t>21:0380:000494:0005:0001:00</t>
  </si>
  <si>
    <t>105M13:646007:5</t>
  </si>
  <si>
    <t>21:0226:000472</t>
  </si>
  <si>
    <t>21:0380:000495</t>
  </si>
  <si>
    <t>21:0380:000495:0005:0001:00</t>
  </si>
  <si>
    <t>105M13:646008:5</t>
  </si>
  <si>
    <t>21:0226:000473</t>
  </si>
  <si>
    <t>21:0380:000496</t>
  </si>
  <si>
    <t>21:0380:000496:0005:0001:00</t>
  </si>
  <si>
    <t>105M13:646009:5</t>
  </si>
  <si>
    <t>21:0226:000474</t>
  </si>
  <si>
    <t>21:0380:000497</t>
  </si>
  <si>
    <t>21:0380:000497:0005:0001:00</t>
  </si>
  <si>
    <t>105M13:646010:5</t>
  </si>
  <si>
    <t>21:0226:000475</t>
  </si>
  <si>
    <t>21:0380:000498</t>
  </si>
  <si>
    <t>21:0380:000498:0005:0001:00</t>
  </si>
  <si>
    <t>105M13:646011:5</t>
  </si>
  <si>
    <t>21:0226:000476</t>
  </si>
  <si>
    <t>21:0380:000499</t>
  </si>
  <si>
    <t>21:0380:000499:0005:0001:00</t>
  </si>
  <si>
    <t>105M13:646012:5</t>
  </si>
  <si>
    <t>21:0226:000477</t>
  </si>
  <si>
    <t>21:0380:000500</t>
  </si>
  <si>
    <t>21:0380:000500:0005:0001:00</t>
  </si>
  <si>
    <t>105M13:646013:5</t>
  </si>
  <si>
    <t>21:0226:000478</t>
  </si>
  <si>
    <t>21:0380:000501</t>
  </si>
  <si>
    <t>21:0380:000501:0005:0001:00</t>
  </si>
  <si>
    <t>105M13:646014:5</t>
  </si>
  <si>
    <t>21:0226:000479</t>
  </si>
  <si>
    <t>21:0380:000502</t>
  </si>
  <si>
    <t>21:0380:000502:0005:0001:00</t>
  </si>
  <si>
    <t>105M13:646015:5</t>
  </si>
  <si>
    <t>21:0226:000480</t>
  </si>
  <si>
    <t>21:0380:000503</t>
  </si>
  <si>
    <t>21:0380:000503:0005:0001:00</t>
  </si>
  <si>
    <t>105M13:646016:5</t>
  </si>
  <si>
    <t>21:0226:000481</t>
  </si>
  <si>
    <t>21:0380:000504</t>
  </si>
  <si>
    <t>21:0380:000504:0005:0001:00</t>
  </si>
  <si>
    <t>105M13:646017:5</t>
  </si>
  <si>
    <t>21:0226:000482</t>
  </si>
  <si>
    <t>21:0380:000505</t>
  </si>
  <si>
    <t>21:0380:000505:0005:0001:00</t>
  </si>
  <si>
    <t>105M13:646018:5</t>
  </si>
  <si>
    <t>21:0226:000483</t>
  </si>
  <si>
    <t>21:0380:000506</t>
  </si>
  <si>
    <t>21:0380:000506:0005:0001:00</t>
  </si>
  <si>
    <t>105M13:646019:5</t>
  </si>
  <si>
    <t>21:0226:000484</t>
  </si>
  <si>
    <t>21:0380:000507</t>
  </si>
  <si>
    <t>21:0380:000507:0005:0001:00</t>
  </si>
  <si>
    <t>105M13:646020:5</t>
  </si>
  <si>
    <t>21:0226:000485</t>
  </si>
  <si>
    <t>21:0380:000508</t>
  </si>
  <si>
    <t>21:0380:000508:0005:0001:00</t>
  </si>
  <si>
    <t>105M13:646021:5</t>
  </si>
  <si>
    <t>21:0226:000486</t>
  </si>
  <si>
    <t>21:0380:000509</t>
  </si>
  <si>
    <t>21:0380:000509:0005:0001:00</t>
  </si>
  <si>
    <t>105M13:646022:5</t>
  </si>
  <si>
    <t>21:0226:000487</t>
  </si>
  <si>
    <t>21:0380:000510</t>
  </si>
  <si>
    <t>21:0380:000510:0005:0001:00</t>
  </si>
  <si>
    <t>105M13:646023:5</t>
  </si>
  <si>
    <t>21:0226:000488</t>
  </si>
  <si>
    <t>21:0380:000511</t>
  </si>
  <si>
    <t>21:0380:000511:0005:0001:00</t>
  </si>
  <si>
    <t>105M13:646024:5</t>
  </si>
  <si>
    <t>21:0226:000489</t>
  </si>
  <si>
    <t>21:0380:000512</t>
  </si>
  <si>
    <t>21:0380:000512:0005:0001:00</t>
  </si>
  <si>
    <t>105M13:646025:5</t>
  </si>
  <si>
    <t>21:0226:000490</t>
  </si>
  <si>
    <t>21:0380:000513</t>
  </si>
  <si>
    <t>21:0380:000513:0005:0001:00</t>
  </si>
  <si>
    <t>105M13:646026:5</t>
  </si>
  <si>
    <t>21:0226:000491</t>
  </si>
  <si>
    <t>21:0380:000514</t>
  </si>
  <si>
    <t>21:0380:000514:0005:0001:00</t>
  </si>
  <si>
    <t>105M13:646027:5</t>
  </si>
  <si>
    <t>21:0226:000492</t>
  </si>
  <si>
    <t>21:0380:000515</t>
  </si>
  <si>
    <t>21:0380:000515:0005:0001:00</t>
  </si>
  <si>
    <t>105M13:646028:5</t>
  </si>
  <si>
    <t>21:0226:000493</t>
  </si>
  <si>
    <t>21:0380:000516</t>
  </si>
  <si>
    <t>21:0380:000516:0005:0001:00</t>
  </si>
  <si>
    <t>105M13:646029:5</t>
  </si>
  <si>
    <t>21:0226:000494</t>
  </si>
  <si>
    <t>21:0380:000517</t>
  </si>
  <si>
    <t>21:0380:000517:0005:0001:00</t>
  </si>
  <si>
    <t>105M13:646030:5</t>
  </si>
  <si>
    <t>21:0226:000495</t>
  </si>
  <si>
    <t>21:0380:000518</t>
  </si>
  <si>
    <t>21:0380:000518:0005:0001:00</t>
  </si>
  <si>
    <t>105M13:646031:5</t>
  </si>
  <si>
    <t>21:0226:000496</t>
  </si>
  <si>
    <t>21:0380:000519</t>
  </si>
  <si>
    <t>21:0380:000519:0005:0001:00</t>
  </si>
  <si>
    <t>105M13:646032:5</t>
  </si>
  <si>
    <t>21:0226:000497</t>
  </si>
  <si>
    <t>21:0380:000520</t>
  </si>
  <si>
    <t>21:0380:000520:0005:0001:00</t>
  </si>
  <si>
    <t>105M13:646033:5</t>
  </si>
  <si>
    <t>21:0226:000498</t>
  </si>
  <si>
    <t>21:0380:000521</t>
  </si>
  <si>
    <t>21:0380:000521:0005:0001:00</t>
  </si>
  <si>
    <t>105M13:646034:5</t>
  </si>
  <si>
    <t>21:0226:000499</t>
  </si>
  <si>
    <t>21:0380:000522</t>
  </si>
  <si>
    <t>21:0380:000522:0005:0001:00</t>
  </si>
  <si>
    <t>105M13:646035:5</t>
  </si>
  <si>
    <t>21:0226:000500</t>
  </si>
  <si>
    <t>21:0380:000523</t>
  </si>
  <si>
    <t>21:0380:000523:0005:0001:00</t>
  </si>
  <si>
    <t>105M13:646036:5</t>
  </si>
  <si>
    <t>21:0226:000501</t>
  </si>
  <si>
    <t>21:0380:000524</t>
  </si>
  <si>
    <t>21:0380:000524:0005:0001:00</t>
  </si>
  <si>
    <t>105M13:646037:5</t>
  </si>
  <si>
    <t>21:0226:000502</t>
  </si>
  <si>
    <t>21:0380:000525</t>
  </si>
  <si>
    <t>21:0380:000525:0005:0001:00</t>
  </si>
  <si>
    <t>105M13:646038:5</t>
  </si>
  <si>
    <t>21:0226:000503</t>
  </si>
  <si>
    <t>21:0380:000526</t>
  </si>
  <si>
    <t>21:0380:000526:0005:0001:00</t>
  </si>
  <si>
    <t>105M13:646039:5</t>
  </si>
  <si>
    <t>21:0226:000504</t>
  </si>
  <si>
    <t>21:0380:000527</t>
  </si>
  <si>
    <t>21:0380:000527:0005:0001:00</t>
  </si>
  <si>
    <t>105M13:646040:5</t>
  </si>
  <si>
    <t>21:0226:000505</t>
  </si>
  <si>
    <t>21:0380:000528</t>
  </si>
  <si>
    <t>21:0380:000528:0005:0001:00</t>
  </si>
  <si>
    <t>105M13:646041:5</t>
  </si>
  <si>
    <t>21:0226:000506</t>
  </si>
  <si>
    <t>21:0380:000529</t>
  </si>
  <si>
    <t>21:0380:000529:0005:0001:00</t>
  </si>
  <si>
    <t>105M13:646042:5</t>
  </si>
  <si>
    <t>21:0226:000507</t>
  </si>
  <si>
    <t>21:0380:000530</t>
  </si>
  <si>
    <t>21:0380:000530:0005:0001:00</t>
  </si>
  <si>
    <t>105M13:646043:5</t>
  </si>
  <si>
    <t>21:0226:000508</t>
  </si>
  <si>
    <t>21:0380:000531</t>
  </si>
  <si>
    <t>21:0380:000531:0005:0001:00</t>
  </si>
  <si>
    <t>105M13:646044:5</t>
  </si>
  <si>
    <t>21:0226:000509</t>
  </si>
  <si>
    <t>21:0380:000532</t>
  </si>
  <si>
    <t>21:0380:000532:0005:0001:00</t>
  </si>
  <si>
    <t>105M13:646045:5</t>
  </si>
  <si>
    <t>21:0226:000510</t>
  </si>
  <si>
    <t>21:0380:000533</t>
  </si>
  <si>
    <t>21:0380:000533:0005:0001:00</t>
  </si>
  <si>
    <t>105M13:646046:5</t>
  </si>
  <si>
    <t>21:0226:000511</t>
  </si>
  <si>
    <t>21:0380:000534</t>
  </si>
  <si>
    <t>21:0380:000534:0005:0001:00</t>
  </si>
  <si>
    <t>105M13:646047:5</t>
  </si>
  <si>
    <t>21:0226:000512</t>
  </si>
  <si>
    <t>21:0380:000535</t>
  </si>
  <si>
    <t>21:0380:000535:0005:0001:00</t>
  </si>
  <si>
    <t>105M13:646048:5</t>
  </si>
  <si>
    <t>21:0226:000513</t>
  </si>
  <si>
    <t>21:0380:000536</t>
  </si>
  <si>
    <t>21:0380:000536:0005:0001:00</t>
  </si>
  <si>
    <t>105M13:646049:5</t>
  </si>
  <si>
    <t>21:0226:000514</t>
  </si>
  <si>
    <t>21:0380:000537</t>
  </si>
  <si>
    <t>21:0380:000537:0005:0001:00</t>
  </si>
  <si>
    <t>105M13:646050:5</t>
  </si>
  <si>
    <t>21:0226:000515</t>
  </si>
  <si>
    <t>21:0380:000538</t>
  </si>
  <si>
    <t>21:0380:000538:0005:0001:00</t>
  </si>
  <si>
    <t>105M13:646051:5</t>
  </si>
  <si>
    <t>21:0226:000516</t>
  </si>
  <si>
    <t>21:0380:000539</t>
  </si>
  <si>
    <t>21:0380:000539:0005:0001:00</t>
  </si>
  <si>
    <t>105M13:646052:5</t>
  </si>
  <si>
    <t>21:0226:000517</t>
  </si>
  <si>
    <t>21:0380:000540</t>
  </si>
  <si>
    <t>21:0380:000540:0005:0001:00</t>
  </si>
  <si>
    <t>105M13:646054:5</t>
  </si>
  <si>
    <t>21:0226:000518</t>
  </si>
  <si>
    <t>21:0380:000542</t>
  </si>
  <si>
    <t>21:0380:000542:0005:0001:00</t>
  </si>
  <si>
    <t>105M13:646055:5</t>
  </si>
  <si>
    <t>21:0226:000519</t>
  </si>
  <si>
    <t>21:0380:000543</t>
  </si>
  <si>
    <t>21:0380:000543:0005:0001:00</t>
  </si>
  <si>
    <t>105M13:646056:5</t>
  </si>
  <si>
    <t>21:0226:000520</t>
  </si>
  <si>
    <t>21:0380:000544</t>
  </si>
  <si>
    <t>21:0380:000544:0005:0001:00</t>
  </si>
  <si>
    <t>105M13:646057:5</t>
  </si>
  <si>
    <t>21:0226:000521</t>
  </si>
  <si>
    <t>21:0380:000545</t>
  </si>
  <si>
    <t>21:0380:000545:0005:0001:00</t>
  </si>
  <si>
    <t>105M13:646058:5</t>
  </si>
  <si>
    <t>21:0226:000522</t>
  </si>
  <si>
    <t>21:0380:000546</t>
  </si>
  <si>
    <t>21:0380:000546:0005:0001:00</t>
  </si>
  <si>
    <t>105M13:646059:5</t>
  </si>
  <si>
    <t>21:0226:000523</t>
  </si>
  <si>
    <t>21:0380:000547</t>
  </si>
  <si>
    <t>21:0380:000547:0005:0001:00</t>
  </si>
  <si>
    <t>105M13:646060:5</t>
  </si>
  <si>
    <t>21:0226:000524</t>
  </si>
  <si>
    <t>21:0380:000548</t>
  </si>
  <si>
    <t>21:0380:000548:0005:0001:00</t>
  </si>
  <si>
    <t>105M13:646061:5</t>
  </si>
  <si>
    <t>21:0226:000525</t>
  </si>
  <si>
    <t>21:0380:000549</t>
  </si>
  <si>
    <t>21:0380:000549:0005:0001:00</t>
  </si>
  <si>
    <t>105M13:646062:5</t>
  </si>
  <si>
    <t>21:0226:000526</t>
  </si>
  <si>
    <t>21:0380:000550</t>
  </si>
  <si>
    <t>21:0380:000550:0005:0001:00</t>
  </si>
  <si>
    <t>105M13:646063:5</t>
  </si>
  <si>
    <t>21:0226:000527</t>
  </si>
  <si>
    <t>21:0380:000551</t>
  </si>
  <si>
    <t>21:0380:000551:0005:0001:00</t>
  </si>
  <si>
    <t>105M13:646064:5</t>
  </si>
  <si>
    <t>21:0226:000528</t>
  </si>
  <si>
    <t>21:0380:000552</t>
  </si>
  <si>
    <t>21:0380:000552:0005:0001:00</t>
  </si>
  <si>
    <t>105M13:646065:5</t>
  </si>
  <si>
    <t>21:0226:000529</t>
  </si>
  <si>
    <t>21:0380:000553</t>
  </si>
  <si>
    <t>21:0380:000553:0005:0001:00</t>
  </si>
  <si>
    <t>105M13:646066:5</t>
  </si>
  <si>
    <t>21:0226:000530</t>
  </si>
  <si>
    <t>21:0380:000554</t>
  </si>
  <si>
    <t>21:0380:000554:0005:0001:00</t>
  </si>
  <si>
    <t>105M13:646067:5</t>
  </si>
  <si>
    <t>21:0226:000531</t>
  </si>
  <si>
    <t>21:0380:000555</t>
  </si>
  <si>
    <t>21:0380:000555:0005:0001:00</t>
  </si>
  <si>
    <t>105M13:646068:5</t>
  </si>
  <si>
    <t>21:0226:000532</t>
  </si>
  <si>
    <t>21:0380:000556</t>
  </si>
  <si>
    <t>21:0380:000556:0005:0001:00</t>
  </si>
  <si>
    <t>105M13:646069:5</t>
  </si>
  <si>
    <t>21:0226:000533</t>
  </si>
  <si>
    <t>21:0380:000557</t>
  </si>
  <si>
    <t>21:0380:000557:0005:0001:00</t>
  </si>
  <si>
    <t>105M13:646070:5</t>
  </si>
  <si>
    <t>21:0226:000534</t>
  </si>
  <si>
    <t>21:0380:000558</t>
  </si>
  <si>
    <t>21:0380:000558:0005:0001:00</t>
  </si>
  <si>
    <t>105M13:646071:5</t>
  </si>
  <si>
    <t>21:0226:000535</t>
  </si>
  <si>
    <t>21:0380:000559</t>
  </si>
  <si>
    <t>21:0380:000559:0005:0001:00</t>
  </si>
  <si>
    <t>105M13:646072:5</t>
  </si>
  <si>
    <t>21:0226:000536</t>
  </si>
  <si>
    <t>21:0380:000560</t>
  </si>
  <si>
    <t>21:0380:000560:0005:0001:00</t>
  </si>
  <si>
    <t>105M13:646073:5</t>
  </si>
  <si>
    <t>21:0226:000537</t>
  </si>
  <si>
    <t>21:0380:000561</t>
  </si>
  <si>
    <t>21:0380:000561:0005:0001:00</t>
  </si>
  <si>
    <t>105M13:646074:5</t>
  </si>
  <si>
    <t>21:0226:000538</t>
  </si>
  <si>
    <t>21:0380:000562</t>
  </si>
  <si>
    <t>21:0380:000562:0005:0001:00</t>
  </si>
  <si>
    <t>105M13:646075:5</t>
  </si>
  <si>
    <t>21:0226:000539</t>
  </si>
  <si>
    <t>21:0380:000563</t>
  </si>
  <si>
    <t>21:0380:000563:0005:0001:00</t>
  </si>
  <si>
    <t>105M13:646076:5</t>
  </si>
  <si>
    <t>21:0226:000540</t>
  </si>
  <si>
    <t>21:0380:000564</t>
  </si>
  <si>
    <t>21:0380:000564:0005:0001:00</t>
  </si>
  <si>
    <t>105M13:646077:5</t>
  </si>
  <si>
    <t>21:0226:000541</t>
  </si>
  <si>
    <t>21:0380:000565</t>
  </si>
  <si>
    <t>21:0380:000565:0005:0001:00</t>
  </si>
  <si>
    <t>105M13:646078:5</t>
  </si>
  <si>
    <t>21:0226:000542</t>
  </si>
  <si>
    <t>21:0380:000566</t>
  </si>
  <si>
    <t>21:0380:000566:0005:0001:00</t>
  </si>
  <si>
    <t>105M13:646079:5</t>
  </si>
  <si>
    <t>21:0226:000543</t>
  </si>
  <si>
    <t>21:0380:000567</t>
  </si>
  <si>
    <t>21:0380:000567:0005:0001:00</t>
  </si>
  <si>
    <t>105M13:646080:5</t>
  </si>
  <si>
    <t>21:0226:000544</t>
  </si>
  <si>
    <t>21:0380:000568</t>
  </si>
  <si>
    <t>21:0380:000568:0005:0001:00</t>
  </si>
  <si>
    <t>105M13:646081:5</t>
  </si>
  <si>
    <t>21:0226:000545</t>
  </si>
  <si>
    <t>21:0380:000569</t>
  </si>
  <si>
    <t>21:0380:000569:0005:0001:00</t>
  </si>
  <si>
    <t>105M13:646082:5</t>
  </si>
  <si>
    <t>21:0226:000546</t>
  </si>
  <si>
    <t>21:0380:000570</t>
  </si>
  <si>
    <t>21:0380:000570:0005:0001:00</t>
  </si>
  <si>
    <t>105M13:646083:5</t>
  </si>
  <si>
    <t>21:0226:000547</t>
  </si>
  <si>
    <t>21:0380:000571</t>
  </si>
  <si>
    <t>21:0380:000571:0005:0001:00</t>
  </si>
  <si>
    <t>105M13:646084:5</t>
  </si>
  <si>
    <t>21:0226:000548</t>
  </si>
  <si>
    <t>21:0380:000572</t>
  </si>
  <si>
    <t>21:0380:000572:0005:0001:00</t>
  </si>
  <si>
    <t>105M13:646085:5</t>
  </si>
  <si>
    <t>21:0226:000549</t>
  </si>
  <si>
    <t>21:0380:000573</t>
  </si>
  <si>
    <t>21:0380:000573:0005:0001:00</t>
  </si>
  <si>
    <t>105M13:646086:5</t>
  </si>
  <si>
    <t>21:0226:000550</t>
  </si>
  <si>
    <t>21:0380:000574</t>
  </si>
  <si>
    <t>21:0380:000574:0005:0001:00</t>
  </si>
  <si>
    <t>105M13:646087:5</t>
  </si>
  <si>
    <t>21:0226:000551</t>
  </si>
  <si>
    <t>21:0380:000575</t>
  </si>
  <si>
    <t>21:0380:000575:0005:0001:00</t>
  </si>
  <si>
    <t>105M13:646088:5</t>
  </si>
  <si>
    <t>21:0226:000552</t>
  </si>
  <si>
    <t>21:0380:000576</t>
  </si>
  <si>
    <t>21:0380:000576:0005:0001:00</t>
  </si>
  <si>
    <t>105M13:646089:5</t>
  </si>
  <si>
    <t>21:0226:000553</t>
  </si>
  <si>
    <t>21:0380:000577</t>
  </si>
  <si>
    <t>21:0380:000577:0005:0001:00</t>
  </si>
  <si>
    <t>105M13:646090:5</t>
  </si>
  <si>
    <t>21:0226:000554</t>
  </si>
  <si>
    <t>21:0380:000578</t>
  </si>
  <si>
    <t>21:0380:000578:0005:0001:00</t>
  </si>
  <si>
    <t>105M13:646091:5</t>
  </si>
  <si>
    <t>21:0226:000555</t>
  </si>
  <si>
    <t>21:0380:000579</t>
  </si>
  <si>
    <t>21:0380:000579:0005:0001:00</t>
  </si>
  <si>
    <t>105M13:646092:5</t>
  </si>
  <si>
    <t>21:0226:000556</t>
  </si>
  <si>
    <t>21:0380:000580</t>
  </si>
  <si>
    <t>21:0380:000580:0005:0001:00</t>
  </si>
  <si>
    <t>105M13:646093:5</t>
  </si>
  <si>
    <t>21:0226:000557</t>
  </si>
  <si>
    <t>21:0380:000581</t>
  </si>
  <si>
    <t>21:0380:000581:0005:0001:00</t>
  </si>
  <si>
    <t>105M13:646094:5</t>
  </si>
  <si>
    <t>21:0226:000558</t>
  </si>
  <si>
    <t>21:0380:000582</t>
  </si>
  <si>
    <t>21:0380:000582:0005:0001:00</t>
  </si>
  <si>
    <t>105M13:646095:5</t>
  </si>
  <si>
    <t>21:0226:000559</t>
  </si>
  <si>
    <t>21:0380:000583</t>
  </si>
  <si>
    <t>21:0380:000583:0005:0001:00</t>
  </si>
  <si>
    <t>105M13:646097:5</t>
  </si>
  <si>
    <t>21:0226:000560</t>
  </si>
  <si>
    <t>21:0380:000585</t>
  </si>
  <si>
    <t>21:0380:000585:0005:0001:00</t>
  </si>
  <si>
    <t>105M13:646098:5</t>
  </si>
  <si>
    <t>21:0226:000561</t>
  </si>
  <si>
    <t>21:0380:000586</t>
  </si>
  <si>
    <t>21:0380:000586:0005:0001:00</t>
  </si>
  <si>
    <t>105M13:646099:5</t>
  </si>
  <si>
    <t>21:0226:000562</t>
  </si>
  <si>
    <t>21:0380:000587</t>
  </si>
  <si>
    <t>21:0380:000587:0005:0001:00</t>
  </si>
  <si>
    <t>105M13:646101:5</t>
  </si>
  <si>
    <t>21:0226:000563</t>
  </si>
  <si>
    <t>21:0380:000589</t>
  </si>
  <si>
    <t>21:0380:000589:0005:0001:00</t>
  </si>
  <si>
    <t>105M13:646102:5</t>
  </si>
  <si>
    <t>21:0226:000564</t>
  </si>
  <si>
    <t>21:0380:000590</t>
  </si>
  <si>
    <t>21:0380:000590:0005:0001:00</t>
  </si>
  <si>
    <t>105M13:646103:5</t>
  </si>
  <si>
    <t>21:0226:000565</t>
  </si>
  <si>
    <t>21:0380:000591</t>
  </si>
  <si>
    <t>21:0380:000591:0005:0001:00</t>
  </si>
  <si>
    <t>60</t>
  </si>
  <si>
    <t>105M13:646104:5</t>
  </si>
  <si>
    <t>21:0226:000566</t>
  </si>
  <si>
    <t>21:0380:000592</t>
  </si>
  <si>
    <t>21:0380:000592:0005:0001:00</t>
  </si>
  <si>
    <t>105M13:646105:5</t>
  </si>
  <si>
    <t>21:0226:000567</t>
  </si>
  <si>
    <t>21:0380:000593</t>
  </si>
  <si>
    <t>21:0380:000593:0005:0001:00</t>
  </si>
  <si>
    <t>105M13:646106:5</t>
  </si>
  <si>
    <t>21:0226:000568</t>
  </si>
  <si>
    <t>21:0380:000594</t>
  </si>
  <si>
    <t>21:0380:000594:0005:0001:00</t>
  </si>
  <si>
    <t>105M13:646107:5</t>
  </si>
  <si>
    <t>21:0226:000569</t>
  </si>
  <si>
    <t>21:0380:000595</t>
  </si>
  <si>
    <t>21:0380:000595:0005:0001:00</t>
  </si>
  <si>
    <t>105M13:646108:5</t>
  </si>
  <si>
    <t>21:0226:000570</t>
  </si>
  <si>
    <t>21:0380:000596</t>
  </si>
  <si>
    <t>21:0380:000596:0005:0001:00</t>
  </si>
  <si>
    <t>105M13:646109:5</t>
  </si>
  <si>
    <t>21:0226:000571</t>
  </si>
  <si>
    <t>21:0380:000597</t>
  </si>
  <si>
    <t>21:0380:000597:0005:0001:00</t>
  </si>
  <si>
    <t>105M13:646110:5</t>
  </si>
  <si>
    <t>21:0226:000572</t>
  </si>
  <si>
    <t>21:0380:000598</t>
  </si>
  <si>
    <t>21:0380:000598:0005:0001:00</t>
  </si>
  <si>
    <t>105M13:646111:5</t>
  </si>
  <si>
    <t>21:0226:000573</t>
  </si>
  <si>
    <t>21:0380:000599</t>
  </si>
  <si>
    <t>21:0380:000599:0005:0001:00</t>
  </si>
  <si>
    <t>105M13:646112:5</t>
  </si>
  <si>
    <t>21:0226:000574</t>
  </si>
  <si>
    <t>21:0380:000600</t>
  </si>
  <si>
    <t>21:0380:000600:0005:0001:00</t>
  </si>
  <si>
    <t>105M13:646113:5</t>
  </si>
  <si>
    <t>21:0226:000575</t>
  </si>
  <si>
    <t>21:0380:000601</t>
  </si>
  <si>
    <t>21:0380:000601:0005:0001:00</t>
  </si>
  <si>
    <t>105M13:646114:5</t>
  </si>
  <si>
    <t>21:0226:000576</t>
  </si>
  <si>
    <t>21:0380:000602</t>
  </si>
  <si>
    <t>21:0380:000602:0005:0001:00</t>
  </si>
  <si>
    <t>105M13:646115:5</t>
  </si>
  <si>
    <t>21:0226:000577</t>
  </si>
  <si>
    <t>21:0380:000603</t>
  </si>
  <si>
    <t>21:0380:000603:0005:0001:00</t>
  </si>
  <si>
    <t>105M13:646116:5</t>
  </si>
  <si>
    <t>21:0226:000578</t>
  </si>
  <si>
    <t>21:0380:000604</t>
  </si>
  <si>
    <t>21:0380:000604:0005:0001:00</t>
  </si>
  <si>
    <t>105M13:646117:5</t>
  </si>
  <si>
    <t>21:0226:000579</t>
  </si>
  <si>
    <t>21:0380:000605</t>
  </si>
  <si>
    <t>21:0380:000605:0005:0001:00</t>
  </si>
  <si>
    <t>105M13:646118:5</t>
  </si>
  <si>
    <t>21:0226:000580</t>
  </si>
  <si>
    <t>21:0380:000606</t>
  </si>
  <si>
    <t>21:0380:000606:0005:0001:00</t>
  </si>
  <si>
    <t>105M13:646119:5</t>
  </si>
  <si>
    <t>21:0226:000581</t>
  </si>
  <si>
    <t>21:0380:000607</t>
  </si>
  <si>
    <t>21:0380:000607:0005:0001:00</t>
  </si>
  <si>
    <t>105M13:646120:5</t>
  </si>
  <si>
    <t>21:0226:000582</t>
  </si>
  <si>
    <t>21:0380:000608</t>
  </si>
  <si>
    <t>21:0380:000608:0005:0001:00</t>
  </si>
  <si>
    <t>105M13:646121:5</t>
  </si>
  <si>
    <t>21:0226:000583</t>
  </si>
  <si>
    <t>21:0380:000609</t>
  </si>
  <si>
    <t>21:0380:000609:0005:0001:00</t>
  </si>
  <si>
    <t>68</t>
  </si>
  <si>
    <t>105M13:646122:5</t>
  </si>
  <si>
    <t>21:0226:000584</t>
  </si>
  <si>
    <t>21:0380:000610</t>
  </si>
  <si>
    <t>21:0380:000610:0005:0001:00</t>
  </si>
  <si>
    <t>105M13:646124:5</t>
  </si>
  <si>
    <t>21:0226:000585</t>
  </si>
  <si>
    <t>21:0380:000612</t>
  </si>
  <si>
    <t>21:0380:000612:0005:0001:00</t>
  </si>
  <si>
    <t>105M13:646126:5</t>
  </si>
  <si>
    <t>21:0226:000586</t>
  </si>
  <si>
    <t>21:0380:000614</t>
  </si>
  <si>
    <t>21:0380:000614:0005:0001:00</t>
  </si>
  <si>
    <t>105M13:646127:5</t>
  </si>
  <si>
    <t>21:0226:000587</t>
  </si>
  <si>
    <t>21:0380:000615</t>
  </si>
  <si>
    <t>21:0380:000615:0005:0001:00</t>
  </si>
  <si>
    <t>105M13:646128:5</t>
  </si>
  <si>
    <t>21:0226:000588</t>
  </si>
  <si>
    <t>21:0380:000616</t>
  </si>
  <si>
    <t>21:0380:000616:0005:0001:00</t>
  </si>
  <si>
    <t>105M13:646129:5</t>
  </si>
  <si>
    <t>21:0226:000589</t>
  </si>
  <si>
    <t>21:0380:000617</t>
  </si>
  <si>
    <t>21:0380:000617:0005:0001:00</t>
  </si>
  <si>
    <t>105M13:646130:5</t>
  </si>
  <si>
    <t>21:0226:000590</t>
  </si>
  <si>
    <t>21:0380:000618</t>
  </si>
  <si>
    <t>21:0380:000618:0005:0001:00</t>
  </si>
  <si>
    <t>105M13:646131:5</t>
  </si>
  <si>
    <t>21:0226:000591</t>
  </si>
  <si>
    <t>21:0380:000619</t>
  </si>
  <si>
    <t>21:0380:000619:0005:0001:00</t>
  </si>
  <si>
    <t>105M13:646133:5</t>
  </si>
  <si>
    <t>21:0226:000592</t>
  </si>
  <si>
    <t>21:0380:000621</t>
  </si>
  <si>
    <t>21:0380:000621:0005:0001:00</t>
  </si>
  <si>
    <t>105M13:646134:5</t>
  </si>
  <si>
    <t>21:0226:000593</t>
  </si>
  <si>
    <t>21:0380:000622</t>
  </si>
  <si>
    <t>21:0380:000622:0005:0001:00</t>
  </si>
  <si>
    <t>105M13:646135:5</t>
  </si>
  <si>
    <t>21:0226:000594</t>
  </si>
  <si>
    <t>21:0380:000623</t>
  </si>
  <si>
    <t>21:0380:000623:0005:0001:00</t>
  </si>
  <si>
    <t>105M13:646136:5</t>
  </si>
  <si>
    <t>21:0226:000595</t>
  </si>
  <si>
    <t>21:0380:000624</t>
  </si>
  <si>
    <t>21:0380:000624:0005:0001:00</t>
  </si>
  <si>
    <t>105M13:646137:5</t>
  </si>
  <si>
    <t>21:0226:000596</t>
  </si>
  <si>
    <t>21:0380:000625</t>
  </si>
  <si>
    <t>21:0380:000625:0005:0001:00</t>
  </si>
  <si>
    <t>105M13:646138:5</t>
  </si>
  <si>
    <t>21:0226:000597</t>
  </si>
  <si>
    <t>21:0380:000626</t>
  </si>
  <si>
    <t>21:0380:000626:0005:0001:00</t>
  </si>
  <si>
    <t>105M13:646140:5</t>
  </si>
  <si>
    <t>21:0226:000598</t>
  </si>
  <si>
    <t>21:0380:000628</t>
  </si>
  <si>
    <t>21:0380:000628:0005:0001:00</t>
  </si>
  <si>
    <t>105M13:646141:5</t>
  </si>
  <si>
    <t>21:0226:000599</t>
  </si>
  <si>
    <t>21:0380:000629</t>
  </si>
  <si>
    <t>21:0380:000629:0005:0001:00</t>
  </si>
  <si>
    <t>105M13:646142:5</t>
  </si>
  <si>
    <t>21:0226:000600</t>
  </si>
  <si>
    <t>21:0380:000630</t>
  </si>
  <si>
    <t>21:0380:000630:0005:0001:00</t>
  </si>
  <si>
    <t>105M13:646143:5</t>
  </si>
  <si>
    <t>21:0226:000601</t>
  </si>
  <si>
    <t>21:0380:000631</t>
  </si>
  <si>
    <t>21:0380:000631:0005:0001:00</t>
  </si>
  <si>
    <t>105M13:646144:5</t>
  </si>
  <si>
    <t>21:0226:000602</t>
  </si>
  <si>
    <t>21:0380:000632</t>
  </si>
  <si>
    <t>21:0380:000632:0005:0001:00</t>
  </si>
  <si>
    <t>105M13:646145:5</t>
  </si>
  <si>
    <t>21:0226:000603</t>
  </si>
  <si>
    <t>21:0380:000633</t>
  </si>
  <si>
    <t>21:0380:000633:0005:0001:00</t>
  </si>
  <si>
    <t>105M13:646146:5</t>
  </si>
  <si>
    <t>21:0226:000604</t>
  </si>
  <si>
    <t>21:0380:000634</t>
  </si>
  <si>
    <t>21:0380:000634:0005:0001:00</t>
  </si>
  <si>
    <t>105M13:646147:5</t>
  </si>
  <si>
    <t>21:0226:000605</t>
  </si>
  <si>
    <t>21:0380:000635</t>
  </si>
  <si>
    <t>21:0380:000635:0005:0001:00</t>
  </si>
  <si>
    <t>105M13:646148:5</t>
  </si>
  <si>
    <t>21:0226:000606</t>
  </si>
  <si>
    <t>21:0380:000636</t>
  </si>
  <si>
    <t>21:0380:000636:0005:0001:00</t>
  </si>
  <si>
    <t>105M13:646149:5</t>
  </si>
  <si>
    <t>21:0226:000607</t>
  </si>
  <si>
    <t>21:0380:000637</t>
  </si>
  <si>
    <t>21:0380:000637:0005:0001:00</t>
  </si>
  <si>
    <t>105M13:646150:5</t>
  </si>
  <si>
    <t>21:0226:000608</t>
  </si>
  <si>
    <t>21:0380:000638</t>
  </si>
  <si>
    <t>21:0380:000638:0005:0001:00</t>
  </si>
  <si>
    <t>105M13:646151:5</t>
  </si>
  <si>
    <t>21:0226:000609</t>
  </si>
  <si>
    <t>21:0380:000639</t>
  </si>
  <si>
    <t>21:0380:000639:0005:0001:00</t>
  </si>
  <si>
    <t>105M13:646152:5</t>
  </si>
  <si>
    <t>21:0226:000610</t>
  </si>
  <si>
    <t>21:0380:000640</t>
  </si>
  <si>
    <t>21:0380:000640:0005:0001:00</t>
  </si>
  <si>
    <t>105M13:646153:5</t>
  </si>
  <si>
    <t>21:0226:000611</t>
  </si>
  <si>
    <t>21:0380:000641</t>
  </si>
  <si>
    <t>21:0380:000641:0005:0001:00</t>
  </si>
  <si>
    <t>105M13:646154:5</t>
  </si>
  <si>
    <t>21:0226:000612</t>
  </si>
  <si>
    <t>21:0380:000642</t>
  </si>
  <si>
    <t>21:0380:000642:0005:0001:00</t>
  </si>
  <si>
    <t>105M13:646155:5</t>
  </si>
  <si>
    <t>21:0226:000613</t>
  </si>
  <si>
    <t>21:0380:000643</t>
  </si>
  <si>
    <t>21:0380:000643:0005:0001:00</t>
  </si>
  <si>
    <t>105M13:646156:5</t>
  </si>
  <si>
    <t>21:0226:000614</t>
  </si>
  <si>
    <t>21:0380:000644</t>
  </si>
  <si>
    <t>21:0380:000644:0005:0001:00</t>
  </si>
  <si>
    <t>105M13:646157:5</t>
  </si>
  <si>
    <t>21:0226:000615</t>
  </si>
  <si>
    <t>21:0380:000645</t>
  </si>
  <si>
    <t>21:0380:000645:0005:0001:00</t>
  </si>
  <si>
    <t>105M13:646158:5</t>
  </si>
  <si>
    <t>21:0226:000616</t>
  </si>
  <si>
    <t>21:0380:000646</t>
  </si>
  <si>
    <t>21:0380:000646:0005:0001:00</t>
  </si>
  <si>
    <t>105M13:646159:5</t>
  </si>
  <si>
    <t>21:0226:000617</t>
  </si>
  <si>
    <t>21:0380:000647</t>
  </si>
  <si>
    <t>21:0380:000647:0005:0001:00</t>
  </si>
  <si>
    <t>105M13:646160:5</t>
  </si>
  <si>
    <t>21:0226:000618</t>
  </si>
  <si>
    <t>21:0380:000648</t>
  </si>
  <si>
    <t>21:0380:000648:0005:0001:00</t>
  </si>
  <si>
    <t>105M13:646161:5</t>
  </si>
  <si>
    <t>21:0226:000619</t>
  </si>
  <si>
    <t>21:0380:000649</t>
  </si>
  <si>
    <t>21:0380:000649:0005:0001:00</t>
  </si>
  <si>
    <t>105M13:646162:5</t>
  </si>
  <si>
    <t>21:0226:000620</t>
  </si>
  <si>
    <t>21:0380:000650</t>
  </si>
  <si>
    <t>21:0380:000650:0005:0001:00</t>
  </si>
  <si>
    <t>105M13:646163:5</t>
  </si>
  <si>
    <t>21:0226:000621</t>
  </si>
  <si>
    <t>21:0380:000651</t>
  </si>
  <si>
    <t>21:0380:000651:0005:0001:00</t>
  </si>
  <si>
    <t>105M13:646164:5</t>
  </si>
  <si>
    <t>21:0226:000622</t>
  </si>
  <si>
    <t>21:0380:000652</t>
  </si>
  <si>
    <t>21:0380:000652:0005:0001:00</t>
  </si>
  <si>
    <t>105M13:646165:5</t>
  </si>
  <si>
    <t>21:0226:000623</t>
  </si>
  <si>
    <t>21:0380:000653</t>
  </si>
  <si>
    <t>21:0380:000653:0005:0001:00</t>
  </si>
  <si>
    <t>105M13:646167:5</t>
  </si>
  <si>
    <t>21:0226:000624</t>
  </si>
  <si>
    <t>21:0380:000655</t>
  </si>
  <si>
    <t>21:0380:000655:0005:0001:00</t>
  </si>
  <si>
    <t>105M13:647001:5</t>
  </si>
  <si>
    <t>21:0226:000625</t>
  </si>
  <si>
    <t>21:0380:000657</t>
  </si>
  <si>
    <t>21:0380:000657:0005:0001:00</t>
  </si>
  <si>
    <t>105M13:647002:5</t>
  </si>
  <si>
    <t>21:0226:000626</t>
  </si>
  <si>
    <t>21:0380:000658</t>
  </si>
  <si>
    <t>21:0380:000658:0005:0001:00</t>
  </si>
  <si>
    <t>8.7</t>
  </si>
  <si>
    <t>105M13:647003:5</t>
  </si>
  <si>
    <t>21:0226:000627</t>
  </si>
  <si>
    <t>21:0380:000659</t>
  </si>
  <si>
    <t>21:0380:000659:0005:0001:00</t>
  </si>
  <si>
    <t>105M13:647004:5</t>
  </si>
  <si>
    <t>21:0226:000628</t>
  </si>
  <si>
    <t>21:0380:000660</t>
  </si>
  <si>
    <t>21:0380:000660:0005:0001:00</t>
  </si>
  <si>
    <t>105M13:647005:5</t>
  </si>
  <si>
    <t>21:0226:000629</t>
  </si>
  <si>
    <t>21:0380:000661</t>
  </si>
  <si>
    <t>21:0380:000661:0005:0001:00</t>
  </si>
  <si>
    <t>105M13:647006:5</t>
  </si>
  <si>
    <t>21:0226:000630</t>
  </si>
  <si>
    <t>21:0380:000662</t>
  </si>
  <si>
    <t>21:0380:000662:0005:0001:00</t>
  </si>
  <si>
    <t>105M13:647007:5</t>
  </si>
  <si>
    <t>21:0226:000631</t>
  </si>
  <si>
    <t>21:0380:000663</t>
  </si>
  <si>
    <t>21:0380:000663:0005:0001:00</t>
  </si>
  <si>
    <t>105M13:647008:5</t>
  </si>
  <si>
    <t>21:0226:000632</t>
  </si>
  <si>
    <t>21:0380:000664</t>
  </si>
  <si>
    <t>21:0380:000664:0005:0001:00</t>
  </si>
  <si>
    <t>105M13:647009:5</t>
  </si>
  <si>
    <t>21:0226:000633</t>
  </si>
  <si>
    <t>21:0380:000665</t>
  </si>
  <si>
    <t>21:0380:000665:0005:0001:00</t>
  </si>
  <si>
    <t>105M13:647010:5</t>
  </si>
  <si>
    <t>21:0226:000634</t>
  </si>
  <si>
    <t>21:0380:000666</t>
  </si>
  <si>
    <t>21:0380:000666:0005:0001:00</t>
  </si>
  <si>
    <t>105M13:647011:5</t>
  </si>
  <si>
    <t>21:0226:000635</t>
  </si>
  <si>
    <t>21:0380:000667</t>
  </si>
  <si>
    <t>21:0380:000667:0005:0001:00</t>
  </si>
  <si>
    <t>105M13:647012:5</t>
  </si>
  <si>
    <t>21:0226:000636</t>
  </si>
  <si>
    <t>21:0380:000668</t>
  </si>
  <si>
    <t>21:0380:000668:0005:0001:00</t>
  </si>
  <si>
    <t>105M13:647013:5</t>
  </si>
  <si>
    <t>21:0226:000637</t>
  </si>
  <si>
    <t>21:0380:000669</t>
  </si>
  <si>
    <t>21:0380:000669:0005:0001:00</t>
  </si>
  <si>
    <t>105M13:647014:5</t>
  </si>
  <si>
    <t>21:0226:000638</t>
  </si>
  <si>
    <t>21:0380:000670</t>
  </si>
  <si>
    <t>21:0380:000670:0005:0001:00</t>
  </si>
  <si>
    <t>105M13:647015:5</t>
  </si>
  <si>
    <t>21:0226:000639</t>
  </si>
  <si>
    <t>21:0380:000671</t>
  </si>
  <si>
    <t>21:0380:000671:0005:0001:00</t>
  </si>
  <si>
    <t>105M13:647016:5</t>
  </si>
  <si>
    <t>21:0226:000640</t>
  </si>
  <si>
    <t>21:0380:000672</t>
  </si>
  <si>
    <t>21:0380:000672:0005:0001:00</t>
  </si>
  <si>
    <t>105M13:647017:5</t>
  </si>
  <si>
    <t>21:0226:000641</t>
  </si>
  <si>
    <t>21:0380:000673</t>
  </si>
  <si>
    <t>21:0380:000673:0005:0001:00</t>
  </si>
  <si>
    <t>105M13:647018:5</t>
  </si>
  <si>
    <t>21:0226:000642</t>
  </si>
  <si>
    <t>21:0380:000674</t>
  </si>
  <si>
    <t>21:0380:000674:0005:0001:00</t>
  </si>
  <si>
    <t>105M13:647019:5</t>
  </si>
  <si>
    <t>21:0226:000643</t>
  </si>
  <si>
    <t>21:0380:000675</t>
  </si>
  <si>
    <t>21:0380:000675:0005:0001:00</t>
  </si>
  <si>
    <t>105M13:647020:5</t>
  </si>
  <si>
    <t>21:0226:000644</t>
  </si>
  <si>
    <t>21:0380:000676</t>
  </si>
  <si>
    <t>21:0380:000676:0005:0001:00</t>
  </si>
  <si>
    <t>105M13:647021:5</t>
  </si>
  <si>
    <t>21:0226:000645</t>
  </si>
  <si>
    <t>21:0380:000677</t>
  </si>
  <si>
    <t>21:0380:000677:0005:0001:00</t>
  </si>
  <si>
    <t>105M13:647022:5</t>
  </si>
  <si>
    <t>21:0226:000646</t>
  </si>
  <si>
    <t>21:0380:000678</t>
  </si>
  <si>
    <t>21:0380:000678:0005:0001:00</t>
  </si>
  <si>
    <t>105M13:647023:5</t>
  </si>
  <si>
    <t>21:0226:000647</t>
  </si>
  <si>
    <t>21:0380:000679</t>
  </si>
  <si>
    <t>21:0380:000679:0005:0001:00</t>
  </si>
  <si>
    <t>105M13:647024:5</t>
  </si>
  <si>
    <t>21:0226:000648</t>
  </si>
  <si>
    <t>21:0380:000680</t>
  </si>
  <si>
    <t>21:0380:000680:0005:0001:00</t>
  </si>
  <si>
    <t>105M13:647025:5</t>
  </si>
  <si>
    <t>21:0226:000649</t>
  </si>
  <si>
    <t>21:0380:000681</t>
  </si>
  <si>
    <t>21:0380:000681:0005:0001:00</t>
  </si>
  <si>
    <t>105M13:647026:5</t>
  </si>
  <si>
    <t>21:0226:000650</t>
  </si>
  <si>
    <t>21:0380:000682</t>
  </si>
  <si>
    <t>21:0380:000682:0005:0001:00</t>
  </si>
  <si>
    <t>105M13:647027:5</t>
  </si>
  <si>
    <t>21:0226:000651</t>
  </si>
  <si>
    <t>21:0380:000683</t>
  </si>
  <si>
    <t>21:0380:000683:0005:0001:00</t>
  </si>
  <si>
    <t>105M13:647028:5</t>
  </si>
  <si>
    <t>21:0226:000652</t>
  </si>
  <si>
    <t>21:0380:000684</t>
  </si>
  <si>
    <t>21:0380:000684:0005:0001:00</t>
  </si>
  <si>
    <t>105M13:647029:5</t>
  </si>
  <si>
    <t>21:0226:000653</t>
  </si>
  <si>
    <t>21:0380:000685</t>
  </si>
  <si>
    <t>21:0380:000685:0005:0001:00</t>
  </si>
  <si>
    <t>105M13:647030:5</t>
  </si>
  <si>
    <t>21:0226:000654</t>
  </si>
  <si>
    <t>21:0380:000686</t>
  </si>
  <si>
    <t>21:0380:000686:0005:0001:00</t>
  </si>
  <si>
    <t>105M13:647031:5</t>
  </si>
  <si>
    <t>21:0226:000655</t>
  </si>
  <si>
    <t>21:0380:000687</t>
  </si>
  <si>
    <t>21:0380:000687:0005:0001:00</t>
  </si>
  <si>
    <t>105M13:647032:5</t>
  </si>
  <si>
    <t>21:0226:000656</t>
  </si>
  <si>
    <t>21:0380:000688</t>
  </si>
  <si>
    <t>21:0380:000688:0005:0001:00</t>
  </si>
  <si>
    <t>8.4</t>
  </si>
  <si>
    <t>105M13:647033:5</t>
  </si>
  <si>
    <t>21:0226:000657</t>
  </si>
  <si>
    <t>21:0380:000689</t>
  </si>
  <si>
    <t>21:0380:000689:0005:0001:00</t>
  </si>
  <si>
    <t>105M13:647034:5</t>
  </si>
  <si>
    <t>21:0226:000658</t>
  </si>
  <si>
    <t>21:0380:000690</t>
  </si>
  <si>
    <t>21:0380:000690:0005:0001:00</t>
  </si>
  <si>
    <t>105M13:647035:5</t>
  </si>
  <si>
    <t>21:0226:000659</t>
  </si>
  <si>
    <t>21:0380:000691</t>
  </si>
  <si>
    <t>21:0380:000691:0005:0001:00</t>
  </si>
  <si>
    <t>105M13:647036:5</t>
  </si>
  <si>
    <t>21:0226:000660</t>
  </si>
  <si>
    <t>21:0380:000692</t>
  </si>
  <si>
    <t>21:0380:000692:0005:0001:00</t>
  </si>
  <si>
    <t>105M13:647037:5</t>
  </si>
  <si>
    <t>21:0226:000661</t>
  </si>
  <si>
    <t>21:0380:000693</t>
  </si>
  <si>
    <t>21:0380:000693:0005:0001:00</t>
  </si>
  <si>
    <t>105M13:647038:5</t>
  </si>
  <si>
    <t>21:0226:000662</t>
  </si>
  <si>
    <t>21:0380:000694</t>
  </si>
  <si>
    <t>21:0380:000694:0005:0001:00</t>
  </si>
  <si>
    <t>105M13:647039:5</t>
  </si>
  <si>
    <t>21:0226:000663</t>
  </si>
  <si>
    <t>21:0380:000695</t>
  </si>
  <si>
    <t>21:0380:000695:0005:0001:00</t>
  </si>
  <si>
    <t>105M13:647040:5</t>
  </si>
  <si>
    <t>21:0226:000664</t>
  </si>
  <si>
    <t>21:0380:000696</t>
  </si>
  <si>
    <t>21:0380:000696:0005:0001:00</t>
  </si>
  <si>
    <t>105M13:647041:5</t>
  </si>
  <si>
    <t>21:0226:000665</t>
  </si>
  <si>
    <t>21:0380:000697</t>
  </si>
  <si>
    <t>21:0380:000697:0005:0001:00</t>
  </si>
  <si>
    <t>105M13:647042:5</t>
  </si>
  <si>
    <t>21:0226:000666</t>
  </si>
  <si>
    <t>21:0380:000698</t>
  </si>
  <si>
    <t>21:0380:000698:0005:0001:00</t>
  </si>
  <si>
    <t>105M13:647043:5</t>
  </si>
  <si>
    <t>21:0226:000667</t>
  </si>
  <si>
    <t>21:0380:000699</t>
  </si>
  <si>
    <t>21:0380:000699:0005:0001:00</t>
  </si>
  <si>
    <t>105M13:647044:5</t>
  </si>
  <si>
    <t>21:0226:000668</t>
  </si>
  <si>
    <t>21:0380:000700</t>
  </si>
  <si>
    <t>21:0380:000700:0005:0001:00</t>
  </si>
  <si>
    <t>105M13:647045:5</t>
  </si>
  <si>
    <t>21:0226:000669</t>
  </si>
  <si>
    <t>21:0380:000701</t>
  </si>
  <si>
    <t>21:0380:000701:0005:0001:00</t>
  </si>
  <si>
    <t>105M13:647046:5</t>
  </si>
  <si>
    <t>21:0226:000670</t>
  </si>
  <si>
    <t>21:0380:000702</t>
  </si>
  <si>
    <t>21:0380:000702:0005:0001:00</t>
  </si>
  <si>
    <t>105M13:647047:5</t>
  </si>
  <si>
    <t>21:0226:000671</t>
  </si>
  <si>
    <t>21:0380:000703</t>
  </si>
  <si>
    <t>21:0380:000703:0005:0001:00</t>
  </si>
  <si>
    <t>105M13:647048:5</t>
  </si>
  <si>
    <t>21:0226:000672</t>
  </si>
  <si>
    <t>21:0380:000704</t>
  </si>
  <si>
    <t>21:0380:000704:0005:0001:00</t>
  </si>
  <si>
    <t>105M13:647049:5</t>
  </si>
  <si>
    <t>21:0226:000673</t>
  </si>
  <si>
    <t>21:0380:000705</t>
  </si>
  <si>
    <t>21:0380:000705:0005:0001:00</t>
  </si>
  <si>
    <t>105M13:647050:5</t>
  </si>
  <si>
    <t>21:0226:000674</t>
  </si>
  <si>
    <t>21:0380:000706</t>
  </si>
  <si>
    <t>21:0380:000706:0005:0001:00</t>
  </si>
  <si>
    <t>105M13:647051:5</t>
  </si>
  <si>
    <t>21:0226:000675</t>
  </si>
  <si>
    <t>21:0380:000707</t>
  </si>
  <si>
    <t>21:0380:000707:0005:0001:00</t>
  </si>
  <si>
    <t>105M13:647052:5</t>
  </si>
  <si>
    <t>21:0226:000676</t>
  </si>
  <si>
    <t>21:0380:000708</t>
  </si>
  <si>
    <t>21:0380:000708:0005:0001:00</t>
  </si>
  <si>
    <t>105M13:647053:5</t>
  </si>
  <si>
    <t>21:0226:000677</t>
  </si>
  <si>
    <t>21:0380:000709</t>
  </si>
  <si>
    <t>21:0380:000709:0005:0001:00</t>
  </si>
  <si>
    <t>105M13:647055:5</t>
  </si>
  <si>
    <t>21:0226:000678</t>
  </si>
  <si>
    <t>21:0380:000711</t>
  </si>
  <si>
    <t>21:0380:000711:0005:0001:00</t>
  </si>
  <si>
    <t>105M13:647068:6</t>
  </si>
  <si>
    <t>21:0226:000679</t>
  </si>
  <si>
    <t>21:0380:000711:0006:0001:00</t>
  </si>
  <si>
    <t>105M13:647057:5</t>
  </si>
  <si>
    <t>21:0226:000680</t>
  </si>
  <si>
    <t>21:0380:000713</t>
  </si>
  <si>
    <t>21:0380:000713:0005:0001:00</t>
  </si>
  <si>
    <t>32</t>
  </si>
  <si>
    <t>105M13:647058:5</t>
  </si>
  <si>
    <t>21:0226:000681</t>
  </si>
  <si>
    <t>21:0380:000714</t>
  </si>
  <si>
    <t>21:0380:000714:0005:0001:00</t>
  </si>
  <si>
    <t>105M13:647059:5</t>
  </si>
  <si>
    <t>21:0226:000682</t>
  </si>
  <si>
    <t>21:0380:000715</t>
  </si>
  <si>
    <t>21:0380:000715:0005:0001:00</t>
  </si>
  <si>
    <t>105M13:647060:5</t>
  </si>
  <si>
    <t>21:0226:000683</t>
  </si>
  <si>
    <t>21:0380:000716</t>
  </si>
  <si>
    <t>21:0380:000716:0005:0001:00</t>
  </si>
  <si>
    <t>105M13:647061:5</t>
  </si>
  <si>
    <t>21:0226:000684</t>
  </si>
  <si>
    <t>21:0380:000717</t>
  </si>
  <si>
    <t>21:0380:000717:0005:0001:00</t>
  </si>
  <si>
    <t>105M13:647062:5</t>
  </si>
  <si>
    <t>21:0226:000685</t>
  </si>
  <si>
    <t>21:0380:000718</t>
  </si>
  <si>
    <t>21:0380:000718:0005:0001:00</t>
  </si>
  <si>
    <t>105M13:647063:5</t>
  </si>
  <si>
    <t>21:0226:000686</t>
  </si>
  <si>
    <t>21:0380:000719</t>
  </si>
  <si>
    <t>21:0380:000719:0005:0001:00</t>
  </si>
  <si>
    <t>105M13:647064:5</t>
  </si>
  <si>
    <t>21:0226:000687</t>
  </si>
  <si>
    <t>21:0380:000720</t>
  </si>
  <si>
    <t>21:0380:000720:0005:0001:00</t>
  </si>
  <si>
    <t>105M13:647065:5</t>
  </si>
  <si>
    <t>21:0226:000688</t>
  </si>
  <si>
    <t>21:0380:000721</t>
  </si>
  <si>
    <t>21:0380:000721:0005:0001:00</t>
  </si>
  <si>
    <t>105M13:647066:5</t>
  </si>
  <si>
    <t>21:0226:000689</t>
  </si>
  <si>
    <t>21:0380:000722</t>
  </si>
  <si>
    <t>21:0380:000722:0005:0001:00</t>
  </si>
  <si>
    <t>105M13:647067:5</t>
  </si>
  <si>
    <t>21:0226:000690</t>
  </si>
  <si>
    <t>21:0380:000723</t>
  </si>
  <si>
    <t>21:0380:000723:0005:0001:00</t>
  </si>
  <si>
    <t>105M13:647069:5</t>
  </si>
  <si>
    <t>21:0226:000691</t>
  </si>
  <si>
    <t>21:0380:000724</t>
  </si>
  <si>
    <t>21:0380:000724:0005:0001:00</t>
  </si>
  <si>
    <t>105M13:647070:5</t>
  </si>
  <si>
    <t>21:0226:000692</t>
  </si>
  <si>
    <t>21:0380:000725</t>
  </si>
  <si>
    <t>21:0380:000725:0005:0001:00</t>
  </si>
  <si>
    <t>105M13:647071:5</t>
  </si>
  <si>
    <t>21:0226:000693</t>
  </si>
  <si>
    <t>21:0380:000726</t>
  </si>
  <si>
    <t>21:0380:000726:0005:0001:00</t>
  </si>
  <si>
    <t>105M13:647072:5</t>
  </si>
  <si>
    <t>21:0226:000694</t>
  </si>
  <si>
    <t>21:0380:000727</t>
  </si>
  <si>
    <t>21:0380:000727:0005:0001:00</t>
  </si>
  <si>
    <t>105M13:647073:5</t>
  </si>
  <si>
    <t>21:0226:000695</t>
  </si>
  <si>
    <t>21:0380:000728</t>
  </si>
  <si>
    <t>21:0380:000728:0005:0001:00</t>
  </si>
  <si>
    <t>105M13:647074:5</t>
  </si>
  <si>
    <t>21:0226:000696</t>
  </si>
  <si>
    <t>21:0380:000729</t>
  </si>
  <si>
    <t>21:0380:000729:0005:0001:00</t>
  </si>
  <si>
    <t>105M13:647077:5</t>
  </si>
  <si>
    <t>21:0226:000697</t>
  </si>
  <si>
    <t>21:0380:000732</t>
  </si>
  <si>
    <t>21:0380:000732:0005:0001:00</t>
  </si>
  <si>
    <t>105M13:647078:5</t>
  </si>
  <si>
    <t>21:0226:000698</t>
  </si>
  <si>
    <t>21:0380:000733</t>
  </si>
  <si>
    <t>21:0380:000733:0005:0001:00</t>
  </si>
  <si>
    <t>105M13:647079:5</t>
  </si>
  <si>
    <t>21:0226:000699</t>
  </si>
  <si>
    <t>21:0380:000734</t>
  </si>
  <si>
    <t>21:0380:000734:0005:0001:00</t>
  </si>
  <si>
    <t>105M13:647080:5</t>
  </si>
  <si>
    <t>21:0226:000700</t>
  </si>
  <si>
    <t>21:0380:000735</t>
  </si>
  <si>
    <t>21:0380:000735:0005:0001:00</t>
  </si>
  <si>
    <t>105M13:647081:5</t>
  </si>
  <si>
    <t>21:0226:000701</t>
  </si>
  <si>
    <t>21:0380:000736</t>
  </si>
  <si>
    <t>21:0380:000736:0005:0001:00</t>
  </si>
  <si>
    <t>105M13:647082:5</t>
  </si>
  <si>
    <t>21:0226:000702</t>
  </si>
  <si>
    <t>21:0380:000737</t>
  </si>
  <si>
    <t>21:0380:000737:0005:0001:00</t>
  </si>
  <si>
    <t>105M13:647083:5</t>
  </si>
  <si>
    <t>21:0226:000703</t>
  </si>
  <si>
    <t>21:0380:000738</t>
  </si>
  <si>
    <t>21:0380:000738:0005:0001:00</t>
  </si>
  <si>
    <t>105M13:647084:5</t>
  </si>
  <si>
    <t>21:0226:000704</t>
  </si>
  <si>
    <t>21:0380:000739</t>
  </si>
  <si>
    <t>21:0380:000739:0005:0001:00</t>
  </si>
  <si>
    <t>105M13:647085:5</t>
  </si>
  <si>
    <t>21:0226:000705</t>
  </si>
  <si>
    <t>21:0380:000740</t>
  </si>
  <si>
    <t>21:0380:000740:0005:0001:00</t>
  </si>
  <si>
    <t>105M13:647086:5</t>
  </si>
  <si>
    <t>21:0226:000706</t>
  </si>
  <si>
    <t>21:0380:000741</t>
  </si>
  <si>
    <t>21:0380:000741:0005:0001:00</t>
  </si>
  <si>
    <t>105M13:647087:5</t>
  </si>
  <si>
    <t>21:0226:000707</t>
  </si>
  <si>
    <t>21:0380:000742</t>
  </si>
  <si>
    <t>21:0380:000742:0005:0001:00</t>
  </si>
  <si>
    <t>105M13:647088:5</t>
  </si>
  <si>
    <t>21:0226:000708</t>
  </si>
  <si>
    <t>21:0380:000743</t>
  </si>
  <si>
    <t>21:0380:000743:0005:0001:00</t>
  </si>
  <si>
    <t>105M13:647089:5</t>
  </si>
  <si>
    <t>21:0226:000709</t>
  </si>
  <si>
    <t>21:0380:000744</t>
  </si>
  <si>
    <t>21:0380:000744:0005:0001:00</t>
  </si>
  <si>
    <t>105M13:647090:5</t>
  </si>
  <si>
    <t>21:0226:000710</t>
  </si>
  <si>
    <t>21:0380:000745</t>
  </si>
  <si>
    <t>21:0380:000745:0005:0001:00</t>
  </si>
  <si>
    <t>105M13:647091:5</t>
  </si>
  <si>
    <t>21:0226:000711</t>
  </si>
  <si>
    <t>21:0380:000746</t>
  </si>
  <si>
    <t>21:0380:000746:0005:0001:00</t>
  </si>
  <si>
    <t>105M13:647092:5</t>
  </si>
  <si>
    <t>21:0226:000712</t>
  </si>
  <si>
    <t>21:0380:000747</t>
  </si>
  <si>
    <t>21:0380:000747:0005:0001:00</t>
  </si>
  <si>
    <t>105M13:647093:5</t>
  </si>
  <si>
    <t>21:0226:000713</t>
  </si>
  <si>
    <t>21:0380:000748</t>
  </si>
  <si>
    <t>21:0380:000748:0005:0001:00</t>
  </si>
  <si>
    <t>105M13:647094:5</t>
  </si>
  <si>
    <t>21:0226:000714</t>
  </si>
  <si>
    <t>21:0380:000749</t>
  </si>
  <si>
    <t>21:0380:000749:0005:0001:00</t>
  </si>
  <si>
    <t>105M13:647095:5</t>
  </si>
  <si>
    <t>21:0226:000715</t>
  </si>
  <si>
    <t>21:0380:000750</t>
  </si>
  <si>
    <t>21:0380:000750:0005:0001:00</t>
  </si>
  <si>
    <t>105M13:647096:5</t>
  </si>
  <si>
    <t>21:0226:000716</t>
  </si>
  <si>
    <t>21:0380:000751</t>
  </si>
  <si>
    <t>21:0380:000751:0005:0001:00</t>
  </si>
  <si>
    <t>105M13:647097:5</t>
  </si>
  <si>
    <t>21:0226:000717</t>
  </si>
  <si>
    <t>21:0380:000752</t>
  </si>
  <si>
    <t>21:0380:000752:0005:0001:00</t>
  </si>
  <si>
    <t>105M13:647098:5</t>
  </si>
  <si>
    <t>21:0226:000718</t>
  </si>
  <si>
    <t>21:0380:000753</t>
  </si>
  <si>
    <t>21:0380:000753:0005:0001:00</t>
  </si>
  <si>
    <t>105M13:647099:5</t>
  </si>
  <si>
    <t>21:0226:000719</t>
  </si>
  <si>
    <t>21:0380:000754</t>
  </si>
  <si>
    <t>21:0380:000754:0005:0001:00</t>
  </si>
  <si>
    <t>105M13:647100:5</t>
  </si>
  <si>
    <t>21:0226:000720</t>
  </si>
  <si>
    <t>21:0380:000755</t>
  </si>
  <si>
    <t>21:0380:000755:0005:0001:00</t>
  </si>
  <si>
    <t>105M13:647101:5</t>
  </si>
  <si>
    <t>21:0226:000721</t>
  </si>
  <si>
    <t>21:0380:000756</t>
  </si>
  <si>
    <t>21:0380:000756:0005:0001:00</t>
  </si>
  <si>
    <t>105M13:647102:5</t>
  </si>
  <si>
    <t>21:0226:000722</t>
  </si>
  <si>
    <t>21:0380:000757</t>
  </si>
  <si>
    <t>21:0380:000757:0005:0001:00</t>
  </si>
  <si>
    <t>105M13:647103:5</t>
  </si>
  <si>
    <t>21:0226:000723</t>
  </si>
  <si>
    <t>21:0380:000758</t>
  </si>
  <si>
    <t>21:0380:000758:0005:0001:00</t>
  </si>
  <si>
    <t>105M13:647104:5</t>
  </si>
  <si>
    <t>21:0226:000724</t>
  </si>
  <si>
    <t>21:0380:000759</t>
  </si>
  <si>
    <t>21:0380:000759:0005:0001:00</t>
  </si>
  <si>
    <t>105M13:647105:5</t>
  </si>
  <si>
    <t>21:0226:000725</t>
  </si>
  <si>
    <t>21:0380:000760</t>
  </si>
  <si>
    <t>21:0380:000760:0005:0001:00</t>
  </si>
  <si>
    <t>105M13:647106:5</t>
  </si>
  <si>
    <t>21:0226:000726</t>
  </si>
  <si>
    <t>21:0380:000761</t>
  </si>
  <si>
    <t>21:0380:000761:0005:0001:00</t>
  </si>
  <si>
    <t>105M13:647108:5</t>
  </si>
  <si>
    <t>21:0226:000727</t>
  </si>
  <si>
    <t>21:0380:000763</t>
  </si>
  <si>
    <t>21:0380:000763:0005:0001:00</t>
  </si>
  <si>
    <t>105M13:647109:5</t>
  </si>
  <si>
    <t>21:0226:000728</t>
  </si>
  <si>
    <t>21:0380:000764</t>
  </si>
  <si>
    <t>21:0380:000764:0005:0001:00</t>
  </si>
  <si>
    <t>105M14:641001:5</t>
  </si>
  <si>
    <t>21:0226:000729</t>
  </si>
  <si>
    <t>21:0380:000895</t>
  </si>
  <si>
    <t>21:0380:000895:0005:0001:00</t>
  </si>
  <si>
    <t>105M14:641002:5</t>
  </si>
  <si>
    <t>21:0226:000730</t>
  </si>
  <si>
    <t>21:0380:000896</t>
  </si>
  <si>
    <t>21:0380:000896:0005:0001:00</t>
  </si>
  <si>
    <t>105M14:641003:5</t>
  </si>
  <si>
    <t>21:0226:000731</t>
  </si>
  <si>
    <t>21:0380:000897</t>
  </si>
  <si>
    <t>21:0380:000897:0005:0001:00</t>
  </si>
  <si>
    <t>105M14:641004:5</t>
  </si>
  <si>
    <t>21:0226:000732</t>
  </si>
  <si>
    <t>21:0380:000898</t>
  </si>
  <si>
    <t>21:0380:000898:0005:0001:00</t>
  </si>
  <si>
    <t>105M14:641005:5</t>
  </si>
  <si>
    <t>21:0226:000733</t>
  </si>
  <si>
    <t>21:0380:000899</t>
  </si>
  <si>
    <t>21:0380:000899:0005:0001:00</t>
  </si>
  <si>
    <t>105M14:641006:5</t>
  </si>
  <si>
    <t>21:0226:000734</t>
  </si>
  <si>
    <t>21:0380:000900</t>
  </si>
  <si>
    <t>21:0380:000900:0005:0001:00</t>
  </si>
  <si>
    <t>5.3</t>
  </si>
  <si>
    <t>105M14:641007:5</t>
  </si>
  <si>
    <t>21:0226:000735</t>
  </si>
  <si>
    <t>21:0380:000901</t>
  </si>
  <si>
    <t>21:0380:000901:0005:0001:00</t>
  </si>
  <si>
    <t>105M14:641008:5</t>
  </si>
  <si>
    <t>21:0226:000736</t>
  </si>
  <si>
    <t>21:0380:000902</t>
  </si>
  <si>
    <t>21:0380:000902:0005:0001:00</t>
  </si>
  <si>
    <t>105M14:641009:5</t>
  </si>
  <si>
    <t>21:0226:000737</t>
  </si>
  <si>
    <t>21:0380:000903</t>
  </si>
  <si>
    <t>21:0380:000903:0005:0001:00</t>
  </si>
  <si>
    <t>105M14:641010:5</t>
  </si>
  <si>
    <t>21:0226:000738</t>
  </si>
  <si>
    <t>21:0380:000904</t>
  </si>
  <si>
    <t>21:0380:000904:0005:0001:00</t>
  </si>
  <si>
    <t>105M14:641011:5</t>
  </si>
  <si>
    <t>21:0226:000739</t>
  </si>
  <si>
    <t>21:0380:000905</t>
  </si>
  <si>
    <t>21:0380:000905:0005:0001:00</t>
  </si>
  <si>
    <t>105M14:641012:5</t>
  </si>
  <si>
    <t>21:0226:000740</t>
  </si>
  <si>
    <t>21:0380:000906</t>
  </si>
  <si>
    <t>21:0380:000906:0005:0001:00</t>
  </si>
  <si>
    <t>105M14:641013:5</t>
  </si>
  <si>
    <t>21:0226:000741</t>
  </si>
  <si>
    <t>21:0380:000907</t>
  </si>
  <si>
    <t>21:0380:000907:0005:0001:00</t>
  </si>
  <si>
    <t>105M14:641014:5</t>
  </si>
  <si>
    <t>21:0226:000742</t>
  </si>
  <si>
    <t>21:0380:000908</t>
  </si>
  <si>
    <t>21:0380:000908:0005:0001:00</t>
  </si>
  <si>
    <t>105M14:641015:5</t>
  </si>
  <si>
    <t>21:0226:000743</t>
  </si>
  <si>
    <t>21:0380:000909</t>
  </si>
  <si>
    <t>21:0380:000909:0005:0001:00</t>
  </si>
  <si>
    <t>105M14:641016:5</t>
  </si>
  <si>
    <t>21:0226:000744</t>
  </si>
  <si>
    <t>21:0380:000910</t>
  </si>
  <si>
    <t>21:0380:000910:0005:0001:00</t>
  </si>
  <si>
    <t>105M14:641017:5</t>
  </si>
  <si>
    <t>21:0226:000745</t>
  </si>
  <si>
    <t>21:0380:000911</t>
  </si>
  <si>
    <t>21:0380:000911:0005:0001:00</t>
  </si>
  <si>
    <t>105M14:641018:5</t>
  </si>
  <si>
    <t>21:0226:000746</t>
  </si>
  <si>
    <t>21:0380:000912</t>
  </si>
  <si>
    <t>21:0380:000912:0005:0001:00</t>
  </si>
  <si>
    <t>105M14:641019:5</t>
  </si>
  <si>
    <t>21:0226:000747</t>
  </si>
  <si>
    <t>21:0380:000913</t>
  </si>
  <si>
    <t>21:0380:000913:0005:0001:00</t>
  </si>
  <si>
    <t>105M14:641020:5</t>
  </si>
  <si>
    <t>21:0226:000748</t>
  </si>
  <si>
    <t>21:0380:000914</t>
  </si>
  <si>
    <t>21:0380:000914:0005:0001:00</t>
  </si>
  <si>
    <t>105M14:641021:5</t>
  </si>
  <si>
    <t>21:0226:000749</t>
  </si>
  <si>
    <t>21:0380:000915</t>
  </si>
  <si>
    <t>21:0380:000915:0005:0001:00</t>
  </si>
  <si>
    <t>105M14:641022:5</t>
  </si>
  <si>
    <t>21:0226:000750</t>
  </si>
  <si>
    <t>21:0380:000916</t>
  </si>
  <si>
    <t>21:0380:000916:0005:0001:00</t>
  </si>
  <si>
    <t>105M14:641023:5</t>
  </si>
  <si>
    <t>21:0226:000751</t>
  </si>
  <si>
    <t>21:0380:000917</t>
  </si>
  <si>
    <t>21:0380:000917:0005:0001:00</t>
  </si>
  <si>
    <t>105M14:641024:5</t>
  </si>
  <si>
    <t>21:0226:000752</t>
  </si>
  <si>
    <t>21:0380:000918</t>
  </si>
  <si>
    <t>21:0380:000918:0005:0001:00</t>
  </si>
  <si>
    <t>105M14:641025:5</t>
  </si>
  <si>
    <t>21:0226:000753</t>
  </si>
  <si>
    <t>21:0380:000919</t>
  </si>
  <si>
    <t>21:0380:000919:0005:0001:00</t>
  </si>
  <si>
    <t>105M14:641026:5</t>
  </si>
  <si>
    <t>21:0226:000754</t>
  </si>
  <si>
    <t>21:0380:000920</t>
  </si>
  <si>
    <t>21:0380:000920:0005:0001:00</t>
  </si>
  <si>
    <t>105M14:641027:5</t>
  </si>
  <si>
    <t>21:0226:000755</t>
  </si>
  <si>
    <t>21:0380:000921</t>
  </si>
  <si>
    <t>21:0380:000921:0005:0001:00</t>
  </si>
  <si>
    <t>105M14:641029:5</t>
  </si>
  <si>
    <t>21:0226:000756</t>
  </si>
  <si>
    <t>21:0380:000923</t>
  </si>
  <si>
    <t>21:0380:000923:0005:0001:00</t>
  </si>
  <si>
    <t>105M14:641032:5</t>
  </si>
  <si>
    <t>21:0226:000757</t>
  </si>
  <si>
    <t>21:0380:000926</t>
  </si>
  <si>
    <t>21:0380:000926:0005:0001:00</t>
  </si>
  <si>
    <t>105M14:641033:5</t>
  </si>
  <si>
    <t>21:0226:000758</t>
  </si>
  <si>
    <t>21:0380:000927</t>
  </si>
  <si>
    <t>21:0380:000927:0005:0001:00</t>
  </si>
  <si>
    <t>105M14:641034:5</t>
  </si>
  <si>
    <t>21:0226:000759</t>
  </si>
  <si>
    <t>21:0380:000928</t>
  </si>
  <si>
    <t>21:0380:000928:0005:0001:00</t>
  </si>
  <si>
    <t>105M14:641035:5</t>
  </si>
  <si>
    <t>21:0226:000760</t>
  </si>
  <si>
    <t>21:0380:000929</t>
  </si>
  <si>
    <t>21:0380:000929:0005:0001:00</t>
  </si>
  <si>
    <t>105M14:641037:5</t>
  </si>
  <si>
    <t>21:0226:000761</t>
  </si>
  <si>
    <t>21:0380:000931</t>
  </si>
  <si>
    <t>21:0380:000931:0005:0001:00</t>
  </si>
  <si>
    <t>105M14:641038:5</t>
  </si>
  <si>
    <t>21:0226:000762</t>
  </si>
  <si>
    <t>21:0380:000932</t>
  </si>
  <si>
    <t>21:0380:000932:0005:0001:00</t>
  </si>
  <si>
    <t>105M14:641039:5</t>
  </si>
  <si>
    <t>21:0226:000763</t>
  </si>
  <si>
    <t>21:0380:000933</t>
  </si>
  <si>
    <t>21:0380:000933:0005:0001:00</t>
  </si>
  <si>
    <t>105M14:641040:5</t>
  </si>
  <si>
    <t>21:0226:000764</t>
  </si>
  <si>
    <t>21:0380:000934</t>
  </si>
  <si>
    <t>21:0380:000934:0005:0001:00</t>
  </si>
  <si>
    <t>105M14:641041:5</t>
  </si>
  <si>
    <t>21:0226:000765</t>
  </si>
  <si>
    <t>21:0380:000935</t>
  </si>
  <si>
    <t>21:0380:000935:0005:0001:00</t>
  </si>
  <si>
    <t>105M14:641042:5</t>
  </si>
  <si>
    <t>21:0226:000766</t>
  </si>
  <si>
    <t>21:0380:000936</t>
  </si>
  <si>
    <t>21:0380:000936:0005:0001:00</t>
  </si>
  <si>
    <t>105M14:641043:5</t>
  </si>
  <si>
    <t>21:0226:000767</t>
  </si>
  <si>
    <t>21:0380:000937</t>
  </si>
  <si>
    <t>21:0380:000937:0005:0001:00</t>
  </si>
  <si>
    <t>105M14:641044:5</t>
  </si>
  <si>
    <t>21:0226:000768</t>
  </si>
  <si>
    <t>21:0380:000938</t>
  </si>
  <si>
    <t>21:0380:000938:0005:0001:00</t>
  </si>
  <si>
    <t>105M14:641045:5</t>
  </si>
  <si>
    <t>21:0226:000769</t>
  </si>
  <si>
    <t>21:0380:000939</t>
  </si>
  <si>
    <t>21:0380:000939:0005:0001:00</t>
  </si>
  <si>
    <t>105M14:641046:5</t>
  </si>
  <si>
    <t>21:0226:000770</t>
  </si>
  <si>
    <t>21:0380:000940</t>
  </si>
  <si>
    <t>21:0380:000940:0005:0001:00</t>
  </si>
  <si>
    <t>105M14:641047:5</t>
  </si>
  <si>
    <t>21:0226:000771</t>
  </si>
  <si>
    <t>21:0380:000941</t>
  </si>
  <si>
    <t>21:0380:000941:0005:0001:00</t>
  </si>
  <si>
    <t>105M14:641048:5</t>
  </si>
  <si>
    <t>21:0226:000772</t>
  </si>
  <si>
    <t>21:0380:000942</t>
  </si>
  <si>
    <t>21:0380:000942:0005:0001:00</t>
  </si>
  <si>
    <t>105M14:641049:5</t>
  </si>
  <si>
    <t>21:0226:000773</t>
  </si>
  <si>
    <t>21:0380:000943</t>
  </si>
  <si>
    <t>21:0380:000943:0005:0001:00</t>
  </si>
  <si>
    <t>105M14:641050:5</t>
  </si>
  <si>
    <t>21:0226:000774</t>
  </si>
  <si>
    <t>21:0380:000944</t>
  </si>
  <si>
    <t>21:0380:000944:0005:0001:00</t>
  </si>
  <si>
    <t>105M14:641052:5</t>
  </si>
  <si>
    <t>21:0226:000775</t>
  </si>
  <si>
    <t>21:0380:000946</t>
  </si>
  <si>
    <t>21:0380:000946:0005:0001:00</t>
  </si>
  <si>
    <t>105M14:641053:5</t>
  </si>
  <si>
    <t>21:0226:000776</t>
  </si>
  <si>
    <t>21:0380:000947</t>
  </si>
  <si>
    <t>21:0380:000947:0005:0001:00</t>
  </si>
  <si>
    <t>105M14:641054:5</t>
  </si>
  <si>
    <t>21:0226:000777</t>
  </si>
  <si>
    <t>21:0380:000948</t>
  </si>
  <si>
    <t>21:0380:000948:0005:0001:00</t>
  </si>
  <si>
    <t>105M14:641055:5</t>
  </si>
  <si>
    <t>21:0226:000778</t>
  </si>
  <si>
    <t>21:0380:000949</t>
  </si>
  <si>
    <t>21:0380:000949:0005:0001:00</t>
  </si>
  <si>
    <t>105M14:641056:5</t>
  </si>
  <si>
    <t>21:0226:000779</t>
  </si>
  <si>
    <t>21:0380:000950</t>
  </si>
  <si>
    <t>21:0380:000950:0005:0001:00</t>
  </si>
  <si>
    <t>105M14:641057:5</t>
  </si>
  <si>
    <t>21:0226:000780</t>
  </si>
  <si>
    <t>21:0380:000951</t>
  </si>
  <si>
    <t>21:0380:000951:0005:0001:00</t>
  </si>
  <si>
    <t>56</t>
  </si>
  <si>
    <t>105M14:641058:5</t>
  </si>
  <si>
    <t>21:0226:000781</t>
  </si>
  <si>
    <t>21:0380:000952</t>
  </si>
  <si>
    <t>21:0380:000952:0005:0001:00</t>
  </si>
  <si>
    <t>105M14:641059:5</t>
  </si>
  <si>
    <t>21:0226:000782</t>
  </si>
  <si>
    <t>21:0380:000953</t>
  </si>
  <si>
    <t>21:0380:000953:0005:0001:00</t>
  </si>
  <si>
    <t>105M14:641060:5</t>
  </si>
  <si>
    <t>21:0226:000783</t>
  </si>
  <si>
    <t>21:0380:000954</t>
  </si>
  <si>
    <t>21:0380:000954:0005:0001:00</t>
  </si>
  <si>
    <t>105M14:641061:5</t>
  </si>
  <si>
    <t>21:0226:000784</t>
  </si>
  <si>
    <t>21:0380:000955</t>
  </si>
  <si>
    <t>21:0380:000955:0005:0001:00</t>
  </si>
  <si>
    <t>105M14:641062:5</t>
  </si>
  <si>
    <t>21:0226:000785</t>
  </si>
  <si>
    <t>21:0380:000956</t>
  </si>
  <si>
    <t>21:0380:000956:0005:0001:00</t>
  </si>
  <si>
    <t>58</t>
  </si>
  <si>
    <t>105M14:641063:5</t>
  </si>
  <si>
    <t>21:0226:000786</t>
  </si>
  <si>
    <t>21:0380:000957</t>
  </si>
  <si>
    <t>21:0380:000957:0005:0001:00</t>
  </si>
  <si>
    <t>105M14:641065:5</t>
  </si>
  <si>
    <t>21:0226:000787</t>
  </si>
  <si>
    <t>21:0380:000959</t>
  </si>
  <si>
    <t>21:0380:000959:0005:0001:00</t>
  </si>
  <si>
    <t>105M14:641066:5</t>
  </si>
  <si>
    <t>21:0226:000788</t>
  </si>
  <si>
    <t>21:0380:000960</t>
  </si>
  <si>
    <t>21:0380:000960:0005:0001:00</t>
  </si>
  <si>
    <t>105M14:641067:5</t>
  </si>
  <si>
    <t>21:0226:000789</t>
  </si>
  <si>
    <t>21:0380:000961</t>
  </si>
  <si>
    <t>21:0380:000961:0005:0001:00</t>
  </si>
  <si>
    <t>105M14:641069:5</t>
  </si>
  <si>
    <t>21:0226:000790</t>
  </si>
  <si>
    <t>21:0380:000963</t>
  </si>
  <si>
    <t>21:0380:000963:0005:0001:00</t>
  </si>
  <si>
    <t>105M14:641070:5</t>
  </si>
  <si>
    <t>21:0226:000791</t>
  </si>
  <si>
    <t>21:0380:000964</t>
  </si>
  <si>
    <t>21:0380:000964:0005:0001:00</t>
  </si>
  <si>
    <t>105M14:641071:5</t>
  </si>
  <si>
    <t>21:0226:000792</t>
  </si>
  <si>
    <t>21:0380:000965</t>
  </si>
  <si>
    <t>21:0380:000965:0005:0001:00</t>
  </si>
  <si>
    <t>105M14:641072:5</t>
  </si>
  <si>
    <t>21:0226:000793</t>
  </si>
  <si>
    <t>21:0380:000966</t>
  </si>
  <si>
    <t>21:0380:000966:0005:0001:00</t>
  </si>
  <si>
    <t>105M14:641073:5</t>
  </si>
  <si>
    <t>21:0226:000794</t>
  </si>
  <si>
    <t>21:0380:000967</t>
  </si>
  <si>
    <t>21:0380:000967:0005:0001:00</t>
  </si>
  <si>
    <t>105M14:641074:5</t>
  </si>
  <si>
    <t>21:0226:000795</t>
  </si>
  <si>
    <t>21:0380:000968</t>
  </si>
  <si>
    <t>21:0380:000968:0005:0001:00</t>
  </si>
  <si>
    <t>105M14:641075:5</t>
  </si>
  <si>
    <t>21:0226:000796</t>
  </si>
  <si>
    <t>21:0380:000969</t>
  </si>
  <si>
    <t>21:0380:000969:0005:0001:00</t>
  </si>
  <si>
    <t>105M14:641076:5</t>
  </si>
  <si>
    <t>21:0226:000797</t>
  </si>
  <si>
    <t>21:0380:000970</t>
  </si>
  <si>
    <t>21:0380:000970:0005:0001:00</t>
  </si>
  <si>
    <t>105M14:641077:5</t>
  </si>
  <si>
    <t>21:0226:000798</t>
  </si>
  <si>
    <t>21:0380:000971</t>
  </si>
  <si>
    <t>21:0380:000971:0005:0001:00</t>
  </si>
  <si>
    <t>105M14:641078:5</t>
  </si>
  <si>
    <t>21:0226:000799</t>
  </si>
  <si>
    <t>21:0380:000972</t>
  </si>
  <si>
    <t>21:0380:000972:0005:0001:00</t>
  </si>
  <si>
    <t>105M14:641079:5</t>
  </si>
  <si>
    <t>21:0226:000800</t>
  </si>
  <si>
    <t>21:0380:000973</t>
  </si>
  <si>
    <t>21:0380:000973:0005:0001:00</t>
  </si>
  <si>
    <t>105M14:641081:5</t>
  </si>
  <si>
    <t>21:0226:000801</t>
  </si>
  <si>
    <t>21:0380:000975</t>
  </si>
  <si>
    <t>21:0380:000975:0005:0001:00</t>
  </si>
  <si>
    <t>105M14:641083:5</t>
  </si>
  <si>
    <t>21:0226:000802</t>
  </si>
  <si>
    <t>21:0380:000977</t>
  </si>
  <si>
    <t>21:0380:000977:0005:0001:00</t>
  </si>
  <si>
    <t>105M14:641084:5</t>
  </si>
  <si>
    <t>21:0226:000803</t>
  </si>
  <si>
    <t>21:0380:000978</t>
  </si>
  <si>
    <t>21:0380:000978:0005:0001:00</t>
  </si>
  <si>
    <t>105M14:641085:5</t>
  </si>
  <si>
    <t>21:0226:000804</t>
  </si>
  <si>
    <t>21:0380:000979</t>
  </si>
  <si>
    <t>21:0380:000979:0005:0001:00</t>
  </si>
  <si>
    <t>105M14:641086:5</t>
  </si>
  <si>
    <t>21:0226:000805</t>
  </si>
  <si>
    <t>21:0380:000980</t>
  </si>
  <si>
    <t>21:0380:000980:0005:0001:00</t>
  </si>
  <si>
    <t>6.1</t>
  </si>
  <si>
    <t>105M14:641087:5</t>
  </si>
  <si>
    <t>21:0226:000806</t>
  </si>
  <si>
    <t>21:0380:000981</t>
  </si>
  <si>
    <t>21:0380:000981:0005:0001:00</t>
  </si>
  <si>
    <t>5.7</t>
  </si>
  <si>
    <t>105M14:641088:5</t>
  </si>
  <si>
    <t>21:0226:000807</t>
  </si>
  <si>
    <t>21:0380:000982</t>
  </si>
  <si>
    <t>21:0380:000982:0005:0001:00</t>
  </si>
  <si>
    <t>105M14:641089:5</t>
  </si>
  <si>
    <t>21:0226:000808</t>
  </si>
  <si>
    <t>21:0380:000983</t>
  </si>
  <si>
    <t>21:0380:000983:0005:0001:00</t>
  </si>
  <si>
    <t>105M14:641090:5</t>
  </si>
  <si>
    <t>21:0226:000809</t>
  </si>
  <si>
    <t>21:0380:000984</t>
  </si>
  <si>
    <t>21:0380:000984:0005:0001:00</t>
  </si>
  <si>
    <t>105M14:641091:5</t>
  </si>
  <si>
    <t>21:0226:000810</t>
  </si>
  <si>
    <t>21:0380:000985</t>
  </si>
  <si>
    <t>21:0380:000985:0005:0001:00</t>
  </si>
  <si>
    <t>105M14:641092:5</t>
  </si>
  <si>
    <t>21:0226:000811</t>
  </si>
  <si>
    <t>21:0380:000986</t>
  </si>
  <si>
    <t>21:0380:000986:0005:0001:00</t>
  </si>
  <si>
    <t>105M14:641093:5</t>
  </si>
  <si>
    <t>21:0226:000812</t>
  </si>
  <si>
    <t>21:0380:000987</t>
  </si>
  <si>
    <t>21:0380:000987:0005:0001:00</t>
  </si>
  <si>
    <t>105M14:641094:5</t>
  </si>
  <si>
    <t>21:0226:000813</t>
  </si>
  <si>
    <t>21:0380:000988</t>
  </si>
  <si>
    <t>21:0380:000988:0005:0001:00</t>
  </si>
  <si>
    <t>105M14:641095:5</t>
  </si>
  <si>
    <t>21:0226:000814</t>
  </si>
  <si>
    <t>21:0380:000989</t>
  </si>
  <si>
    <t>21:0380:000989:0005:0001:00</t>
  </si>
  <si>
    <t>105M14:641096:5</t>
  </si>
  <si>
    <t>21:0226:000815</t>
  </si>
  <si>
    <t>21:0380:000990</t>
  </si>
  <si>
    <t>21:0380:000990:0005:0001:00</t>
  </si>
  <si>
    <t>105M14:641097:5</t>
  </si>
  <si>
    <t>21:0226:000816</t>
  </si>
  <si>
    <t>21:0380:000991</t>
  </si>
  <si>
    <t>21:0380:000991:0005:0001:00</t>
  </si>
  <si>
    <t>105M14:641098:5</t>
  </si>
  <si>
    <t>21:0226:000817</t>
  </si>
  <si>
    <t>21:0380:000992</t>
  </si>
  <si>
    <t>21:0380:000992:0005:0001:00</t>
  </si>
  <si>
    <t>105M14:641099:5</t>
  </si>
  <si>
    <t>21:0226:000818</t>
  </si>
  <si>
    <t>21:0380:000993</t>
  </si>
  <si>
    <t>21:0380:000993:0005:0001:00</t>
  </si>
  <si>
    <t>105M14:641100:5</t>
  </si>
  <si>
    <t>21:0226:000819</t>
  </si>
  <si>
    <t>21:0380:000994</t>
  </si>
  <si>
    <t>21:0380:000994:0005:0001:00</t>
  </si>
  <si>
    <t>5.4</t>
  </si>
  <si>
    <t>105M14:641101:5</t>
  </si>
  <si>
    <t>21:0226:000820</t>
  </si>
  <si>
    <t>21:0380:000995</t>
  </si>
  <si>
    <t>21:0380:000995:0005:0001:00</t>
  </si>
  <si>
    <t>105M14:641102:5</t>
  </si>
  <si>
    <t>21:0226:000821</t>
  </si>
  <si>
    <t>21:0380:000996</t>
  </si>
  <si>
    <t>21:0380:000996:0005:0001:00</t>
  </si>
  <si>
    <t>105M14:641103:5</t>
  </si>
  <si>
    <t>21:0226:000822</t>
  </si>
  <si>
    <t>21:0380:000997</t>
  </si>
  <si>
    <t>21:0380:000997:0005:0001:00</t>
  </si>
  <si>
    <t>105M14:641104:5</t>
  </si>
  <si>
    <t>21:0226:000823</t>
  </si>
  <si>
    <t>21:0380:000998</t>
  </si>
  <si>
    <t>21:0380:000998:0005:0001:00</t>
  </si>
  <si>
    <t>105M14:641105:5</t>
  </si>
  <si>
    <t>21:0226:000824</t>
  </si>
  <si>
    <t>21:0380:000999</t>
  </si>
  <si>
    <t>21:0380:000999:0005:0001:00</t>
  </si>
  <si>
    <t>105M14:641106:5</t>
  </si>
  <si>
    <t>21:0226:000825</t>
  </si>
  <si>
    <t>21:0380:001000</t>
  </si>
  <si>
    <t>21:0380:001000:0005:0001:00</t>
  </si>
  <si>
    <t>105M14:641107:5</t>
  </si>
  <si>
    <t>21:0226:000826</t>
  </si>
  <si>
    <t>21:0380:001001</t>
  </si>
  <si>
    <t>21:0380:001001:0005:0001:00</t>
  </si>
  <si>
    <t>105M14:641108:5</t>
  </si>
  <si>
    <t>21:0226:000827</t>
  </si>
  <si>
    <t>21:0380:001002</t>
  </si>
  <si>
    <t>21:0380:001002:0005:0001:00</t>
  </si>
  <si>
    <t>105M14:641109:5</t>
  </si>
  <si>
    <t>21:0226:000828</t>
  </si>
  <si>
    <t>21:0380:001003</t>
  </si>
  <si>
    <t>21:0380:001003:0005:0001:00</t>
  </si>
  <si>
    <t>105M14:641110:5</t>
  </si>
  <si>
    <t>21:0226:000829</t>
  </si>
  <si>
    <t>21:0380:001004</t>
  </si>
  <si>
    <t>21:0380:001004:0005:0001:00</t>
  </si>
  <si>
    <t>105M14:641111:5</t>
  </si>
  <si>
    <t>21:0226:000830</t>
  </si>
  <si>
    <t>21:0380:001005</t>
  </si>
  <si>
    <t>21:0380:001005:0005:0001:00</t>
  </si>
  <si>
    <t>105M14:641112:5</t>
  </si>
  <si>
    <t>21:0226:000831</t>
  </si>
  <si>
    <t>21:0380:001006</t>
  </si>
  <si>
    <t>21:0380:001006:0005:0001:00</t>
  </si>
  <si>
    <t>105M14:641113:5</t>
  </si>
  <si>
    <t>21:0226:000832</t>
  </si>
  <si>
    <t>21:0380:001007</t>
  </si>
  <si>
    <t>21:0380:001007:0005:0001:00</t>
  </si>
  <si>
    <t>105M14:641114:5</t>
  </si>
  <si>
    <t>21:0226:000833</t>
  </si>
  <si>
    <t>21:0380:001008</t>
  </si>
  <si>
    <t>21:0380:001008:0005:0001:00</t>
  </si>
  <si>
    <t>105M14:641115:5</t>
  </si>
  <si>
    <t>21:0226:000834</t>
  </si>
  <si>
    <t>21:0380:001009</t>
  </si>
  <si>
    <t>21:0380:001009:0005:0001:00</t>
  </si>
  <si>
    <t>105M14:641116:5</t>
  </si>
  <si>
    <t>21:0226:000835</t>
  </si>
  <si>
    <t>21:0380:001010</t>
  </si>
  <si>
    <t>21:0380:001010:0005:0001:00</t>
  </si>
  <si>
    <t>105M14:641117:5</t>
  </si>
  <si>
    <t>21:0226:000836</t>
  </si>
  <si>
    <t>21:0380:001011</t>
  </si>
  <si>
    <t>21:0380:001011:0005:0001:00</t>
  </si>
  <si>
    <t>105M14:641118:5</t>
  </si>
  <si>
    <t>21:0226:000837</t>
  </si>
  <si>
    <t>21:0380:001012</t>
  </si>
  <si>
    <t>21:0380:001012:0005:0001:00</t>
  </si>
  <si>
    <t>105M14:641119:5</t>
  </si>
  <si>
    <t>21:0226:000838</t>
  </si>
  <si>
    <t>21:0380:001013</t>
  </si>
  <si>
    <t>21:0380:001013:0005:0001:00</t>
  </si>
  <si>
    <t>105M14:641120:5</t>
  </si>
  <si>
    <t>21:0226:000839</t>
  </si>
  <si>
    <t>21:0380:001014</t>
  </si>
  <si>
    <t>21:0380:001014:0005:0001:00</t>
  </si>
  <si>
    <t>105M14:641121:5</t>
  </si>
  <si>
    <t>21:0226:000840</t>
  </si>
  <si>
    <t>21:0380:001015</t>
  </si>
  <si>
    <t>21:0380:001015:0005:0001:00</t>
  </si>
  <si>
    <t>105M14:641122:5</t>
  </si>
  <si>
    <t>21:0226:000841</t>
  </si>
  <si>
    <t>21:0380:001016</t>
  </si>
  <si>
    <t>21:0380:001016:0005:0001:00</t>
  </si>
  <si>
    <t>105M14:641123:5</t>
  </si>
  <si>
    <t>21:0226:000842</t>
  </si>
  <si>
    <t>21:0380:001017</t>
  </si>
  <si>
    <t>21:0380:001017:0005:0001:00</t>
  </si>
  <si>
    <t>105M14:641124:5</t>
  </si>
  <si>
    <t>21:0226:000843</t>
  </si>
  <si>
    <t>21:0380:001018</t>
  </si>
  <si>
    <t>21:0380:001018:0005:0001:00</t>
  </si>
  <si>
    <t>105M14:641125:5</t>
  </si>
  <si>
    <t>21:0226:000844</t>
  </si>
  <si>
    <t>21:0380:001019</t>
  </si>
  <si>
    <t>21:0380:001019:0005:0001:00</t>
  </si>
  <si>
    <t>105M14:641126:5</t>
  </si>
  <si>
    <t>21:0226:000845</t>
  </si>
  <si>
    <t>21:0380:001020</t>
  </si>
  <si>
    <t>21:0380:001020:0005:0001:00</t>
  </si>
  <si>
    <t>105M14:641127:5</t>
  </si>
  <si>
    <t>21:0226:000846</t>
  </si>
  <si>
    <t>21:0380:001021</t>
  </si>
  <si>
    <t>21:0380:001021:0005:0001:00</t>
  </si>
  <si>
    <t>105M14:641128:5</t>
  </si>
  <si>
    <t>21:0226:000847</t>
  </si>
  <si>
    <t>21:0380:001022</t>
  </si>
  <si>
    <t>21:0380:001022:0005:0001:00</t>
  </si>
  <si>
    <t>105M14:641129:5</t>
  </si>
  <si>
    <t>21:0226:000848</t>
  </si>
  <si>
    <t>21:0380:001023</t>
  </si>
  <si>
    <t>21:0380:001023:0005:0001:00</t>
  </si>
  <si>
    <t>105M14:641130:5</t>
  </si>
  <si>
    <t>21:0226:000849</t>
  </si>
  <si>
    <t>21:0380:001024</t>
  </si>
  <si>
    <t>21:0380:001024:0005:0001:00</t>
  </si>
  <si>
    <t>105M14:641131:5</t>
  </si>
  <si>
    <t>21:0226:000850</t>
  </si>
  <si>
    <t>21:0380:001025</t>
  </si>
  <si>
    <t>21:0380:001025:0005:0001:00</t>
  </si>
  <si>
    <t>105M14:641133:5</t>
  </si>
  <si>
    <t>21:0226:000851</t>
  </si>
  <si>
    <t>21:0380:001027</t>
  </si>
  <si>
    <t>21:0380:001027:0005:0001:00</t>
  </si>
  <si>
    <t>105M14:641135:5</t>
  </si>
  <si>
    <t>21:0226:000852</t>
  </si>
  <si>
    <t>21:0380:001029</t>
  </si>
  <si>
    <t>21:0380:001029:0005:0001:00</t>
  </si>
  <si>
    <t>105M14:641136:5</t>
  </si>
  <si>
    <t>21:0226:000853</t>
  </si>
  <si>
    <t>21:0380:001030</t>
  </si>
  <si>
    <t>21:0380:001030:0005:0001:00</t>
  </si>
  <si>
    <t>105M14:641137:5</t>
  </si>
  <si>
    <t>21:0226:000854</t>
  </si>
  <si>
    <t>21:0380:001031</t>
  </si>
  <si>
    <t>21:0380:001031:0005:0001:00</t>
  </si>
  <si>
    <t>105M14:641138:5</t>
  </si>
  <si>
    <t>21:0226:000855</t>
  </si>
  <si>
    <t>21:0380:001032</t>
  </si>
  <si>
    <t>21:0380:001032:0005:0001:00</t>
  </si>
  <si>
    <t>105M14:641139:5</t>
  </si>
  <si>
    <t>21:0226:000856</t>
  </si>
  <si>
    <t>21:0380:001033</t>
  </si>
  <si>
    <t>21:0380:001033:0005:0001:00</t>
  </si>
  <si>
    <t>105M14:641140:5</t>
  </si>
  <si>
    <t>21:0226:000857</t>
  </si>
  <si>
    <t>21:0380:001034</t>
  </si>
  <si>
    <t>21:0380:001034:0005:0001:00</t>
  </si>
  <si>
    <t>105M14:641141:5</t>
  </si>
  <si>
    <t>21:0226:000858</t>
  </si>
  <si>
    <t>21:0380:001035</t>
  </si>
  <si>
    <t>21:0380:001035:0005:0001:00</t>
  </si>
  <si>
    <t>105M14:641142:5</t>
  </si>
  <si>
    <t>21:0226:000859</t>
  </si>
  <si>
    <t>21:0380:001036</t>
  </si>
  <si>
    <t>21:0380:001036:0005:0001:00</t>
  </si>
  <si>
    <t>105M14:641143:5</t>
  </si>
  <si>
    <t>21:0226:000860</t>
  </si>
  <si>
    <t>21:0380:001037</t>
  </si>
  <si>
    <t>21:0380:001037:0005:0001:00</t>
  </si>
  <si>
    <t>105M14:641144:5</t>
  </si>
  <si>
    <t>21:0226:000861</t>
  </si>
  <si>
    <t>21:0380:001038</t>
  </si>
  <si>
    <t>21:0380:001038:0005:0001:00</t>
  </si>
  <si>
    <t>105M14:641145:5</t>
  </si>
  <si>
    <t>21:0226:000862</t>
  </si>
  <si>
    <t>21:0380:001039</t>
  </si>
  <si>
    <t>21:0380:001039:0005:0001:00</t>
  </si>
  <si>
    <t>105M14:641146:5</t>
  </si>
  <si>
    <t>21:0226:000863</t>
  </si>
  <si>
    <t>21:0380:001040</t>
  </si>
  <si>
    <t>21:0380:001040:0005:0001:00</t>
  </si>
  <si>
    <t>105M14:641147:5</t>
  </si>
  <si>
    <t>21:0226:000864</t>
  </si>
  <si>
    <t>21:0380:001041</t>
  </si>
  <si>
    <t>21:0380:001041:0005:0001:00</t>
  </si>
  <si>
    <t>105M14:641148:5</t>
  </si>
  <si>
    <t>21:0226:000865</t>
  </si>
  <si>
    <t>21:0380:001042</t>
  </si>
  <si>
    <t>21:0380:001042:0005:0001:00</t>
  </si>
  <si>
    <t>105M14:641149:5</t>
  </si>
  <si>
    <t>21:0226:000866</t>
  </si>
  <si>
    <t>21:0380:001043</t>
  </si>
  <si>
    <t>21:0380:001043:0005:0001:00</t>
  </si>
  <si>
    <t>105M14:641150:5</t>
  </si>
  <si>
    <t>21:0226:000867</t>
  </si>
  <si>
    <t>21:0380:001044</t>
  </si>
  <si>
    <t>21:0380:001044:0005:0001:00</t>
  </si>
  <si>
    <t>105M14:641151:5</t>
  </si>
  <si>
    <t>21:0226:000868</t>
  </si>
  <si>
    <t>21:0380:001045</t>
  </si>
  <si>
    <t>21:0380:001045:0005:0001:00</t>
  </si>
  <si>
    <t>105M14:641152:5</t>
  </si>
  <si>
    <t>21:0226:000869</t>
  </si>
  <si>
    <t>21:0380:001046</t>
  </si>
  <si>
    <t>21:0380:001046:0005:0001:00</t>
  </si>
  <si>
    <t>105M14:641153:5</t>
  </si>
  <si>
    <t>21:0226:000870</t>
  </si>
  <si>
    <t>21:0380:001047</t>
  </si>
  <si>
    <t>21:0380:001047:0005:0001:00</t>
  </si>
  <si>
    <t>105M14:641154:5</t>
  </si>
  <si>
    <t>21:0226:000871</t>
  </si>
  <si>
    <t>21:0380:001048</t>
  </si>
  <si>
    <t>21:0380:001048:0005:0001:00</t>
  </si>
  <si>
    <t>105M14:641155:5</t>
  </si>
  <si>
    <t>21:0226:000872</t>
  </si>
  <si>
    <t>21:0380:001049</t>
  </si>
  <si>
    <t>21:0380:001049:0005:0001:00</t>
  </si>
  <si>
    <t>105M14:641156:5</t>
  </si>
  <si>
    <t>21:0226:000873</t>
  </si>
  <si>
    <t>21:0380:001050</t>
  </si>
  <si>
    <t>21:0380:001050:0005:0001:00</t>
  </si>
  <si>
    <t>105M14:641157:5</t>
  </si>
  <si>
    <t>21:0226:000874</t>
  </si>
  <si>
    <t>21:0380:001051</t>
  </si>
  <si>
    <t>21:0380:001051:0005:0001:00</t>
  </si>
  <si>
    <t>105M14:642001:5</t>
  </si>
  <si>
    <t>21:0226:000875</t>
  </si>
  <si>
    <t>21:0380:001052</t>
  </si>
  <si>
    <t>21:0380:001052:0005:0001:00</t>
  </si>
  <si>
    <t>105M14:642002:5</t>
  </si>
  <si>
    <t>21:0226:000876</t>
  </si>
  <si>
    <t>21:0380:001053</t>
  </si>
  <si>
    <t>21:0380:001053:0005:0001:00</t>
  </si>
  <si>
    <t>105M14:642003:5</t>
  </si>
  <si>
    <t>21:0226:000877</t>
  </si>
  <si>
    <t>21:0380:001054</t>
  </si>
  <si>
    <t>21:0380:001054:0005:0001:00</t>
  </si>
  <si>
    <t>105M14:642004:5</t>
  </si>
  <si>
    <t>21:0226:000878</t>
  </si>
  <si>
    <t>21:0380:001055</t>
  </si>
  <si>
    <t>21:0380:001055:0005:0001:00</t>
  </si>
  <si>
    <t>105M14:642005:5</t>
  </si>
  <si>
    <t>21:0226:000879</t>
  </si>
  <si>
    <t>21:0380:001056</t>
  </si>
  <si>
    <t>21:0380:001056:0005:0001:00</t>
  </si>
  <si>
    <t>105M14:642006:5</t>
  </si>
  <si>
    <t>21:0226:000880</t>
  </si>
  <si>
    <t>21:0380:001057</t>
  </si>
  <si>
    <t>21:0380:001057:0005:0001:00</t>
  </si>
  <si>
    <t>105M14:642007:5</t>
  </si>
  <si>
    <t>21:0226:000881</t>
  </si>
  <si>
    <t>21:0380:001058</t>
  </si>
  <si>
    <t>21:0380:001058:0005:0001:00</t>
  </si>
  <si>
    <t>105M14:642008:5</t>
  </si>
  <si>
    <t>21:0226:000882</t>
  </si>
  <si>
    <t>21:0380:001059</t>
  </si>
  <si>
    <t>21:0380:001059:0005:0001:00</t>
  </si>
  <si>
    <t>105M14:642009:5</t>
  </si>
  <si>
    <t>21:0226:000883</t>
  </si>
  <si>
    <t>21:0380:001060</t>
  </si>
  <si>
    <t>21:0380:001060:0005:0001:00</t>
  </si>
  <si>
    <t>105M14:642010:5</t>
  </si>
  <si>
    <t>21:0226:000884</t>
  </si>
  <si>
    <t>21:0380:001061</t>
  </si>
  <si>
    <t>21:0380:001061:0005:0001:00</t>
  </si>
  <si>
    <t>105M14:642011:5</t>
  </si>
  <si>
    <t>21:0226:000885</t>
  </si>
  <si>
    <t>21:0380:001062</t>
  </si>
  <si>
    <t>21:0380:001062:0005:0001:00</t>
  </si>
  <si>
    <t>105M14:642012:5</t>
  </si>
  <si>
    <t>21:0226:000886</t>
  </si>
  <si>
    <t>21:0380:001063</t>
  </si>
  <si>
    <t>21:0380:001063:0005:0001:00</t>
  </si>
  <si>
    <t>105M14:642013:5</t>
  </si>
  <si>
    <t>21:0226:000887</t>
  </si>
  <si>
    <t>21:0380:001064</t>
  </si>
  <si>
    <t>21:0380:001064:0005:0001:00</t>
  </si>
  <si>
    <t>105M14:642014:5</t>
  </si>
  <si>
    <t>21:0226:000888</t>
  </si>
  <si>
    <t>21:0380:001065</t>
  </si>
  <si>
    <t>21:0380:001065:0005:0001:00</t>
  </si>
  <si>
    <t>105M14:642015:5</t>
  </si>
  <si>
    <t>21:0226:000889</t>
  </si>
  <si>
    <t>21:0380:001066</t>
  </si>
  <si>
    <t>21:0380:001066:0005:0001:00</t>
  </si>
  <si>
    <t>105M14:642016:5</t>
  </si>
  <si>
    <t>21:0226:000890</t>
  </si>
  <si>
    <t>21:0380:001067</t>
  </si>
  <si>
    <t>21:0380:001067:0005:0001:00</t>
  </si>
  <si>
    <t>105M14:642017:5</t>
  </si>
  <si>
    <t>21:0226:000891</t>
  </si>
  <si>
    <t>21:0380:001068</t>
  </si>
  <si>
    <t>21:0380:001068:0005:0001:00</t>
  </si>
  <si>
    <t>105M14:642018:5</t>
  </si>
  <si>
    <t>21:0226:000892</t>
  </si>
  <si>
    <t>21:0380:001069</t>
  </si>
  <si>
    <t>21:0380:001069:0005:0001:00</t>
  </si>
  <si>
    <t>105M14:642019:5</t>
  </si>
  <si>
    <t>21:0226:000893</t>
  </si>
  <si>
    <t>21:0380:001070</t>
  </si>
  <si>
    <t>21:0380:001070:0005:0001:00</t>
  </si>
  <si>
    <t>105M14:642020:5</t>
  </si>
  <si>
    <t>21:0226:000894</t>
  </si>
  <si>
    <t>21:0380:001071</t>
  </si>
  <si>
    <t>21:0380:001071:0005:0001:00</t>
  </si>
  <si>
    <t>105M14:642021:5</t>
  </si>
  <si>
    <t>21:0226:000895</t>
  </si>
  <si>
    <t>21:0380:001072</t>
  </si>
  <si>
    <t>21:0380:001072:0005:0001:00</t>
  </si>
  <si>
    <t>105M14:642022:5</t>
  </si>
  <si>
    <t>21:0226:000896</t>
  </si>
  <si>
    <t>21:0380:001073</t>
  </si>
  <si>
    <t>21:0380:001073:0005:0001:00</t>
  </si>
  <si>
    <t>105M14:642023:5</t>
  </si>
  <si>
    <t>21:0226:000897</t>
  </si>
  <si>
    <t>21:0380:001074</t>
  </si>
  <si>
    <t>21:0380:001074:0005:0001:00</t>
  </si>
  <si>
    <t>105M14:642025:5</t>
  </si>
  <si>
    <t>21:0226:000898</t>
  </si>
  <si>
    <t>21:0380:001076</t>
  </si>
  <si>
    <t>21:0380:001076:0005:0001:00</t>
  </si>
  <si>
    <t>105M14:642026:5</t>
  </si>
  <si>
    <t>21:0226:000899</t>
  </si>
  <si>
    <t>21:0380:001077</t>
  </si>
  <si>
    <t>21:0380:001077:0005:0001:00</t>
  </si>
  <si>
    <t>105M14:642027:5</t>
  </si>
  <si>
    <t>21:0226:000900</t>
  </si>
  <si>
    <t>21:0380:001078</t>
  </si>
  <si>
    <t>21:0380:001078:0005:0001:00</t>
  </si>
  <si>
    <t>105M14:642028:5</t>
  </si>
  <si>
    <t>21:0226:000901</t>
  </si>
  <si>
    <t>21:0380:001079</t>
  </si>
  <si>
    <t>21:0380:001079:0005:0001:00</t>
  </si>
  <si>
    <t>105M14:642029:5</t>
  </si>
  <si>
    <t>21:0226:000902</t>
  </si>
  <si>
    <t>21:0380:001080</t>
  </si>
  <si>
    <t>21:0380:001080:0005:0001:00</t>
  </si>
  <si>
    <t>105M14:642030:5</t>
  </si>
  <si>
    <t>21:0226:000903</t>
  </si>
  <si>
    <t>21:0380:001081</t>
  </si>
  <si>
    <t>21:0380:001081:0005:0001:00</t>
  </si>
  <si>
    <t>105M14:642031:5</t>
  </si>
  <si>
    <t>21:0226:000904</t>
  </si>
  <si>
    <t>21:0380:001082</t>
  </si>
  <si>
    <t>21:0380:001082:0005:0001:00</t>
  </si>
  <si>
    <t>105M14:642032:5</t>
  </si>
  <si>
    <t>21:0226:000905</t>
  </si>
  <si>
    <t>21:0380:001083</t>
  </si>
  <si>
    <t>21:0380:001083:0005:0001:00</t>
  </si>
  <si>
    <t>105M14:642033:5</t>
  </si>
  <si>
    <t>21:0226:000906</t>
  </si>
  <si>
    <t>21:0380:001084</t>
  </si>
  <si>
    <t>21:0380:001084:0005:0001:00</t>
  </si>
  <si>
    <t>105M14:642034:5</t>
  </si>
  <si>
    <t>21:0226:000907</t>
  </si>
  <si>
    <t>21:0380:001085</t>
  </si>
  <si>
    <t>21:0380:001085:0005:0001:00</t>
  </si>
  <si>
    <t>105M14:642035:5</t>
  </si>
  <si>
    <t>21:0226:000908</t>
  </si>
  <si>
    <t>21:0380:001086</t>
  </si>
  <si>
    <t>21:0380:001086:0005:0001:00</t>
  </si>
  <si>
    <t>105M14:642036:5</t>
  </si>
  <si>
    <t>21:0226:000909</t>
  </si>
  <si>
    <t>21:0380:001087</t>
  </si>
  <si>
    <t>21:0380:001087:0005:0001:00</t>
  </si>
  <si>
    <t>105M14:642037:5</t>
  </si>
  <si>
    <t>21:0226:000910</t>
  </si>
  <si>
    <t>21:0380:001088</t>
  </si>
  <si>
    <t>21:0380:001088:0005:0001:00</t>
  </si>
  <si>
    <t>105M14:642038:5</t>
  </si>
  <si>
    <t>21:0226:000911</t>
  </si>
  <si>
    <t>21:0380:001089</t>
  </si>
  <si>
    <t>21:0380:001089:0005:0001:00</t>
  </si>
  <si>
    <t>105M14:642039:5</t>
  </si>
  <si>
    <t>21:0226:000912</t>
  </si>
  <si>
    <t>21:0380:001090</t>
  </si>
  <si>
    <t>21:0380:001090:0005:0001:00</t>
  </si>
  <si>
    <t>105M14:642040:5</t>
  </si>
  <si>
    <t>21:0226:000913</t>
  </si>
  <si>
    <t>21:0380:001091</t>
  </si>
  <si>
    <t>21:0380:001091:0005:0001:00</t>
  </si>
  <si>
    <t>105M14:642041:5</t>
  </si>
  <si>
    <t>21:0226:000914</t>
  </si>
  <si>
    <t>21:0380:001092</t>
  </si>
  <si>
    <t>21:0380:001092:0005:0001:00</t>
  </si>
  <si>
    <t>105M14:642042:5</t>
  </si>
  <si>
    <t>21:0226:000915</t>
  </si>
  <si>
    <t>21:0380:001093</t>
  </si>
  <si>
    <t>21:0380:001093:0005:0001:00</t>
  </si>
  <si>
    <t>105M14:642043:5</t>
  </si>
  <si>
    <t>21:0226:000916</t>
  </si>
  <si>
    <t>21:0380:001094</t>
  </si>
  <si>
    <t>21:0380:001094:0005:0001:00</t>
  </si>
  <si>
    <t>105M14:642044:5</t>
  </si>
  <si>
    <t>21:0226:000917</t>
  </si>
  <si>
    <t>21:0380:001095</t>
  </si>
  <si>
    <t>21:0380:001095:0005:0001:00</t>
  </si>
  <si>
    <t>105M14:642045:5</t>
  </si>
  <si>
    <t>21:0226:000918</t>
  </si>
  <si>
    <t>21:0380:001096</t>
  </si>
  <si>
    <t>21:0380:001096:0005:0001:00</t>
  </si>
  <si>
    <t>105M14:642046:5</t>
  </si>
  <si>
    <t>21:0226:000919</t>
  </si>
  <si>
    <t>21:0380:001097</t>
  </si>
  <si>
    <t>21:0380:001097:0005:0001:00</t>
  </si>
  <si>
    <t>105M14:642047:5</t>
  </si>
  <si>
    <t>21:0226:000920</t>
  </si>
  <si>
    <t>21:0380:001098</t>
  </si>
  <si>
    <t>21:0380:001098:0005:0001:00</t>
  </si>
  <si>
    <t>27</t>
  </si>
  <si>
    <t>105M14:642048:5</t>
  </si>
  <si>
    <t>21:0226:000921</t>
  </si>
  <si>
    <t>21:0380:001099</t>
  </si>
  <si>
    <t>21:0380:001099:0005:0001:00</t>
  </si>
  <si>
    <t>105M14:642049:5</t>
  </si>
  <si>
    <t>21:0226:000922</t>
  </si>
  <si>
    <t>21:0380:001100</t>
  </si>
  <si>
    <t>21:0380:001100:0005:0001:00</t>
  </si>
  <si>
    <t>105M14:642050:5</t>
  </si>
  <si>
    <t>21:0226:000923</t>
  </si>
  <si>
    <t>21:0380:001101</t>
  </si>
  <si>
    <t>21:0380:001101:0005:0001:00</t>
  </si>
  <si>
    <t>105M14:642051:5</t>
  </si>
  <si>
    <t>21:0226:000924</t>
  </si>
  <si>
    <t>21:0380:001102</t>
  </si>
  <si>
    <t>21:0380:001102:0005:0001:00</t>
  </si>
  <si>
    <t>105M14:642052:5</t>
  </si>
  <si>
    <t>21:0226:000925</t>
  </si>
  <si>
    <t>21:0380:001103</t>
  </si>
  <si>
    <t>21:0380:001103:0005:0001:00</t>
  </si>
  <si>
    <t>105M14:642053:5</t>
  </si>
  <si>
    <t>21:0226:000926</t>
  </si>
  <si>
    <t>21:0380:001104</t>
  </si>
  <si>
    <t>21:0380:001104:0005:0001:00</t>
  </si>
  <si>
    <t>105M14:642054:5</t>
  </si>
  <si>
    <t>21:0226:000927</t>
  </si>
  <si>
    <t>21:0380:001105</t>
  </si>
  <si>
    <t>21:0380:001105:0005:0001:00</t>
  </si>
  <si>
    <t>105M14:642055:5</t>
  </si>
  <si>
    <t>21:0226:000928</t>
  </si>
  <si>
    <t>21:0380:001106</t>
  </si>
  <si>
    <t>21:0380:001106:0005:0001:00</t>
  </si>
  <si>
    <t>105M14:642056:5</t>
  </si>
  <si>
    <t>21:0226:000929</t>
  </si>
  <si>
    <t>21:0380:001107</t>
  </si>
  <si>
    <t>21:0380:001107:0005:0001:00</t>
  </si>
  <si>
    <t>105M14:642057:5</t>
  </si>
  <si>
    <t>21:0226:000930</t>
  </si>
  <si>
    <t>21:0380:001108</t>
  </si>
  <si>
    <t>21:0380:001108:0005:0001:00</t>
  </si>
  <si>
    <t>105M14:642058:5</t>
  </si>
  <si>
    <t>21:0226:000931</t>
  </si>
  <si>
    <t>21:0380:001109</t>
  </si>
  <si>
    <t>21:0380:001109:0005:0001:00</t>
  </si>
  <si>
    <t>105M14:642059:5</t>
  </si>
  <si>
    <t>21:0226:000932</t>
  </si>
  <si>
    <t>21:0380:001110</t>
  </si>
  <si>
    <t>21:0380:001110:0005:0001:00</t>
  </si>
  <si>
    <t>105M14:642060:5</t>
  </si>
  <si>
    <t>21:0226:000933</t>
  </si>
  <si>
    <t>21:0380:001111</t>
  </si>
  <si>
    <t>21:0380:001111:0005:0001:00</t>
  </si>
  <si>
    <t>105M14:642061:5</t>
  </si>
  <si>
    <t>21:0226:000934</t>
  </si>
  <si>
    <t>21:0380:001112</t>
  </si>
  <si>
    <t>21:0380:001112:0005:0001:00</t>
  </si>
  <si>
    <t>105M14:642062:5</t>
  </si>
  <si>
    <t>21:0226:000935</t>
  </si>
  <si>
    <t>21:0380:001113</t>
  </si>
  <si>
    <t>21:0380:001113:0005:0001:00</t>
  </si>
  <si>
    <t>105M14:642063:5</t>
  </si>
  <si>
    <t>21:0226:000936</t>
  </si>
  <si>
    <t>21:0380:001114</t>
  </si>
  <si>
    <t>21:0380:001114:0005:0001:00</t>
  </si>
  <si>
    <t>105M14:642064:5</t>
  </si>
  <si>
    <t>21:0226:000937</t>
  </si>
  <si>
    <t>21:0380:001115</t>
  </si>
  <si>
    <t>21:0380:001115:0005:0001:00</t>
  </si>
  <si>
    <t>105M14:642065:5</t>
  </si>
  <si>
    <t>21:0226:000938</t>
  </si>
  <si>
    <t>21:0380:001116</t>
  </si>
  <si>
    <t>21:0380:001116:0005:0001:00</t>
  </si>
  <si>
    <t>105M14:642066:5</t>
  </si>
  <si>
    <t>21:0226:000939</t>
  </si>
  <si>
    <t>21:0380:001117</t>
  </si>
  <si>
    <t>21:0380:001117:0005:0001:00</t>
  </si>
  <si>
    <t>105M14:642067:5</t>
  </si>
  <si>
    <t>21:0226:000940</t>
  </si>
  <si>
    <t>21:0380:001118</t>
  </si>
  <si>
    <t>21:0380:001118:0005:0001:00</t>
  </si>
  <si>
    <t>105M14:642068:5</t>
  </si>
  <si>
    <t>21:0226:000941</t>
  </si>
  <si>
    <t>21:0380:001119</t>
  </si>
  <si>
    <t>21:0380:001119:0005:0001:00</t>
  </si>
  <si>
    <t>105M14:642069:5</t>
  </si>
  <si>
    <t>21:0226:000942</t>
  </si>
  <si>
    <t>21:0380:001120</t>
  </si>
  <si>
    <t>21:0380:001120:0005:0001:00</t>
  </si>
  <si>
    <t>105M14:642070:5</t>
  </si>
  <si>
    <t>21:0226:000943</t>
  </si>
  <si>
    <t>21:0380:001121</t>
  </si>
  <si>
    <t>21:0380:001121:0005:0001:00</t>
  </si>
  <si>
    <t>105M14:642071:5</t>
  </si>
  <si>
    <t>21:0226:000944</t>
  </si>
  <si>
    <t>21:0380:001122</t>
  </si>
  <si>
    <t>21:0380:001122:0005:0001:00</t>
  </si>
  <si>
    <t>105M14:642072:5</t>
  </si>
  <si>
    <t>21:0226:000945</t>
  </si>
  <si>
    <t>21:0380:001123</t>
  </si>
  <si>
    <t>21:0380:001123:0005:0001:00</t>
  </si>
  <si>
    <t>105M14:642073:5</t>
  </si>
  <si>
    <t>21:0226:000946</t>
  </si>
  <si>
    <t>21:0380:001124</t>
  </si>
  <si>
    <t>21:0380:001124:0005:0001:00</t>
  </si>
  <si>
    <t>105M14:642074:5</t>
  </si>
  <si>
    <t>21:0226:000947</t>
  </si>
  <si>
    <t>21:0380:001125</t>
  </si>
  <si>
    <t>21:0380:001125:0005:0001:00</t>
  </si>
  <si>
    <t>105M14:642075:5</t>
  </si>
  <si>
    <t>21:0226:000948</t>
  </si>
  <si>
    <t>21:0380:001126</t>
  </si>
  <si>
    <t>21:0380:001126:0005:0001:00</t>
  </si>
  <si>
    <t>105M14:642076:5</t>
  </si>
  <si>
    <t>21:0226:000949</t>
  </si>
  <si>
    <t>21:0380:001127</t>
  </si>
  <si>
    <t>21:0380:001127:0005:0001:00</t>
  </si>
  <si>
    <t>105M14:642077:5</t>
  </si>
  <si>
    <t>21:0226:000950</t>
  </si>
  <si>
    <t>21:0380:001128</t>
  </si>
  <si>
    <t>21:0380:001128:0005:0001:00</t>
  </si>
  <si>
    <t>105M14:642078:5</t>
  </si>
  <si>
    <t>21:0226:000951</t>
  </si>
  <si>
    <t>21:0380:001129</t>
  </si>
  <si>
    <t>21:0380:001129:0005:0001:00</t>
  </si>
  <si>
    <t>105M14:642079:5</t>
  </si>
  <si>
    <t>21:0226:000952</t>
  </si>
  <si>
    <t>21:0380:001130</t>
  </si>
  <si>
    <t>21:0380:001130:0005:0001:00</t>
  </si>
  <si>
    <t>105M14:642080:5</t>
  </si>
  <si>
    <t>21:0226:000953</t>
  </si>
  <si>
    <t>21:0380:001131</t>
  </si>
  <si>
    <t>21:0380:001131:0005:0001:00</t>
  </si>
  <si>
    <t>105M14:642081:5</t>
  </si>
  <si>
    <t>21:0226:000954</t>
  </si>
  <si>
    <t>21:0380:001132</t>
  </si>
  <si>
    <t>21:0380:001132:0005:0001:00</t>
  </si>
  <si>
    <t>105M14:642082:5</t>
  </si>
  <si>
    <t>21:0226:000955</t>
  </si>
  <si>
    <t>21:0380:001133</t>
  </si>
  <si>
    <t>21:0380:001133:0005:0001:00</t>
  </si>
  <si>
    <t>105M14:642083:5</t>
  </si>
  <si>
    <t>21:0226:000956</t>
  </si>
  <si>
    <t>21:0380:001134</t>
  </si>
  <si>
    <t>21:0380:001134:0005:0001:00</t>
  </si>
  <si>
    <t>105M14:642084:5</t>
  </si>
  <si>
    <t>21:0226:000957</t>
  </si>
  <si>
    <t>21:0380:001135</t>
  </si>
  <si>
    <t>21:0380:001135:0005:0001:00</t>
  </si>
  <si>
    <t>105M14:642085:5</t>
  </si>
  <si>
    <t>21:0226:000958</t>
  </si>
  <si>
    <t>21:0380:001136</t>
  </si>
  <si>
    <t>21:0380:001136:0005:0001:00</t>
  </si>
  <si>
    <t>105M14:642086:5</t>
  </si>
  <si>
    <t>21:0226:000959</t>
  </si>
  <si>
    <t>21:0380:001137</t>
  </si>
  <si>
    <t>21:0380:001137:0005:0001:00</t>
  </si>
  <si>
    <t>105M14:642087:5</t>
  </si>
  <si>
    <t>21:0226:000960</t>
  </si>
  <si>
    <t>21:0380:001138</t>
  </si>
  <si>
    <t>21:0380:001138:0005:0001:00</t>
  </si>
  <si>
    <t>105M14:642088:5</t>
  </si>
  <si>
    <t>21:0226:000961</t>
  </si>
  <si>
    <t>21:0380:001139</t>
  </si>
  <si>
    <t>21:0380:001139:0005:0001:00</t>
  </si>
  <si>
    <t>105M14:642089:5</t>
  </si>
  <si>
    <t>21:0226:000962</t>
  </si>
  <si>
    <t>21:0380:001140</t>
  </si>
  <si>
    <t>21:0380:001140:0005:0001:00</t>
  </si>
  <si>
    <t>105M14:642090:5</t>
  </si>
  <si>
    <t>21:0226:000963</t>
  </si>
  <si>
    <t>21:0380:001141</t>
  </si>
  <si>
    <t>21:0380:001141:0005:0001:00</t>
  </si>
  <si>
    <t>105M14:642091:5</t>
  </si>
  <si>
    <t>21:0226:000964</t>
  </si>
  <si>
    <t>21:0380:001142</t>
  </si>
  <si>
    <t>21:0380:001142:0005:0001:00</t>
  </si>
  <si>
    <t>105M14:642092:5</t>
  </si>
  <si>
    <t>21:0226:000965</t>
  </si>
  <si>
    <t>21:0380:001143</t>
  </si>
  <si>
    <t>21:0380:001143:0005:0001:00</t>
  </si>
  <si>
    <t>105M14:642093:5</t>
  </si>
  <si>
    <t>21:0226:000966</t>
  </si>
  <si>
    <t>21:0380:001144</t>
  </si>
  <si>
    <t>21:0380:001144:0005:0001:00</t>
  </si>
  <si>
    <t>105M14:642094:5</t>
  </si>
  <si>
    <t>21:0226:000967</t>
  </si>
  <si>
    <t>21:0380:001145</t>
  </si>
  <si>
    <t>21:0380:001145:0005:0001:00</t>
  </si>
  <si>
    <t>105M14:642095:5</t>
  </si>
  <si>
    <t>21:0226:000968</t>
  </si>
  <si>
    <t>21:0380:001146</t>
  </si>
  <si>
    <t>21:0380:001146:0005:0001:00</t>
  </si>
  <si>
    <t>105M14:642096:5</t>
  </si>
  <si>
    <t>21:0226:000969</t>
  </si>
  <si>
    <t>21:0380:001147</t>
  </si>
  <si>
    <t>21:0380:001147:0005:0001:00</t>
  </si>
  <si>
    <t>105M14:642097:5</t>
  </si>
  <si>
    <t>21:0226:000970</t>
  </si>
  <si>
    <t>21:0380:001148</t>
  </si>
  <si>
    <t>21:0380:001148:0005:0001:00</t>
  </si>
  <si>
    <t>105M14:642098:5</t>
  </si>
  <si>
    <t>21:0226:000971</t>
  </si>
  <si>
    <t>21:0380:001149</t>
  </si>
  <si>
    <t>21:0380:001149:0005:0001:00</t>
  </si>
  <si>
    <t>105M14:642099:5</t>
  </si>
  <si>
    <t>21:0226:000972</t>
  </si>
  <si>
    <t>21:0380:001150</t>
  </si>
  <si>
    <t>21:0380:001150:0005:0001:00</t>
  </si>
  <si>
    <t>105M14:642100:5</t>
  </si>
  <si>
    <t>21:0226:000973</t>
  </si>
  <si>
    <t>21:0380:001151</t>
  </si>
  <si>
    <t>21:0380:001151:0005:0001:00</t>
  </si>
  <si>
    <t>105M14:642101:5</t>
  </si>
  <si>
    <t>21:0226:000974</t>
  </si>
  <si>
    <t>21:0380:001152</t>
  </si>
  <si>
    <t>21:0380:001152:0005:0001:00</t>
  </si>
  <si>
    <t>105M14:642102:5</t>
  </si>
  <si>
    <t>21:0226:000975</t>
  </si>
  <si>
    <t>21:0380:001153</t>
  </si>
  <si>
    <t>21:0380:001153:0005:0001:00</t>
  </si>
  <si>
    <t>105M14:642103:5</t>
  </si>
  <si>
    <t>21:0226:000976</t>
  </si>
  <si>
    <t>21:0380:001154</t>
  </si>
  <si>
    <t>21:0380:001154:0005:0001:00</t>
  </si>
  <si>
    <t>105M14:642104:5</t>
  </si>
  <si>
    <t>21:0226:000977</t>
  </si>
  <si>
    <t>21:0380:001155</t>
  </si>
  <si>
    <t>21:0380:001155:0005:0001:00</t>
  </si>
  <si>
    <t>105M14:642105:5</t>
  </si>
  <si>
    <t>21:0226:000978</t>
  </si>
  <si>
    <t>21:0380:001156</t>
  </si>
  <si>
    <t>21:0380:001156:0005:0001:00</t>
  </si>
  <si>
    <t>105M14:642106:5</t>
  </si>
  <si>
    <t>21:0226:000979</t>
  </si>
  <si>
    <t>21:0380:001157</t>
  </si>
  <si>
    <t>21:0380:001157:0005:0001:00</t>
  </si>
  <si>
    <t>105M14:642107:5</t>
  </si>
  <si>
    <t>21:0226:000980</t>
  </si>
  <si>
    <t>21:0380:001158</t>
  </si>
  <si>
    <t>21:0380:001158:0005:0001:00</t>
  </si>
  <si>
    <t>105M14:642108:5</t>
  </si>
  <si>
    <t>21:0226:000981</t>
  </si>
  <si>
    <t>21:0380:001159</t>
  </si>
  <si>
    <t>21:0380:001159:0005:0001:00</t>
  </si>
  <si>
    <t>105M14:642109:5</t>
  </si>
  <si>
    <t>21:0226:000982</t>
  </si>
  <si>
    <t>21:0380:001160</t>
  </si>
  <si>
    <t>21:0380:001160:0005:0001:00</t>
  </si>
  <si>
    <t>105M14:642110:5</t>
  </si>
  <si>
    <t>21:0226:000983</t>
  </si>
  <si>
    <t>21:0380:001161</t>
  </si>
  <si>
    <t>21:0380:001161:0005:0001:00</t>
  </si>
  <si>
    <t>105M14:642111:5</t>
  </si>
  <si>
    <t>21:0226:000984</t>
  </si>
  <si>
    <t>21:0380:001162</t>
  </si>
  <si>
    <t>21:0380:001162:0005:0001:00</t>
  </si>
  <si>
    <t>105M14:642112:5</t>
  </si>
  <si>
    <t>21:0226:000985</t>
  </si>
  <si>
    <t>21:0380:001163</t>
  </si>
  <si>
    <t>21:0380:001163:0005:0001:00</t>
  </si>
  <si>
    <t>105M14:642113:5</t>
  </si>
  <si>
    <t>21:0226:000986</t>
  </si>
  <si>
    <t>21:0380:001164</t>
  </si>
  <si>
    <t>21:0380:001164:0005:0001:00</t>
  </si>
  <si>
    <t>105M14:642114:5</t>
  </si>
  <si>
    <t>21:0226:000987</t>
  </si>
  <si>
    <t>21:0380:001165</t>
  </si>
  <si>
    <t>21:0380:001165:0005:0001:00</t>
  </si>
  <si>
    <t>105M14:642115:5</t>
  </si>
  <si>
    <t>21:0226:000988</t>
  </si>
  <si>
    <t>21:0380:001166</t>
  </si>
  <si>
    <t>21:0380:001166:0005:0001:00</t>
  </si>
  <si>
    <t>105M14:642116:5</t>
  </si>
  <si>
    <t>21:0226:000989</t>
  </si>
  <si>
    <t>21:0380:001167</t>
  </si>
  <si>
    <t>21:0380:001167:0005:0001:00</t>
  </si>
  <si>
    <t>105M14:642117:5</t>
  </si>
  <si>
    <t>21:0226:000990</t>
  </si>
  <si>
    <t>21:0380:001168</t>
  </si>
  <si>
    <t>21:0380:001168:0005:0001:00</t>
  </si>
  <si>
    <t>105M14:642118:5</t>
  </si>
  <si>
    <t>21:0226:000991</t>
  </si>
  <si>
    <t>21:0380:001169</t>
  </si>
  <si>
    <t>21:0380:001169:0005:0001:00</t>
  </si>
  <si>
    <t>105M14:642119:5</t>
  </si>
  <si>
    <t>21:0226:000992</t>
  </si>
  <si>
    <t>21:0380:001170</t>
  </si>
  <si>
    <t>21:0380:001170:0005:0001:00</t>
  </si>
  <si>
    <t>105M14:642120:5</t>
  </si>
  <si>
    <t>21:0226:000993</t>
  </si>
  <si>
    <t>21:0380:001171</t>
  </si>
  <si>
    <t>21:0380:001171:0005:0001:00</t>
  </si>
  <si>
    <t>105M14:642121:5</t>
  </si>
  <si>
    <t>21:0226:000994</t>
  </si>
  <si>
    <t>21:0380:001172</t>
  </si>
  <si>
    <t>21:0380:001172:0005:0001:00</t>
  </si>
  <si>
    <t>105M14:642122:5</t>
  </si>
  <si>
    <t>21:0226:000995</t>
  </si>
  <si>
    <t>21:0380:001173</t>
  </si>
  <si>
    <t>21:0380:001173:0005:0001:00</t>
  </si>
  <si>
    <t>105M14:642123:5</t>
  </si>
  <si>
    <t>21:0226:000996</t>
  </si>
  <si>
    <t>21:0380:001174</t>
  </si>
  <si>
    <t>21:0380:001174:0005:0001:00</t>
  </si>
  <si>
    <t>105M14:642124:5</t>
  </si>
  <si>
    <t>21:0226:000997</t>
  </si>
  <si>
    <t>21:0380:001175</t>
  </si>
  <si>
    <t>21:0380:001175:0005:0001:00</t>
  </si>
  <si>
    <t>105M14:642125:5</t>
  </si>
  <si>
    <t>21:0226:000998</t>
  </si>
  <si>
    <t>21:0380:001176</t>
  </si>
  <si>
    <t>21:0380:001176:0005:0001:00</t>
  </si>
  <si>
    <t>105M14:642126:5</t>
  </si>
  <si>
    <t>21:0226:000999</t>
  </si>
  <si>
    <t>21:0380:001177</t>
  </si>
  <si>
    <t>21:0380:001177:0005:0001:00</t>
  </si>
  <si>
    <t>105M14:642127:5</t>
  </si>
  <si>
    <t>21:0226:001000</t>
  </si>
  <si>
    <t>21:0380:001178</t>
  </si>
  <si>
    <t>21:0380:001178:0005:0001:00</t>
  </si>
  <si>
    <t>105M14:642128:5</t>
  </si>
  <si>
    <t>21:0226:001001</t>
  </si>
  <si>
    <t>21:0380:001179</t>
  </si>
  <si>
    <t>21:0380:001179:0005:0001:00</t>
  </si>
  <si>
    <t>105M14:642129:5</t>
  </si>
  <si>
    <t>21:0226:001002</t>
  </si>
  <si>
    <t>21:0380:001180</t>
  </si>
  <si>
    <t>21:0380:001180:0005:0001:00</t>
  </si>
  <si>
    <t>105M14:642130:5</t>
  </si>
  <si>
    <t>21:0226:001003</t>
  </si>
  <si>
    <t>21:0380:001181</t>
  </si>
  <si>
    <t>21:0380:001181:0005:0001:00</t>
  </si>
  <si>
    <t>105M14:642131:5</t>
  </si>
  <si>
    <t>21:0226:001004</t>
  </si>
  <si>
    <t>21:0380:001182</t>
  </si>
  <si>
    <t>21:0380:001182:0005:0001:00</t>
  </si>
  <si>
    <t>105M14:642132:5</t>
  </si>
  <si>
    <t>21:0226:001005</t>
  </si>
  <si>
    <t>21:0380:001183</t>
  </si>
  <si>
    <t>21:0380:001183:0005:0001:00</t>
  </si>
  <si>
    <t>105M14:642133:5</t>
  </si>
  <si>
    <t>21:0226:001006</t>
  </si>
  <si>
    <t>21:0380:001184</t>
  </si>
  <si>
    <t>21:0380:001184:0005:0001:00</t>
  </si>
  <si>
    <t>105M14:642134:5</t>
  </si>
  <si>
    <t>21:0226:001007</t>
  </si>
  <si>
    <t>21:0380:001185</t>
  </si>
  <si>
    <t>21:0380:001185:0005:0001:00</t>
  </si>
  <si>
    <t>105M14:642135:5</t>
  </si>
  <si>
    <t>21:0226:001008</t>
  </si>
  <si>
    <t>21:0380:001186</t>
  </si>
  <si>
    <t>21:0380:001186:0005:0001:00</t>
  </si>
  <si>
    <t>105M14:642136:5</t>
  </si>
  <si>
    <t>21:0226:001009</t>
  </si>
  <si>
    <t>21:0380:001187</t>
  </si>
  <si>
    <t>21:0380:001187:0005:0001:00</t>
  </si>
  <si>
    <t>105M14:642137:5</t>
  </si>
  <si>
    <t>21:0226:001010</t>
  </si>
  <si>
    <t>21:0380:001188</t>
  </si>
  <si>
    <t>21:0380:001188:0005:0001:00</t>
  </si>
  <si>
    <t>105M14:642138:5</t>
  </si>
  <si>
    <t>21:0226:001011</t>
  </si>
  <si>
    <t>21:0380:001189</t>
  </si>
  <si>
    <t>21:0380:001189:0005:0001:00</t>
  </si>
  <si>
    <t>105M14:643001:5</t>
  </si>
  <si>
    <t>21:0226:001012</t>
  </si>
  <si>
    <t>21:0380:001190</t>
  </si>
  <si>
    <t>21:0380:001190:0005:0001:00</t>
  </si>
  <si>
    <t>105M14:643002:5</t>
  </si>
  <si>
    <t>21:0226:001013</t>
  </si>
  <si>
    <t>21:0380:001191</t>
  </si>
  <si>
    <t>21:0380:001191:0005:0001:00</t>
  </si>
  <si>
    <t>105M14:643003:5</t>
  </si>
  <si>
    <t>21:0226:001014</t>
  </si>
  <si>
    <t>21:0380:001192</t>
  </si>
  <si>
    <t>21:0380:001192:0005:0001:00</t>
  </si>
  <si>
    <t>105M14:643004:5</t>
  </si>
  <si>
    <t>21:0226:001015</t>
  </si>
  <si>
    <t>21:0380:001193</t>
  </si>
  <si>
    <t>21:0380:001193:0005:0001:00</t>
  </si>
  <si>
    <t>105M14:643005:5</t>
  </si>
  <si>
    <t>21:0226:001016</t>
  </si>
  <si>
    <t>21:0380:001194</t>
  </si>
  <si>
    <t>21:0380:001194:0005:0001:00</t>
  </si>
  <si>
    <t>105M14:643006:5</t>
  </si>
  <si>
    <t>21:0226:001017</t>
  </si>
  <si>
    <t>21:0380:001195</t>
  </si>
  <si>
    <t>21:0380:001195:0005:0001:00</t>
  </si>
  <si>
    <t>105M14:643007:5</t>
  </si>
  <si>
    <t>21:0226:001018</t>
  </si>
  <si>
    <t>21:0380:001196</t>
  </si>
  <si>
    <t>21:0380:001196:0005:0001:00</t>
  </si>
  <si>
    <t>105M14:643008:5</t>
  </si>
  <si>
    <t>21:0226:001019</t>
  </si>
  <si>
    <t>21:0380:001197</t>
  </si>
  <si>
    <t>21:0380:001197:0005:0001:00</t>
  </si>
  <si>
    <t>105M14:643009:5</t>
  </si>
  <si>
    <t>21:0226:001020</t>
  </si>
  <si>
    <t>21:0380:001198</t>
  </si>
  <si>
    <t>21:0380:001198:0005:0001:00</t>
  </si>
  <si>
    <t>105M14:643010:5</t>
  </si>
  <si>
    <t>21:0226:001021</t>
  </si>
  <si>
    <t>21:0380:001199</t>
  </si>
  <si>
    <t>21:0380:001199:0005:0001:00</t>
  </si>
  <si>
    <t>105M14:643011:5</t>
  </si>
  <si>
    <t>21:0226:001022</t>
  </si>
  <si>
    <t>21:0380:001200</t>
  </si>
  <si>
    <t>21:0380:001200:0005:0001:00</t>
  </si>
  <si>
    <t>105M14:643012:5</t>
  </si>
  <si>
    <t>21:0226:001023</t>
  </si>
  <si>
    <t>21:0380:001201</t>
  </si>
  <si>
    <t>21:0380:001201:0005:0001:00</t>
  </si>
  <si>
    <t>105M14:643013:5</t>
  </si>
  <si>
    <t>21:0226:001024</t>
  </si>
  <si>
    <t>21:0380:001202</t>
  </si>
  <si>
    <t>21:0380:001202:0005:0001:00</t>
  </si>
  <si>
    <t>105M14:643014:5</t>
  </si>
  <si>
    <t>21:0226:001025</t>
  </si>
  <si>
    <t>21:0380:001203</t>
  </si>
  <si>
    <t>21:0380:001203:0005:0001:00</t>
  </si>
  <si>
    <t>105M14:643015:5</t>
  </si>
  <si>
    <t>21:0226:001026</t>
  </si>
  <si>
    <t>21:0380:001204</t>
  </si>
  <si>
    <t>21:0380:001204:0005:0001:00</t>
  </si>
  <si>
    <t>105M14:643016:5</t>
  </si>
  <si>
    <t>21:0226:001027</t>
  </si>
  <si>
    <t>21:0380:001205</t>
  </si>
  <si>
    <t>21:0380:001205:0005:0001:00</t>
  </si>
  <si>
    <t>105M14:643017:5</t>
  </si>
  <si>
    <t>21:0226:001028</t>
  </si>
  <si>
    <t>21:0380:001206</t>
  </si>
  <si>
    <t>21:0380:001206:0005:0001:00</t>
  </si>
  <si>
    <t>105M14:643024:5</t>
  </si>
  <si>
    <t>21:0226:001029</t>
  </si>
  <si>
    <t>21:0380:001213</t>
  </si>
  <si>
    <t>21:0380:001213:0005:0001:00</t>
  </si>
  <si>
    <t>105M14:643025:5</t>
  </si>
  <si>
    <t>21:0226:001030</t>
  </si>
  <si>
    <t>21:0380:001214</t>
  </si>
  <si>
    <t>21:0380:001214:0005:0001:00</t>
  </si>
  <si>
    <t>105M14:643026:5</t>
  </si>
  <si>
    <t>21:0226:001031</t>
  </si>
  <si>
    <t>21:0380:001215</t>
  </si>
  <si>
    <t>21:0380:001215:0005:0001:00</t>
  </si>
  <si>
    <t>105M14:643027:5</t>
  </si>
  <si>
    <t>21:0226:001032</t>
  </si>
  <si>
    <t>21:0380:001216</t>
  </si>
  <si>
    <t>21:0380:001216:0005:0001:00</t>
  </si>
  <si>
    <t>105M14:643028:5</t>
  </si>
  <si>
    <t>21:0226:001033</t>
  </si>
  <si>
    <t>21:0380:001217</t>
  </si>
  <si>
    <t>21:0380:001217:0005:0001:00</t>
  </si>
  <si>
    <t>105M14:643029:5</t>
  </si>
  <si>
    <t>21:0226:001034</t>
  </si>
  <si>
    <t>21:0380:001218</t>
  </si>
  <si>
    <t>21:0380:001218:0005:0001:00</t>
  </si>
  <si>
    <t>105M14:643030:5</t>
  </si>
  <si>
    <t>21:0226:001035</t>
  </si>
  <si>
    <t>21:0380:001219</t>
  </si>
  <si>
    <t>21:0380:001219:0005:0001:00</t>
  </si>
  <si>
    <t>105M14:643031:5</t>
  </si>
  <si>
    <t>21:0226:001036</t>
  </si>
  <si>
    <t>21:0380:001220</t>
  </si>
  <si>
    <t>21:0380:001220:0005:0001:00</t>
  </si>
  <si>
    <t>105M14:643032:5</t>
  </si>
  <si>
    <t>21:0226:001037</t>
  </si>
  <si>
    <t>21:0380:001221</t>
  </si>
  <si>
    <t>21:0380:001221:0005:0001:00</t>
  </si>
  <si>
    <t>105M14:643034:5</t>
  </si>
  <si>
    <t>21:0226:001038</t>
  </si>
  <si>
    <t>21:0380:001223</t>
  </si>
  <si>
    <t>21:0380:001223:0005:0001:00</t>
  </si>
  <si>
    <t>105M14:643035:5</t>
  </si>
  <si>
    <t>21:0226:001039</t>
  </si>
  <si>
    <t>21:0380:001224</t>
  </si>
  <si>
    <t>21:0380:001224:0005:0001:00</t>
  </si>
  <si>
    <t>105M14:643036:5</t>
  </si>
  <si>
    <t>21:0226:001040</t>
  </si>
  <si>
    <t>21:0380:001225</t>
  </si>
  <si>
    <t>21:0380:001225:0005:0001:00</t>
  </si>
  <si>
    <t>105M14:643037:5</t>
  </si>
  <si>
    <t>21:0226:001041</t>
  </si>
  <si>
    <t>21:0380:001226</t>
  </si>
  <si>
    <t>21:0380:001226:0005:0001:00</t>
  </si>
  <si>
    <t>105M14:643038:5</t>
  </si>
  <si>
    <t>21:0226:001042</t>
  </si>
  <si>
    <t>21:0380:001227</t>
  </si>
  <si>
    <t>21:0380:001227:0005:0001:00</t>
  </si>
  <si>
    <t>105M14:643039:5</t>
  </si>
  <si>
    <t>21:0226:001043</t>
  </si>
  <si>
    <t>21:0380:001228</t>
  </si>
  <si>
    <t>21:0380:001228:0005:0001:00</t>
  </si>
  <si>
    <t>105M14:643040:5</t>
  </si>
  <si>
    <t>21:0226:001044</t>
  </si>
  <si>
    <t>21:0380:001229</t>
  </si>
  <si>
    <t>21:0380:001229:0005:0001:00</t>
  </si>
  <si>
    <t>105M14:643041:5</t>
  </si>
  <si>
    <t>21:0226:001045</t>
  </si>
  <si>
    <t>21:0380:001230</t>
  </si>
  <si>
    <t>21:0380:001230:0005:0001:00</t>
  </si>
  <si>
    <t>105M14:643042:5</t>
  </si>
  <si>
    <t>21:0226:001046</t>
  </si>
  <si>
    <t>21:0380:001231</t>
  </si>
  <si>
    <t>21:0380:001231:0005:0001:00</t>
  </si>
  <si>
    <t>105M14:643043:5</t>
  </si>
  <si>
    <t>21:0226:001047</t>
  </si>
  <si>
    <t>21:0380:001232</t>
  </si>
  <si>
    <t>21:0380:001232:0005:0001:00</t>
  </si>
  <si>
    <t>105M14:643044:5</t>
  </si>
  <si>
    <t>21:0226:001048</t>
  </si>
  <si>
    <t>21:0380:001233</t>
  </si>
  <si>
    <t>21:0380:001233:0005:0001:00</t>
  </si>
  <si>
    <t>105M14:643045:5</t>
  </si>
  <si>
    <t>21:0226:001049</t>
  </si>
  <si>
    <t>21:0380:001234</t>
  </si>
  <si>
    <t>21:0380:001234:0005:0001:00</t>
  </si>
  <si>
    <t>105M14:643046:5</t>
  </si>
  <si>
    <t>21:0226:001050</t>
  </si>
  <si>
    <t>21:0380:001235</t>
  </si>
  <si>
    <t>21:0380:001235:0005:0001:00</t>
  </si>
  <si>
    <t>105M14:643047:5</t>
  </si>
  <si>
    <t>21:0226:001051</t>
  </si>
  <si>
    <t>21:0380:001236</t>
  </si>
  <si>
    <t>21:0380:001236:0005:0001:00</t>
  </si>
  <si>
    <t>105M14:643048:5</t>
  </si>
  <si>
    <t>21:0226:001052</t>
  </si>
  <si>
    <t>21:0380:001237</t>
  </si>
  <si>
    <t>21:0380:001237:0005:0001:00</t>
  </si>
  <si>
    <t>105M14:643049:5</t>
  </si>
  <si>
    <t>21:0226:001053</t>
  </si>
  <si>
    <t>21:0380:001238</t>
  </si>
  <si>
    <t>21:0380:001238:0005:0001:00</t>
  </si>
  <si>
    <t>105M14:643050:5</t>
  </si>
  <si>
    <t>21:0226:001054</t>
  </si>
  <si>
    <t>21:0380:001239</t>
  </si>
  <si>
    <t>21:0380:001239:0005:0001:00</t>
  </si>
  <si>
    <t>105M14:643051:5</t>
  </si>
  <si>
    <t>21:0226:001055</t>
  </si>
  <si>
    <t>21:0380:001240</t>
  </si>
  <si>
    <t>21:0380:001240:0005:0001:00</t>
  </si>
  <si>
    <t>105M14:643052:5</t>
  </si>
  <si>
    <t>21:0226:001056</t>
  </si>
  <si>
    <t>21:0380:001241</t>
  </si>
  <si>
    <t>21:0380:001241:0005:0001:00</t>
  </si>
  <si>
    <t>105M14:643053:5</t>
  </si>
  <si>
    <t>21:0226:001057</t>
  </si>
  <si>
    <t>21:0380:001242</t>
  </si>
  <si>
    <t>21:0380:001242:0005:0001:00</t>
  </si>
  <si>
    <t>105M14:643054:5</t>
  </si>
  <si>
    <t>21:0226:001058</t>
  </si>
  <si>
    <t>21:0380:001243</t>
  </si>
  <si>
    <t>21:0380:001243:0005:0001:00</t>
  </si>
  <si>
    <t>105M14:643055:5</t>
  </si>
  <si>
    <t>21:0226:001059</t>
  </si>
  <si>
    <t>21:0380:001244</t>
  </si>
  <si>
    <t>21:0380:001244:0005:0001:00</t>
  </si>
  <si>
    <t>105M14:643056:5</t>
  </si>
  <si>
    <t>21:0226:001060</t>
  </si>
  <si>
    <t>21:0380:001245</t>
  </si>
  <si>
    <t>21:0380:001245:0005:0001:00</t>
  </si>
  <si>
    <t>105M14:643057:5</t>
  </si>
  <si>
    <t>21:0226:001061</t>
  </si>
  <si>
    <t>21:0380:001246</t>
  </si>
  <si>
    <t>21:0380:001246:0005:0001:00</t>
  </si>
  <si>
    <t>105M14:643058:5</t>
  </si>
  <si>
    <t>21:0226:001062</t>
  </si>
  <si>
    <t>21:0380:001247</t>
  </si>
  <si>
    <t>21:0380:001247:0005:0001:00</t>
  </si>
  <si>
    <t>105M14:643059:5</t>
  </si>
  <si>
    <t>21:0226:001063</t>
  </si>
  <si>
    <t>21:0380:001248</t>
  </si>
  <si>
    <t>21:0380:001248:0005:0001:00</t>
  </si>
  <si>
    <t>105M14:643060:5</t>
  </si>
  <si>
    <t>21:0226:001064</t>
  </si>
  <si>
    <t>21:0380:001249</t>
  </si>
  <si>
    <t>21:0380:001249:0005:0001:00</t>
  </si>
  <si>
    <t>105M14:643061:5</t>
  </si>
  <si>
    <t>21:0226:001065</t>
  </si>
  <si>
    <t>21:0380:001250</t>
  </si>
  <si>
    <t>21:0380:001250:0005:0001:00</t>
  </si>
  <si>
    <t>105M14:643062:5</t>
  </si>
  <si>
    <t>21:0226:001066</t>
  </si>
  <si>
    <t>21:0380:001251</t>
  </si>
  <si>
    <t>21:0380:001251:0005:0001:00</t>
  </si>
  <si>
    <t>105M14:643063:5</t>
  </si>
  <si>
    <t>21:0226:001067</t>
  </si>
  <si>
    <t>21:0380:001252</t>
  </si>
  <si>
    <t>21:0380:001252:0005:0001:00</t>
  </si>
  <si>
    <t>105M14:643064:5</t>
  </si>
  <si>
    <t>21:0226:001068</t>
  </si>
  <si>
    <t>21:0380:001253</t>
  </si>
  <si>
    <t>21:0380:001253:0005:0001:00</t>
  </si>
  <si>
    <t>105M14:643065:5</t>
  </si>
  <si>
    <t>21:0226:001069</t>
  </si>
  <si>
    <t>21:0380:001254</t>
  </si>
  <si>
    <t>21:0380:001254:0005:0001:00</t>
  </si>
  <si>
    <t>105M14:643066:5</t>
  </si>
  <si>
    <t>21:0226:001070</t>
  </si>
  <si>
    <t>21:0380:001255</t>
  </si>
  <si>
    <t>21:0380:001255:0005:0001:00</t>
  </si>
  <si>
    <t>105M14:643067:5</t>
  </si>
  <si>
    <t>21:0226:001071</t>
  </si>
  <si>
    <t>21:0380:001256</t>
  </si>
  <si>
    <t>21:0380:001256:0005:0001:00</t>
  </si>
  <si>
    <t>105M14:643068:5</t>
  </si>
  <si>
    <t>21:0226:001072</t>
  </si>
  <si>
    <t>21:0380:001257</t>
  </si>
  <si>
    <t>21:0380:001257:0005:0001:00</t>
  </si>
  <si>
    <t>105M14:643069:5</t>
  </si>
  <si>
    <t>21:0226:001073</t>
  </si>
  <si>
    <t>21:0380:001258</t>
  </si>
  <si>
    <t>21:0380:001258:0005:0001:00</t>
  </si>
  <si>
    <t>105M14:643070:5</t>
  </si>
  <si>
    <t>21:0226:001074</t>
  </si>
  <si>
    <t>21:0380:001259</t>
  </si>
  <si>
    <t>21:0380:001259:0005:0001:00</t>
  </si>
  <si>
    <t>105M14:643071:5</t>
  </si>
  <si>
    <t>21:0226:001075</t>
  </si>
  <si>
    <t>21:0380:001260</t>
  </si>
  <si>
    <t>21:0380:001260:0005:0001:00</t>
  </si>
  <si>
    <t>105M14:643072:5</t>
  </si>
  <si>
    <t>21:0226:001076</t>
  </si>
  <si>
    <t>21:0380:001261</t>
  </si>
  <si>
    <t>21:0380:001261:0005:0001:00</t>
  </si>
  <si>
    <t>105M14:643073:5</t>
  </si>
  <si>
    <t>21:0226:001077</t>
  </si>
  <si>
    <t>21:0380:001262</t>
  </si>
  <si>
    <t>21:0380:001262:0005:0001:00</t>
  </si>
  <si>
    <t>105M14:643074:5</t>
  </si>
  <si>
    <t>21:0226:001078</t>
  </si>
  <si>
    <t>21:0380:001263</t>
  </si>
  <si>
    <t>21:0380:001263:0005:0001:00</t>
  </si>
  <si>
    <t>105M14:643075:5</t>
  </si>
  <si>
    <t>21:0226:001079</t>
  </si>
  <si>
    <t>21:0380:001264</t>
  </si>
  <si>
    <t>21:0380:001264:0005:0001:00</t>
  </si>
  <si>
    <t>105M14:643076:5</t>
  </si>
  <si>
    <t>21:0226:001080</t>
  </si>
  <si>
    <t>21:0380:001265</t>
  </si>
  <si>
    <t>21:0380:001265:0005:0001:00</t>
  </si>
  <si>
    <t>105M14:643077:5</t>
  </si>
  <si>
    <t>21:0226:001081</t>
  </si>
  <si>
    <t>21:0380:001266</t>
  </si>
  <si>
    <t>21:0380:001266:0005:0001:00</t>
  </si>
  <si>
    <t>105M14:643078:5</t>
  </si>
  <si>
    <t>21:0226:001082</t>
  </si>
  <si>
    <t>21:0380:001267</t>
  </si>
  <si>
    <t>21:0380:001267:0005:0001:00</t>
  </si>
  <si>
    <t>105M14:643079:5</t>
  </si>
  <si>
    <t>21:0226:001083</t>
  </si>
  <si>
    <t>21:0380:001268</t>
  </si>
  <si>
    <t>21:0380:001268:0005:0001:00</t>
  </si>
  <si>
    <t>105M14:643080:5</t>
  </si>
  <si>
    <t>21:0226:001084</t>
  </si>
  <si>
    <t>21:0380:001269</t>
  </si>
  <si>
    <t>21:0380:001269:0005:0001:00</t>
  </si>
  <si>
    <t>105M14:643081:5</t>
  </si>
  <si>
    <t>21:0226:001085</t>
  </si>
  <si>
    <t>21:0380:001270</t>
  </si>
  <si>
    <t>21:0380:001270:0005:0001:00</t>
  </si>
  <si>
    <t>105M14:643082:5</t>
  </si>
  <si>
    <t>21:0226:001086</t>
  </si>
  <si>
    <t>21:0380:001271</t>
  </si>
  <si>
    <t>21:0380:001271:0005:0001:00</t>
  </si>
  <si>
    <t>105M14:643083:5</t>
  </si>
  <si>
    <t>21:0226:001087</t>
  </si>
  <si>
    <t>21:0380:001272</t>
  </si>
  <si>
    <t>21:0380:001272:0005:0001:00</t>
  </si>
  <si>
    <t>105M14:643084:5</t>
  </si>
  <si>
    <t>21:0226:001088</t>
  </si>
  <si>
    <t>21:0380:001273</t>
  </si>
  <si>
    <t>21:0380:001273:0005:0001:00</t>
  </si>
  <si>
    <t>105M14:643085:5</t>
  </si>
  <si>
    <t>21:0226:001089</t>
  </si>
  <si>
    <t>21:0380:001274</t>
  </si>
  <si>
    <t>21:0380:001274:0005:0001:00</t>
  </si>
  <si>
    <t>105M14:643086:5</t>
  </si>
  <si>
    <t>21:0226:001090</t>
  </si>
  <si>
    <t>21:0380:001275</t>
  </si>
  <si>
    <t>21:0380:001275:0005:0001:00</t>
  </si>
  <si>
    <t>105M14:643087:5</t>
  </si>
  <si>
    <t>21:0226:001091</t>
  </si>
  <si>
    <t>21:0380:001276</t>
  </si>
  <si>
    <t>21:0380:001276:0005:0001:00</t>
  </si>
  <si>
    <t>105M14:643088:5</t>
  </si>
  <si>
    <t>21:0226:001092</t>
  </si>
  <si>
    <t>21:0380:001277</t>
  </si>
  <si>
    <t>21:0380:001277:0005:0001:00</t>
  </si>
  <si>
    <t>105M14:643089:5</t>
  </si>
  <si>
    <t>21:0226:001093</t>
  </si>
  <si>
    <t>21:0380:001278</t>
  </si>
  <si>
    <t>21:0380:001278:0005:0001:00</t>
  </si>
  <si>
    <t>105M14:643090:5</t>
  </si>
  <si>
    <t>21:0226:001094</t>
  </si>
  <si>
    <t>21:0380:001279</t>
  </si>
  <si>
    <t>21:0380:001279:0005:0001:00</t>
  </si>
  <si>
    <t>105M14:643091:5</t>
  </si>
  <si>
    <t>21:0226:001095</t>
  </si>
  <si>
    <t>21:0380:001280</t>
  </si>
  <si>
    <t>21:0380:001280:0005:0001:00</t>
  </si>
  <si>
    <t>105M14:643092:5</t>
  </si>
  <si>
    <t>21:0226:001096</t>
  </si>
  <si>
    <t>21:0380:001281</t>
  </si>
  <si>
    <t>21:0380:001281:0005:0001:00</t>
  </si>
  <si>
    <t>105M14:643093:5</t>
  </si>
  <si>
    <t>21:0226:001097</t>
  </si>
  <si>
    <t>21:0380:001282</t>
  </si>
  <si>
    <t>21:0380:001282:0005:0001:00</t>
  </si>
  <si>
    <t>105M14:643095:5</t>
  </si>
  <si>
    <t>21:0226:001098</t>
  </si>
  <si>
    <t>21:0380:001284</t>
  </si>
  <si>
    <t>21:0380:001284:0005:0001:00</t>
  </si>
  <si>
    <t>105M14:643096:5</t>
  </si>
  <si>
    <t>21:0226:001099</t>
  </si>
  <si>
    <t>21:0380:001285</t>
  </si>
  <si>
    <t>21:0380:001285:0005:0001:00</t>
  </si>
  <si>
    <t>105M14:643097:5</t>
  </si>
  <si>
    <t>21:0226:001100</t>
  </si>
  <si>
    <t>21:0380:001286</t>
  </si>
  <si>
    <t>21:0380:001286:0005:0001:00</t>
  </si>
  <si>
    <t>105M14:643098:5</t>
  </si>
  <si>
    <t>21:0226:001101</t>
  </si>
  <si>
    <t>21:0380:001287</t>
  </si>
  <si>
    <t>21:0380:001287:0005:0001:00</t>
  </si>
  <si>
    <t>105M14:643099:5</t>
  </si>
  <si>
    <t>21:0226:001102</t>
  </si>
  <si>
    <t>21:0380:001288</t>
  </si>
  <si>
    <t>21:0380:001288:0005:0001:00</t>
  </si>
  <si>
    <t>105M14:643100:5</t>
  </si>
  <si>
    <t>21:0226:001103</t>
  </si>
  <si>
    <t>21:0380:001289</t>
  </si>
  <si>
    <t>21:0380:001289:0005:0001:00</t>
  </si>
  <si>
    <t>105M14:643101:5</t>
  </si>
  <si>
    <t>21:0226:001104</t>
  </si>
  <si>
    <t>21:0380:001290</t>
  </si>
  <si>
    <t>21:0380:001290:0005:0001:00</t>
  </si>
  <si>
    <t>105M14:643102:5</t>
  </si>
  <si>
    <t>21:0226:001105</t>
  </si>
  <si>
    <t>21:0380:001291</t>
  </si>
  <si>
    <t>21:0380:001291:0005:0001:00</t>
  </si>
  <si>
    <t>105M14:643103:5</t>
  </si>
  <si>
    <t>21:0226:001106</t>
  </si>
  <si>
    <t>21:0380:001292</t>
  </si>
  <si>
    <t>21:0380:001292:0005:0001:00</t>
  </si>
  <si>
    <t>105M14:643104:5</t>
  </si>
  <si>
    <t>21:0226:001107</t>
  </si>
  <si>
    <t>21:0380:001293</t>
  </si>
  <si>
    <t>21:0380:001293:0005:0001:00</t>
  </si>
  <si>
    <t>105M14:643105:5</t>
  </si>
  <si>
    <t>21:0226:001108</t>
  </si>
  <si>
    <t>21:0380:001294</t>
  </si>
  <si>
    <t>21:0380:001294:0005:0001:00</t>
  </si>
  <si>
    <t>105M14:643106:5</t>
  </si>
  <si>
    <t>21:0226:001109</t>
  </si>
  <si>
    <t>21:0380:001295</t>
  </si>
  <si>
    <t>21:0380:001295:0005:0001:00</t>
  </si>
  <si>
    <t>105M14:643107:5</t>
  </si>
  <si>
    <t>21:0226:001110</t>
  </si>
  <si>
    <t>21:0380:001296</t>
  </si>
  <si>
    <t>21:0380:001296:0005:0001:00</t>
  </si>
  <si>
    <t>105M14:643108:5</t>
  </si>
  <si>
    <t>21:0226:001111</t>
  </si>
  <si>
    <t>21:0380:001297</t>
  </si>
  <si>
    <t>21:0380:001297:0005:0001:00</t>
  </si>
  <si>
    <t>105M14:643109:5</t>
  </si>
  <si>
    <t>21:0226:001112</t>
  </si>
  <si>
    <t>21:0380:001298</t>
  </si>
  <si>
    <t>21:0380:001298:0005:0001:00</t>
  </si>
  <si>
    <t>105M14:643110:5</t>
  </si>
  <si>
    <t>21:0226:001113</t>
  </si>
  <si>
    <t>21:0380:001299</t>
  </si>
  <si>
    <t>21:0380:001299:0005:0001:00</t>
  </si>
  <si>
    <t>105M14:643111:5</t>
  </si>
  <si>
    <t>21:0226:001114</t>
  </si>
  <si>
    <t>21:0380:001300</t>
  </si>
  <si>
    <t>21:0380:001300:0005:0001:00</t>
  </si>
  <si>
    <t>105M14:643112:5</t>
  </si>
  <si>
    <t>21:0226:001115</t>
  </si>
  <si>
    <t>21:0380:001301</t>
  </si>
  <si>
    <t>21:0380:001301:0005:0001:00</t>
  </si>
  <si>
    <t>105M14:643113:5</t>
  </si>
  <si>
    <t>21:0226:001116</t>
  </si>
  <si>
    <t>21:0380:001302</t>
  </si>
  <si>
    <t>21:0380:001302:0005:0001:00</t>
  </si>
  <si>
    <t>105M14:643114:5</t>
  </si>
  <si>
    <t>21:0226:001117</t>
  </si>
  <si>
    <t>21:0380:001303</t>
  </si>
  <si>
    <t>21:0380:001303:0005:0001:00</t>
  </si>
  <si>
    <t>105M14:643115:5</t>
  </si>
  <si>
    <t>21:0226:001118</t>
  </si>
  <si>
    <t>21:0380:001304</t>
  </si>
  <si>
    <t>21:0380:001304:0005:0001:00</t>
  </si>
  <si>
    <t>105M14:643116:5</t>
  </si>
  <si>
    <t>21:0226:001119</t>
  </si>
  <si>
    <t>21:0380:001305</t>
  </si>
  <si>
    <t>21:0380:001305:0005:0001:00</t>
  </si>
  <si>
    <t>105M14:643117:5</t>
  </si>
  <si>
    <t>21:0226:001120</t>
  </si>
  <si>
    <t>21:0380:001306</t>
  </si>
  <si>
    <t>21:0380:001306:0005:0001:00</t>
  </si>
  <si>
    <t>105M14:643118:5</t>
  </si>
  <si>
    <t>21:0226:001121</t>
  </si>
  <si>
    <t>21:0380:001307</t>
  </si>
  <si>
    <t>21:0380:001307:0005:0001:00</t>
  </si>
  <si>
    <t>105M14:643119:5</t>
  </si>
  <si>
    <t>21:0226:001122</t>
  </si>
  <si>
    <t>21:0380:001308</t>
  </si>
  <si>
    <t>21:0380:001308:0005:0001:00</t>
  </si>
  <si>
    <t>105M14:643120:5</t>
  </si>
  <si>
    <t>21:0226:001123</t>
  </si>
  <si>
    <t>21:0380:001309</t>
  </si>
  <si>
    <t>21:0380:001309:0005:0001:00</t>
  </si>
  <si>
    <t>105M14:643121:5</t>
  </si>
  <si>
    <t>21:0226:001124</t>
  </si>
  <si>
    <t>21:0380:001310</t>
  </si>
  <si>
    <t>21:0380:001310:0005:0001:00</t>
  </si>
  <si>
    <t>105M14:643122:5</t>
  </si>
  <si>
    <t>21:0226:001125</t>
  </si>
  <si>
    <t>21:0380:001311</t>
  </si>
  <si>
    <t>21:0380:001311:0005:0001:00</t>
  </si>
  <si>
    <t>105M14:643123:5</t>
  </si>
  <si>
    <t>21:0226:001126</t>
  </si>
  <si>
    <t>21:0380:001312</t>
  </si>
  <si>
    <t>21:0380:001312:0005:0001:00</t>
  </si>
  <si>
    <t>105M14:643124:5</t>
  </si>
  <si>
    <t>21:0226:001127</t>
  </si>
  <si>
    <t>21:0380:001313</t>
  </si>
  <si>
    <t>21:0380:001313:0005:0001:00</t>
  </si>
  <si>
    <t>105M14:643125:5</t>
  </si>
  <si>
    <t>21:0226:001128</t>
  </si>
  <si>
    <t>21:0380:001314</t>
  </si>
  <si>
    <t>21:0380:001314:0005:0001:00</t>
  </si>
  <si>
    <t>105M14:643126:5</t>
  </si>
  <si>
    <t>21:0226:001129</t>
  </si>
  <si>
    <t>21:0380:001315</t>
  </si>
  <si>
    <t>21:0380:001315:0005:0001:00</t>
  </si>
  <si>
    <t>105M14:643144:5</t>
  </si>
  <si>
    <t>21:0226:001130</t>
  </si>
  <si>
    <t>21:0380:001333</t>
  </si>
  <si>
    <t>21:0380:001333:0005:0001:00</t>
  </si>
  <si>
    <t>4.7</t>
  </si>
  <si>
    <t>105M14:643145:5</t>
  </si>
  <si>
    <t>21:0226:001131</t>
  </si>
  <si>
    <t>21:0380:001334</t>
  </si>
  <si>
    <t>21:0380:001334:0005:0001:00</t>
  </si>
  <si>
    <t>105M14:643146:5</t>
  </si>
  <si>
    <t>21:0226:001132</t>
  </si>
  <si>
    <t>21:0380:001335</t>
  </si>
  <si>
    <t>21:0380:001335:0005:0001:00</t>
  </si>
  <si>
    <t>105M14:643147:5</t>
  </si>
  <si>
    <t>21:0226:001133</t>
  </si>
  <si>
    <t>21:0380:001336</t>
  </si>
  <si>
    <t>21:0380:001336:0005:0001:00</t>
  </si>
  <si>
    <t>105M14:643148:5</t>
  </si>
  <si>
    <t>21:0226:001134</t>
  </si>
  <si>
    <t>21:0380:001337</t>
  </si>
  <si>
    <t>21:0380:001337:0005:0001:00</t>
  </si>
  <si>
    <t>105M14:643149:5</t>
  </si>
  <si>
    <t>21:0226:001135</t>
  </si>
  <si>
    <t>21:0380:001338</t>
  </si>
  <si>
    <t>21:0380:001338:0005:0001:00</t>
  </si>
  <si>
    <t>105M14:643150:5</t>
  </si>
  <si>
    <t>21:0226:001136</t>
  </si>
  <si>
    <t>21:0380:001339</t>
  </si>
  <si>
    <t>21:0380:001339:0005:0001:00</t>
  </si>
  <si>
    <t>105M14:643151:5</t>
  </si>
  <si>
    <t>21:0226:001137</t>
  </si>
  <si>
    <t>21:0380:001340</t>
  </si>
  <si>
    <t>21:0380:001340:0005:0001:00</t>
  </si>
  <si>
    <t>105M14:643152:5</t>
  </si>
  <si>
    <t>21:0226:001138</t>
  </si>
  <si>
    <t>21:0380:001341</t>
  </si>
  <si>
    <t>21:0380:001341:0005:0001:00</t>
  </si>
  <si>
    <t>6.2</t>
  </si>
  <si>
    <t>105M14:643153:5</t>
  </si>
  <si>
    <t>21:0226:001139</t>
  </si>
  <si>
    <t>21:0380:001342</t>
  </si>
  <si>
    <t>21:0380:001342:0005:0001:00</t>
  </si>
  <si>
    <t>105M14:643154:5</t>
  </si>
  <si>
    <t>21:0226:001140</t>
  </si>
  <si>
    <t>21:0380:001343</t>
  </si>
  <si>
    <t>21:0380:001343:0005:0001:00</t>
  </si>
  <si>
    <t>105M14:643155:5</t>
  </si>
  <si>
    <t>21:0226:001141</t>
  </si>
  <si>
    <t>21:0380:001344</t>
  </si>
  <si>
    <t>21:0380:001344:0005:0001:00</t>
  </si>
  <si>
    <t>105M14:643156:5</t>
  </si>
  <si>
    <t>21:0226:001142</t>
  </si>
  <si>
    <t>21:0380:001345</t>
  </si>
  <si>
    <t>21:0380:001345:0005:0001:00</t>
  </si>
  <si>
    <t>105M14:643157:5</t>
  </si>
  <si>
    <t>21:0226:001143</t>
  </si>
  <si>
    <t>21:0380:001346</t>
  </si>
  <si>
    <t>21:0380:001346:0005:0001:00</t>
  </si>
  <si>
    <t>105M14:643158:5</t>
  </si>
  <si>
    <t>21:0226:001144</t>
  </si>
  <si>
    <t>21:0380:001347</t>
  </si>
  <si>
    <t>21:0380:001347:0005:0001:00</t>
  </si>
  <si>
    <t>105M14:643159:5</t>
  </si>
  <si>
    <t>21:0226:001145</t>
  </si>
  <si>
    <t>21:0380:001348</t>
  </si>
  <si>
    <t>21:0380:001348:0005:0001:00</t>
  </si>
  <si>
    <t>105M14:643160:5</t>
  </si>
  <si>
    <t>21:0226:001146</t>
  </si>
  <si>
    <t>21:0380:001349</t>
  </si>
  <si>
    <t>21:0380:001349:0005:0001:00</t>
  </si>
  <si>
    <t>105M14:643161:5</t>
  </si>
  <si>
    <t>21:0226:001147</t>
  </si>
  <si>
    <t>21:0380:001350</t>
  </si>
  <si>
    <t>21:0380:001350:0005:0001:00</t>
  </si>
  <si>
    <t>105M14:643162:5</t>
  </si>
  <si>
    <t>21:0226:001148</t>
  </si>
  <si>
    <t>21:0380:001351</t>
  </si>
  <si>
    <t>21:0380:001351:0005:0001:00</t>
  </si>
  <si>
    <t>105M14:643163:5</t>
  </si>
  <si>
    <t>21:0226:001149</t>
  </si>
  <si>
    <t>21:0380:001352</t>
  </si>
  <si>
    <t>21:0380:001352:0005:0001:00</t>
  </si>
  <si>
    <t>105M14:643164:5</t>
  </si>
  <si>
    <t>21:0226:001150</t>
  </si>
  <si>
    <t>21:0380:001353</t>
  </si>
  <si>
    <t>21:0380:001353:0005:0001:00</t>
  </si>
  <si>
    <t>105M14:643165:5</t>
  </si>
  <si>
    <t>21:0226:001151</t>
  </si>
  <si>
    <t>21:0380:001354</t>
  </si>
  <si>
    <t>21:0380:001354:0005:0001:00</t>
  </si>
  <si>
    <t>105M14:643166:5</t>
  </si>
  <si>
    <t>21:0226:001152</t>
  </si>
  <si>
    <t>21:0380:001355</t>
  </si>
  <si>
    <t>21:0380:001355:0005:0001:00</t>
  </si>
  <si>
    <t>105M14:643167:5</t>
  </si>
  <si>
    <t>21:0226:001153</t>
  </si>
  <si>
    <t>21:0380:001356</t>
  </si>
  <si>
    <t>21:0380:001356:0005:0001:00</t>
  </si>
  <si>
    <t>105M14:643168:5</t>
  </si>
  <si>
    <t>21:0226:001154</t>
  </si>
  <si>
    <t>21:0380:001357</t>
  </si>
  <si>
    <t>21:0380:001357:0005:0001:00</t>
  </si>
  <si>
    <t>105M14:643169:5</t>
  </si>
  <si>
    <t>21:0226:001155</t>
  </si>
  <si>
    <t>21:0380:001358</t>
  </si>
  <si>
    <t>21:0380:001358:0005:0001:00</t>
  </si>
  <si>
    <t>105M14:643170:5</t>
  </si>
  <si>
    <t>21:0226:001156</t>
  </si>
  <si>
    <t>21:0380:001359</t>
  </si>
  <si>
    <t>21:0380:001359:0005:0001:00</t>
  </si>
  <si>
    <t>105M14:643171:5</t>
  </si>
  <si>
    <t>21:0226:001157</t>
  </si>
  <si>
    <t>21:0380:001360</t>
  </si>
  <si>
    <t>21:0380:001360:0005:0001:00</t>
  </si>
  <si>
    <t>105M14:643172:5</t>
  </si>
  <si>
    <t>21:0226:001158</t>
  </si>
  <si>
    <t>21:0380:001361</t>
  </si>
  <si>
    <t>21:0380:001361:0005:0001:00</t>
  </si>
  <si>
    <t>105M14:644001:5</t>
  </si>
  <si>
    <t>21:0226:001159</t>
  </si>
  <si>
    <t>21:0380:001362</t>
  </si>
  <si>
    <t>21:0380:001362:0005:0001:00</t>
  </si>
  <si>
    <t>105M14:644002:5</t>
  </si>
  <si>
    <t>21:0226:001160</t>
  </si>
  <si>
    <t>21:0380:001363</t>
  </si>
  <si>
    <t>21:0380:001363:0005:0001:00</t>
  </si>
  <si>
    <t>105M14:644003:5</t>
  </si>
  <si>
    <t>21:0226:001161</t>
  </si>
  <si>
    <t>21:0380:001364</t>
  </si>
  <si>
    <t>21:0380:001364:0005:0001:00</t>
  </si>
  <si>
    <t>105M14:644004:5</t>
  </si>
  <si>
    <t>21:0226:001162</t>
  </si>
  <si>
    <t>21:0380:001365</t>
  </si>
  <si>
    <t>21:0380:001365:0005:0001:00</t>
  </si>
  <si>
    <t>105M14:644005:5</t>
  </si>
  <si>
    <t>21:0226:001163</t>
  </si>
  <si>
    <t>21:0380:001366</t>
  </si>
  <si>
    <t>21:0380:001366:0005:0001:00</t>
  </si>
  <si>
    <t>105M14:644006:5</t>
  </si>
  <si>
    <t>21:0226:001164</t>
  </si>
  <si>
    <t>21:0380:001367</t>
  </si>
  <si>
    <t>21:0380:001367:0005:0001:00</t>
  </si>
  <si>
    <t>105M14:644007:5</t>
  </si>
  <si>
    <t>21:0226:001165</t>
  </si>
  <si>
    <t>21:0380:001368</t>
  </si>
  <si>
    <t>21:0380:001368:0005:0001:00</t>
  </si>
  <si>
    <t>105M14:644008:5</t>
  </si>
  <si>
    <t>21:0226:001166</t>
  </si>
  <si>
    <t>21:0380:001369</t>
  </si>
  <si>
    <t>21:0380:001369:0005:0001:00</t>
  </si>
  <si>
    <t>105M14:644009:5</t>
  </si>
  <si>
    <t>21:0226:001167</t>
  </si>
  <si>
    <t>21:0380:001370</t>
  </si>
  <si>
    <t>21:0380:001370:0005:0001:00</t>
  </si>
  <si>
    <t>105M14:644010:5</t>
  </si>
  <si>
    <t>21:0226:001168</t>
  </si>
  <si>
    <t>21:0380:001371</t>
  </si>
  <si>
    <t>21:0380:001371:0005:0001:00</t>
  </si>
  <si>
    <t>105M14:644011:5</t>
  </si>
  <si>
    <t>21:0226:001169</t>
  </si>
  <si>
    <t>21:0380:001372</t>
  </si>
  <si>
    <t>21:0380:001372:0005:0001:00</t>
  </si>
  <si>
    <t>105M14:644012:5</t>
  </si>
  <si>
    <t>21:0226:001170</t>
  </si>
  <si>
    <t>21:0380:001373</t>
  </si>
  <si>
    <t>21:0380:001373:0005:0001:00</t>
  </si>
  <si>
    <t>105M14:644013:5</t>
  </si>
  <si>
    <t>21:0226:001171</t>
  </si>
  <si>
    <t>21:0380:001374</t>
  </si>
  <si>
    <t>21:0380:001374:0005:0001:00</t>
  </si>
  <si>
    <t>105M14:644014:5</t>
  </si>
  <si>
    <t>21:0226:001172</t>
  </si>
  <si>
    <t>21:0380:001375</t>
  </si>
  <si>
    <t>21:0380:001375:0005:0001:00</t>
  </si>
  <si>
    <t>105M14:644015:5</t>
  </si>
  <si>
    <t>21:0226:001173</t>
  </si>
  <si>
    <t>21:0380:001376</t>
  </si>
  <si>
    <t>21:0380:001376:0005:0001:00</t>
  </si>
  <si>
    <t>105M14:644016:5</t>
  </si>
  <si>
    <t>21:0226:001174</t>
  </si>
  <si>
    <t>21:0380:001377</t>
  </si>
  <si>
    <t>21:0380:001377:0005:0001:00</t>
  </si>
  <si>
    <t>105M14:644017:5</t>
  </si>
  <si>
    <t>21:0226:001175</t>
  </si>
  <si>
    <t>21:0380:001378</t>
  </si>
  <si>
    <t>21:0380:001378:0005:0001:00</t>
  </si>
  <si>
    <t>105M14:644018:5</t>
  </si>
  <si>
    <t>21:0226:001176</t>
  </si>
  <si>
    <t>21:0380:001379</t>
  </si>
  <si>
    <t>21:0380:001379:0005:0001:00</t>
  </si>
  <si>
    <t>105M14:644019:5</t>
  </si>
  <si>
    <t>21:0226:001177</t>
  </si>
  <si>
    <t>21:0380:001380</t>
  </si>
  <si>
    <t>21:0380:001380:0005:0001:00</t>
  </si>
  <si>
    <t>105M14:644020:5</t>
  </si>
  <si>
    <t>21:0226:001178</t>
  </si>
  <si>
    <t>21:0380:001381</t>
  </si>
  <si>
    <t>21:0380:001381:0005:0001:00</t>
  </si>
  <si>
    <t>105M14:644022:5</t>
  </si>
  <si>
    <t>21:0226:001179</t>
  </si>
  <si>
    <t>21:0380:001383</t>
  </si>
  <si>
    <t>21:0380:001383:0005:0001:00</t>
  </si>
  <si>
    <t>9.6</t>
  </si>
  <si>
    <t>105M14:644023:5</t>
  </si>
  <si>
    <t>21:0226:001180</t>
  </si>
  <si>
    <t>21:0380:001384</t>
  </si>
  <si>
    <t>21:0380:001384:0005:0001:00</t>
  </si>
  <si>
    <t>105M14:644024:5</t>
  </si>
  <si>
    <t>21:0226:001181</t>
  </si>
  <si>
    <t>21:0380:001385</t>
  </si>
  <si>
    <t>21:0380:001385:0005:0001:00</t>
  </si>
  <si>
    <t>105M14:644025:5</t>
  </si>
  <si>
    <t>21:0226:001182</t>
  </si>
  <si>
    <t>21:0380:001386</t>
  </si>
  <si>
    <t>21:0380:001386:0005:0001:00</t>
  </si>
  <si>
    <t>105M14:644026:5</t>
  </si>
  <si>
    <t>21:0226:001183</t>
  </si>
  <si>
    <t>21:0380:001387</t>
  </si>
  <si>
    <t>21:0380:001387:0005:0001:00</t>
  </si>
  <si>
    <t>105M14:644027:5</t>
  </si>
  <si>
    <t>21:0226:001184</t>
  </si>
  <si>
    <t>21:0380:001388</t>
  </si>
  <si>
    <t>21:0380:001388:0005:0001:00</t>
  </si>
  <si>
    <t>105M14:644028:5</t>
  </si>
  <si>
    <t>21:0226:001185</t>
  </si>
  <si>
    <t>21:0380:001389</t>
  </si>
  <si>
    <t>21:0380:001389:0005:0001:00</t>
  </si>
  <si>
    <t>105M14:644029:5</t>
  </si>
  <si>
    <t>21:0226:001186</t>
  </si>
  <si>
    <t>21:0380:001390</t>
  </si>
  <si>
    <t>21:0380:001390:0005:0001:00</t>
  </si>
  <si>
    <t>105M14:644030:5</t>
  </si>
  <si>
    <t>21:0226:001187</t>
  </si>
  <si>
    <t>21:0380:001391</t>
  </si>
  <si>
    <t>21:0380:001391:0005:0001:00</t>
  </si>
  <si>
    <t>105M14:644031:5</t>
  </si>
  <si>
    <t>21:0226:001188</t>
  </si>
  <si>
    <t>21:0380:001392</t>
  </si>
  <si>
    <t>21:0380:001392:0005:0001:00</t>
  </si>
  <si>
    <t>105M14:644032:5</t>
  </si>
  <si>
    <t>21:0226:001189</t>
  </si>
  <si>
    <t>21:0380:001393</t>
  </si>
  <si>
    <t>21:0380:001393:0005:0001:00</t>
  </si>
  <si>
    <t>105M14:644033:5</t>
  </si>
  <si>
    <t>21:0226:001190</t>
  </si>
  <si>
    <t>21:0380:001394</t>
  </si>
  <si>
    <t>21:0380:001394:0005:0001:00</t>
  </si>
  <si>
    <t>105M14:644034:5</t>
  </si>
  <si>
    <t>21:0226:001191</t>
  </si>
  <si>
    <t>21:0380:001395</t>
  </si>
  <si>
    <t>21:0380:001395:0005:0001:00</t>
  </si>
  <si>
    <t>105M14:644035:5</t>
  </si>
  <si>
    <t>21:0226:001192</t>
  </si>
  <si>
    <t>21:0380:001396</t>
  </si>
  <si>
    <t>21:0380:001396:0005:0001:00</t>
  </si>
  <si>
    <t>105M14:644036:5</t>
  </si>
  <si>
    <t>21:0226:001193</t>
  </si>
  <si>
    <t>21:0380:001397</t>
  </si>
  <si>
    <t>21:0380:001397:0005:0001:00</t>
  </si>
  <si>
    <t>105M14:644037:5</t>
  </si>
  <si>
    <t>21:0226:001194</t>
  </si>
  <si>
    <t>21:0380:001398</t>
  </si>
  <si>
    <t>21:0380:001398:0005:0001:00</t>
  </si>
  <si>
    <t>105M14:644038:5</t>
  </si>
  <si>
    <t>21:0226:001195</t>
  </si>
  <si>
    <t>21:0380:001399</t>
  </si>
  <si>
    <t>21:0380:001399:0005:0001:00</t>
  </si>
  <si>
    <t>105M14:644039:5</t>
  </si>
  <si>
    <t>21:0226:001196</t>
  </si>
  <si>
    <t>21:0380:001400</t>
  </si>
  <si>
    <t>21:0380:001400:0005:0001:00</t>
  </si>
  <si>
    <t>105M14:644040:5</t>
  </si>
  <si>
    <t>21:0226:001197</t>
  </si>
  <si>
    <t>21:0380:001401</t>
  </si>
  <si>
    <t>21:0380:001401:0005:0001:00</t>
  </si>
  <si>
    <t>105M14:644041:5</t>
  </si>
  <si>
    <t>21:0226:001198</t>
  </si>
  <si>
    <t>21:0380:001402</t>
  </si>
  <si>
    <t>21:0380:001402:0005:0001:00</t>
  </si>
  <si>
    <t>105M14:644042:5</t>
  </si>
  <si>
    <t>21:0226:001199</t>
  </si>
  <si>
    <t>21:0380:001403</t>
  </si>
  <si>
    <t>21:0380:001403:0005:0001:00</t>
  </si>
  <si>
    <t>105M14:644043:5</t>
  </si>
  <si>
    <t>21:0226:001200</t>
  </si>
  <si>
    <t>21:0380:001404</t>
  </si>
  <si>
    <t>21:0380:001404:0005:0001:00</t>
  </si>
  <si>
    <t>105M14:644044:5</t>
  </si>
  <si>
    <t>21:0226:001201</t>
  </si>
  <si>
    <t>21:0380:001405</t>
  </si>
  <si>
    <t>21:0380:001405:0005:0001:00</t>
  </si>
  <si>
    <t>105M14:644045:5</t>
  </si>
  <si>
    <t>21:0226:001202</t>
  </si>
  <si>
    <t>21:0380:001406</t>
  </si>
  <si>
    <t>21:0380:001406:0005:0001:00</t>
  </si>
  <si>
    <t>105M14:644046:5</t>
  </si>
  <si>
    <t>21:0226:001203</t>
  </si>
  <si>
    <t>21:0380:001407</t>
  </si>
  <si>
    <t>21:0380:001407:0005:0001:00</t>
  </si>
  <si>
    <t>105M14:644047:5</t>
  </si>
  <si>
    <t>21:0226:001204</t>
  </si>
  <si>
    <t>21:0380:001408</t>
  </si>
  <si>
    <t>21:0380:001408:0005:0001:00</t>
  </si>
  <si>
    <t>105M14:644048:5</t>
  </si>
  <si>
    <t>21:0226:001205</t>
  </si>
  <si>
    <t>21:0380:001409</t>
  </si>
  <si>
    <t>21:0380:001409:0005:0001:00</t>
  </si>
  <si>
    <t>105M14:644049:5</t>
  </si>
  <si>
    <t>21:0226:001206</t>
  </si>
  <si>
    <t>21:0380:001410</t>
  </si>
  <si>
    <t>21:0380:001410:0005:0001:00</t>
  </si>
  <si>
    <t>105M14:644050:5</t>
  </si>
  <si>
    <t>21:0226:001207</t>
  </si>
  <si>
    <t>21:0380:001411</t>
  </si>
  <si>
    <t>21:0380:001411:0005:0001:00</t>
  </si>
  <si>
    <t>105M14:644051:5</t>
  </si>
  <si>
    <t>21:0226:001208</t>
  </si>
  <si>
    <t>21:0380:001412</t>
  </si>
  <si>
    <t>21:0380:001412:0005:0001:00</t>
  </si>
  <si>
    <t>105M14:644052:5</t>
  </si>
  <si>
    <t>21:0226:001209</t>
  </si>
  <si>
    <t>21:0380:001413</t>
  </si>
  <si>
    <t>21:0380:001413:0005:0001:00</t>
  </si>
  <si>
    <t>105M14:644053:5</t>
  </si>
  <si>
    <t>21:0226:001210</t>
  </si>
  <si>
    <t>21:0380:001414</t>
  </si>
  <si>
    <t>21:0380:001414:0005:0001:00</t>
  </si>
  <si>
    <t>105M14:644054:5</t>
  </si>
  <si>
    <t>21:0226:001211</t>
  </si>
  <si>
    <t>21:0380:001415</t>
  </si>
  <si>
    <t>21:0380:001415:0005:0001:00</t>
  </si>
  <si>
    <t>105M14:644055:5</t>
  </si>
  <si>
    <t>21:0226:001212</t>
  </si>
  <si>
    <t>21:0380:001416</t>
  </si>
  <si>
    <t>21:0380:001416:0005:0001:00</t>
  </si>
  <si>
    <t>105M14:644056:5</t>
  </si>
  <si>
    <t>21:0226:001213</t>
  </si>
  <si>
    <t>21:0380:001417</t>
  </si>
  <si>
    <t>21:0380:001417:0005:0001:00</t>
  </si>
  <si>
    <t>105M14:644057:5</t>
  </si>
  <si>
    <t>21:0226:001214</t>
  </si>
  <si>
    <t>21:0380:001418</t>
  </si>
  <si>
    <t>21:0380:001418:0005:0001:00</t>
  </si>
  <si>
    <t>105M14:644058:5</t>
  </si>
  <si>
    <t>21:0226:001215</t>
  </si>
  <si>
    <t>21:0380:001419</t>
  </si>
  <si>
    <t>21:0380:001419:0005:0001:00</t>
  </si>
  <si>
    <t>105M14:644059:5</t>
  </si>
  <si>
    <t>21:0226:001216</t>
  </si>
  <si>
    <t>21:0380:001420</t>
  </si>
  <si>
    <t>21:0380:001420:0005:0001:00</t>
  </si>
  <si>
    <t>105M14:644060:5</t>
  </si>
  <si>
    <t>21:0226:001217</t>
  </si>
  <si>
    <t>21:0380:001421</t>
  </si>
  <si>
    <t>21:0380:001421:0005:0001:00</t>
  </si>
  <si>
    <t>105M14:644061:5</t>
  </si>
  <si>
    <t>21:0226:001218</t>
  </si>
  <si>
    <t>21:0380:001422</t>
  </si>
  <si>
    <t>21:0380:001422:0005:0001:00</t>
  </si>
  <si>
    <t>105M14:644062:5</t>
  </si>
  <si>
    <t>21:0226:001219</t>
  </si>
  <si>
    <t>21:0380:001423</t>
  </si>
  <si>
    <t>21:0380:001423:0005:0001:00</t>
  </si>
  <si>
    <t>105M14:644063:5</t>
  </si>
  <si>
    <t>21:0226:001220</t>
  </si>
  <si>
    <t>21:0380:001424</t>
  </si>
  <si>
    <t>21:0380:001424:0005:0001:00</t>
  </si>
  <si>
    <t>105M14:644064:5</t>
  </si>
  <si>
    <t>21:0226:001221</t>
  </si>
  <si>
    <t>21:0380:001425</t>
  </si>
  <si>
    <t>21:0380:001425:0005:0001:00</t>
  </si>
  <si>
    <t>105M14:644065:5</t>
  </si>
  <si>
    <t>21:0226:001222</t>
  </si>
  <si>
    <t>21:0380:001426</t>
  </si>
  <si>
    <t>21:0380:001426:0005:0001:00</t>
  </si>
  <si>
    <t>105M14:644066:5</t>
  </si>
  <si>
    <t>21:0226:001223</t>
  </si>
  <si>
    <t>21:0380:001427</t>
  </si>
  <si>
    <t>21:0380:001427:0005:0001:00</t>
  </si>
  <si>
    <t>105M14:644067:5</t>
  </si>
  <si>
    <t>21:0226:001224</t>
  </si>
  <si>
    <t>21:0380:001428</t>
  </si>
  <si>
    <t>21:0380:001428:0005:0001:00</t>
  </si>
  <si>
    <t>105M14:644068:5</t>
  </si>
  <si>
    <t>21:0226:001225</t>
  </si>
  <si>
    <t>21:0380:001429</t>
  </si>
  <si>
    <t>21:0380:001429:0005:0001:00</t>
  </si>
  <si>
    <t>105M14:644069:5</t>
  </si>
  <si>
    <t>21:0226:001226</t>
  </si>
  <si>
    <t>21:0380:001430</t>
  </si>
  <si>
    <t>21:0380:001430:0005:0001:00</t>
  </si>
  <si>
    <t>105M14:644070:5</t>
  </si>
  <si>
    <t>21:0226:001227</t>
  </si>
  <si>
    <t>21:0380:001431</t>
  </si>
  <si>
    <t>21:0380:001431:0005:0001:00</t>
  </si>
  <si>
    <t>105M14:644071:5</t>
  </si>
  <si>
    <t>21:0226:001228</t>
  </si>
  <si>
    <t>21:0380:001432</t>
  </si>
  <si>
    <t>21:0380:001432:0005:0001:00</t>
  </si>
  <si>
    <t>105M14:644072:5</t>
  </si>
  <si>
    <t>21:0226:001229</t>
  </si>
  <si>
    <t>21:0380:001433</t>
  </si>
  <si>
    <t>21:0380:001433:0005:0001:00</t>
  </si>
  <si>
    <t>105M14:644073:5</t>
  </si>
  <si>
    <t>21:0226:001230</t>
  </si>
  <si>
    <t>21:0380:001434</t>
  </si>
  <si>
    <t>21:0380:001434:0005:0001:00</t>
  </si>
  <si>
    <t>105M14:644074:5</t>
  </si>
  <si>
    <t>21:0226:001231</t>
  </si>
  <si>
    <t>21:0380:001435</t>
  </si>
  <si>
    <t>21:0380:001435:0005:0001:00</t>
  </si>
  <si>
    <t>105M14:644075:5</t>
  </si>
  <si>
    <t>21:0226:001232</t>
  </si>
  <si>
    <t>21:0380:001436</t>
  </si>
  <si>
    <t>21:0380:001436:0005:0001:00</t>
  </si>
  <si>
    <t>105M14:644076:5</t>
  </si>
  <si>
    <t>21:0226:001233</t>
  </si>
  <si>
    <t>21:0380:001437</t>
  </si>
  <si>
    <t>21:0380:001437:0005:0001:00</t>
  </si>
  <si>
    <t>105M14:644077:5</t>
  </si>
  <si>
    <t>21:0226:001234</t>
  </si>
  <si>
    <t>21:0380:001438</t>
  </si>
  <si>
    <t>21:0380:001438:0005:0001:00</t>
  </si>
  <si>
    <t>105M14:644078:5</t>
  </si>
  <si>
    <t>21:0226:001235</t>
  </si>
  <si>
    <t>21:0380:001439</t>
  </si>
  <si>
    <t>21:0380:001439:0005:0001:00</t>
  </si>
  <si>
    <t>105M14:644079:5</t>
  </si>
  <si>
    <t>21:0226:001236</t>
  </si>
  <si>
    <t>21:0380:001440</t>
  </si>
  <si>
    <t>21:0380:001440:0005:0001:00</t>
  </si>
  <si>
    <t>105M14:644080:5</t>
  </si>
  <si>
    <t>21:0226:001237</t>
  </si>
  <si>
    <t>21:0380:001441</t>
  </si>
  <si>
    <t>21:0380:001441:0005:0001:00</t>
  </si>
  <si>
    <t>105M14:644081:5</t>
  </si>
  <si>
    <t>21:0226:001238</t>
  </si>
  <si>
    <t>21:0380:001442</t>
  </si>
  <si>
    <t>21:0380:001442:0005:0001:00</t>
  </si>
  <si>
    <t>105M14:644082:5</t>
  </si>
  <si>
    <t>21:0226:001239</t>
  </si>
  <si>
    <t>21:0380:001443</t>
  </si>
  <si>
    <t>21:0380:001443:0005:0001:00</t>
  </si>
  <si>
    <t>105M14:644083:5</t>
  </si>
  <si>
    <t>21:0226:001240</t>
  </si>
  <si>
    <t>21:0380:001444</t>
  </si>
  <si>
    <t>21:0380:001444:0005:0001:00</t>
  </si>
  <si>
    <t>105M14:644084:5</t>
  </si>
  <si>
    <t>21:0226:001241</t>
  </si>
  <si>
    <t>21:0380:001445</t>
  </si>
  <si>
    <t>21:0380:001445:0005:0001:00</t>
  </si>
  <si>
    <t>105M14:644085:5</t>
  </si>
  <si>
    <t>21:0226:001242</t>
  </si>
  <si>
    <t>21:0380:001446</t>
  </si>
  <si>
    <t>21:0380:001446:0005:0001:00</t>
  </si>
  <si>
    <t>105M14:644086:5</t>
  </si>
  <si>
    <t>21:0226:001243</t>
  </si>
  <si>
    <t>21:0380:001447</t>
  </si>
  <si>
    <t>21:0380:001447:0005:0001:00</t>
  </si>
  <si>
    <t>105M14:644087:5</t>
  </si>
  <si>
    <t>21:0226:001244</t>
  </si>
  <si>
    <t>21:0380:001448</t>
  </si>
  <si>
    <t>21:0380:001448:0005:0001:00</t>
  </si>
  <si>
    <t>105M14:644088:5</t>
  </si>
  <si>
    <t>21:0226:001245</t>
  </si>
  <si>
    <t>21:0380:001449</t>
  </si>
  <si>
    <t>21:0380:001449:0005:0001:00</t>
  </si>
  <si>
    <t>105M14:644089:5</t>
  </si>
  <si>
    <t>21:0226:001246</t>
  </si>
  <si>
    <t>21:0380:001450</t>
  </si>
  <si>
    <t>21:0380:001450:0005:0001:00</t>
  </si>
  <si>
    <t>105M14:644090:5</t>
  </si>
  <si>
    <t>21:0226:001247</t>
  </si>
  <si>
    <t>21:0380:001451</t>
  </si>
  <si>
    <t>21:0380:001451:0005:0001:00</t>
  </si>
  <si>
    <t>105M14:644091:5</t>
  </si>
  <si>
    <t>21:0226:001248</t>
  </si>
  <si>
    <t>21:0380:001452</t>
  </si>
  <si>
    <t>21:0380:001452:0005:0001:00</t>
  </si>
  <si>
    <t>105M14:644092:5</t>
  </si>
  <si>
    <t>21:0226:001249</t>
  </si>
  <si>
    <t>21:0380:001453</t>
  </si>
  <si>
    <t>21:0380:001453:0005:0001:00</t>
  </si>
  <si>
    <t>105M14:644093:5</t>
  </si>
  <si>
    <t>21:0226:001250</t>
  </si>
  <si>
    <t>21:0380:001454</t>
  </si>
  <si>
    <t>21:0380:001454:0005:0001:00</t>
  </si>
  <si>
    <t>105M14:644094:5</t>
  </si>
  <si>
    <t>21:0226:001251</t>
  </si>
  <si>
    <t>21:0380:001455</t>
  </si>
  <si>
    <t>21:0380:001455:0005:0001:00</t>
  </si>
  <si>
    <t>105M14:644095:5</t>
  </si>
  <si>
    <t>21:0226:001252</t>
  </si>
  <si>
    <t>21:0380:001456</t>
  </si>
  <si>
    <t>21:0380:001456:0005:0001:00</t>
  </si>
  <si>
    <t>105M14:644097:5</t>
  </si>
  <si>
    <t>21:0226:001253</t>
  </si>
  <si>
    <t>21:0380:001458</t>
  </si>
  <si>
    <t>21:0380:001458:0005:0001:00</t>
  </si>
  <si>
    <t>105M14:644098:5</t>
  </si>
  <si>
    <t>21:0226:001254</t>
  </si>
  <si>
    <t>21:0380:001459</t>
  </si>
  <si>
    <t>21:0380:001459:0005:0001:00</t>
  </si>
  <si>
    <t>105M14:644099:5</t>
  </si>
  <si>
    <t>21:0226:001255</t>
  </si>
  <si>
    <t>21:0380:001460</t>
  </si>
  <si>
    <t>21:0380:001460:0005:0001:00</t>
  </si>
  <si>
    <t>105M14:644100:5</t>
  </si>
  <si>
    <t>21:0226:001256</t>
  </si>
  <si>
    <t>21:0380:001461</t>
  </si>
  <si>
    <t>21:0380:001461:0005:0001:00</t>
  </si>
  <si>
    <t>105M14:644101:5</t>
  </si>
  <si>
    <t>21:0226:001257</t>
  </si>
  <si>
    <t>21:0380:001462</t>
  </si>
  <si>
    <t>21:0380:001462:0005:0001:00</t>
  </si>
  <si>
    <t>105M14:644102:5</t>
  </si>
  <si>
    <t>21:0226:001258</t>
  </si>
  <si>
    <t>21:0380:001463</t>
  </si>
  <si>
    <t>21:0380:001463:0005:0001:00</t>
  </si>
  <si>
    <t>105M14:644103:5</t>
  </si>
  <si>
    <t>21:0226:001259</t>
  </si>
  <si>
    <t>21:0380:001464</t>
  </si>
  <si>
    <t>21:0380:001464:0005:0001:00</t>
  </si>
  <si>
    <t>105M14:644105:5</t>
  </si>
  <si>
    <t>21:0226:001260</t>
  </si>
  <si>
    <t>21:0380:001466</t>
  </si>
  <si>
    <t>21:0380:001466:0005:0001:00</t>
  </si>
  <si>
    <t>105M14:644106:5</t>
  </si>
  <si>
    <t>21:0226:001261</t>
  </si>
  <si>
    <t>21:0380:001467</t>
  </si>
  <si>
    <t>21:0380:001467:0005:0001:00</t>
  </si>
  <si>
    <t>8.8</t>
  </si>
  <si>
    <t>105M14:644107:5</t>
  </si>
  <si>
    <t>21:0226:001262</t>
  </si>
  <si>
    <t>21:0380:001468</t>
  </si>
  <si>
    <t>21:0380:001468:0005:0001:00</t>
  </si>
  <si>
    <t>105M14:644109:5</t>
  </si>
  <si>
    <t>21:0226:001263</t>
  </si>
  <si>
    <t>21:0380:001470</t>
  </si>
  <si>
    <t>21:0380:001470:0005:0001:00</t>
  </si>
  <si>
    <t>105M14:644110:5</t>
  </si>
  <si>
    <t>21:0226:001264</t>
  </si>
  <si>
    <t>21:0380:001471</t>
  </si>
  <si>
    <t>21:0380:001471:0005:0001:00</t>
  </si>
  <si>
    <t>105M14:644111:5</t>
  </si>
  <si>
    <t>21:0226:001265</t>
  </si>
  <si>
    <t>21:0380:001472</t>
  </si>
  <si>
    <t>21:0380:001472:0005:0001:00</t>
  </si>
  <si>
    <t>105M14:644112:5</t>
  </si>
  <si>
    <t>21:0226:001266</t>
  </si>
  <si>
    <t>21:0380:001473</t>
  </si>
  <si>
    <t>21:0380:001473:0005:0001:00</t>
  </si>
  <si>
    <t>105M14:644113:5</t>
  </si>
  <si>
    <t>21:0226:001267</t>
  </si>
  <si>
    <t>21:0380:001474</t>
  </si>
  <si>
    <t>21:0380:001474:0005:0001:00</t>
  </si>
  <si>
    <t>105M14:644114:5</t>
  </si>
  <si>
    <t>21:0226:001268</t>
  </si>
  <si>
    <t>21:0380:001475</t>
  </si>
  <si>
    <t>21:0380:001475:0005:0001:00</t>
  </si>
  <si>
    <t>105M14:644115:5</t>
  </si>
  <si>
    <t>21:0226:001269</t>
  </si>
  <si>
    <t>21:0380:001476</t>
  </si>
  <si>
    <t>21:0380:001476:0005:0001:00</t>
  </si>
  <si>
    <t>105M14:644116:5</t>
  </si>
  <si>
    <t>21:0226:001270</t>
  </si>
  <si>
    <t>21:0380:001477</t>
  </si>
  <si>
    <t>21:0380:001477:0005:0001:00</t>
  </si>
  <si>
    <t>105M14:644117:5</t>
  </si>
  <si>
    <t>21:0226:001271</t>
  </si>
  <si>
    <t>21:0380:001478</t>
  </si>
  <si>
    <t>21:0380:001478:0005:0001:00</t>
  </si>
  <si>
    <t>105M14:644118:5</t>
  </si>
  <si>
    <t>21:0226:001272</t>
  </si>
  <si>
    <t>21:0380:001479</t>
  </si>
  <si>
    <t>21:0380:001479:0005:0001:00</t>
  </si>
  <si>
    <t>105M14:644119:5</t>
  </si>
  <si>
    <t>21:0226:001273</t>
  </si>
  <si>
    <t>21:0380:001480</t>
  </si>
  <si>
    <t>21:0380:001480:0005:0001:00</t>
  </si>
  <si>
    <t>105M14:645012:5</t>
  </si>
  <si>
    <t>21:0226:001274</t>
  </si>
  <si>
    <t>21:0380:001491</t>
  </si>
  <si>
    <t>21:0380:001491:0005:0001:00</t>
  </si>
  <si>
    <t>105M14:645096:6</t>
  </si>
  <si>
    <t>21:0226:001275</t>
  </si>
  <si>
    <t>21:0380:001492</t>
  </si>
  <si>
    <t>21:0380:001492:0006:0001:00</t>
  </si>
  <si>
    <t>105M14:645016:5</t>
  </si>
  <si>
    <t>21:0226:001276</t>
  </si>
  <si>
    <t>21:0380:001495</t>
  </si>
  <si>
    <t>21:0380:001495:0005:0001:00</t>
  </si>
  <si>
    <t>105M14:645017:5</t>
  </si>
  <si>
    <t>21:0226:001277</t>
  </si>
  <si>
    <t>21:0380:001496</t>
  </si>
  <si>
    <t>21:0380:001496:0005:0001:00</t>
  </si>
  <si>
    <t>105M14:645018:5</t>
  </si>
  <si>
    <t>21:0226:001278</t>
  </si>
  <si>
    <t>21:0380:001497</t>
  </si>
  <si>
    <t>21:0380:001497:0005:0001:00</t>
  </si>
  <si>
    <t>105M14:645019:5</t>
  </si>
  <si>
    <t>21:0226:001279</t>
  </si>
  <si>
    <t>21:0380:001498</t>
  </si>
  <si>
    <t>21:0380:001498:0005:0001:00</t>
  </si>
  <si>
    <t>105M14:645020:5</t>
  </si>
  <si>
    <t>21:0226:001280</t>
  </si>
  <si>
    <t>21:0380:001499</t>
  </si>
  <si>
    <t>21:0380:001499:0005:0001:00</t>
  </si>
  <si>
    <t>105M14:645021:5</t>
  </si>
  <si>
    <t>21:0226:001281</t>
  </si>
  <si>
    <t>21:0380:001500</t>
  </si>
  <si>
    <t>21:0380:001500:0005:0001:00</t>
  </si>
  <si>
    <t>105M14:645022:5</t>
  </si>
  <si>
    <t>21:0226:001282</t>
  </si>
  <si>
    <t>21:0380:001501</t>
  </si>
  <si>
    <t>21:0380:001501:0005:0001:00</t>
  </si>
  <si>
    <t>105M14:645023:5</t>
  </si>
  <si>
    <t>21:0226:001283</t>
  </si>
  <si>
    <t>21:0380:001502</t>
  </si>
  <si>
    <t>21:0380:001502:0005:0001:00</t>
  </si>
  <si>
    <t>105M14:645024:5</t>
  </si>
  <si>
    <t>21:0226:001284</t>
  </si>
  <si>
    <t>21:0380:001503</t>
  </si>
  <si>
    <t>21:0380:001503:0005:0001:00</t>
  </si>
  <si>
    <t>3.7</t>
  </si>
  <si>
    <t>105M14:645025:5</t>
  </si>
  <si>
    <t>21:0226:001285</t>
  </si>
  <si>
    <t>21:0380:001504</t>
  </si>
  <si>
    <t>21:0380:001504:0005:0001:00</t>
  </si>
  <si>
    <t>105M14:645026:5</t>
  </si>
  <si>
    <t>21:0226:001286</t>
  </si>
  <si>
    <t>21:0380:001505</t>
  </si>
  <si>
    <t>21:0380:001505:0005:0001:00</t>
  </si>
  <si>
    <t>105M14:645027:5</t>
  </si>
  <si>
    <t>21:0226:001287</t>
  </si>
  <si>
    <t>21:0380:001506</t>
  </si>
  <si>
    <t>21:0380:001506:0005:0001:00</t>
  </si>
  <si>
    <t>105M14:645028:5</t>
  </si>
  <si>
    <t>21:0226:001288</t>
  </si>
  <si>
    <t>21:0380:001507</t>
  </si>
  <si>
    <t>21:0380:001507:0005:0001:00</t>
  </si>
  <si>
    <t>105M14:645029:5</t>
  </si>
  <si>
    <t>21:0226:001289</t>
  </si>
  <si>
    <t>21:0380:001508</t>
  </si>
  <si>
    <t>21:0380:001508:0005:0001:00</t>
  </si>
  <si>
    <t>105M14:645030:5</t>
  </si>
  <si>
    <t>21:0226:001290</t>
  </si>
  <si>
    <t>21:0380:001509</t>
  </si>
  <si>
    <t>21:0380:001509:0005:0001:00</t>
  </si>
  <si>
    <t>105M14:645031:5</t>
  </si>
  <si>
    <t>21:0226:001291</t>
  </si>
  <si>
    <t>21:0380:001510</t>
  </si>
  <si>
    <t>21:0380:001510:0005:0001:00</t>
  </si>
  <si>
    <t>105M14:645032:5</t>
  </si>
  <si>
    <t>21:0226:001292</t>
  </si>
  <si>
    <t>21:0380:001511</t>
  </si>
  <si>
    <t>21:0380:001511:0005:0001:00</t>
  </si>
  <si>
    <t>105M14:645033:5</t>
  </si>
  <si>
    <t>21:0226:001293</t>
  </si>
  <si>
    <t>21:0380:001512</t>
  </si>
  <si>
    <t>21:0380:001512:0005:0001:00</t>
  </si>
  <si>
    <t>105M14:645034:5</t>
  </si>
  <si>
    <t>21:0226:001294</t>
  </si>
  <si>
    <t>21:0380:001513</t>
  </si>
  <si>
    <t>21:0380:001513:0005:0001:00</t>
  </si>
  <si>
    <t>105M14:645035:5</t>
  </si>
  <si>
    <t>21:0226:001295</t>
  </si>
  <si>
    <t>21:0380:001514</t>
  </si>
  <si>
    <t>21:0380:001514:0005:0001:00</t>
  </si>
  <si>
    <t>105M14:645036:5</t>
  </si>
  <si>
    <t>21:0226:001296</t>
  </si>
  <si>
    <t>21:0380:001515</t>
  </si>
  <si>
    <t>21:0380:001515:0005:0001:00</t>
  </si>
  <si>
    <t>105M14:645037:5</t>
  </si>
  <si>
    <t>21:0226:001297</t>
  </si>
  <si>
    <t>21:0380:001516</t>
  </si>
  <si>
    <t>21:0380:001516:0005:0001:00</t>
  </si>
  <si>
    <t>105M14:645038:5</t>
  </si>
  <si>
    <t>21:0226:001298</t>
  </si>
  <si>
    <t>21:0380:001517</t>
  </si>
  <si>
    <t>21:0380:001517:0005:0001:00</t>
  </si>
  <si>
    <t>105M14:645039:5</t>
  </si>
  <si>
    <t>21:0226:001299</t>
  </si>
  <si>
    <t>21:0380:001518</t>
  </si>
  <si>
    <t>21:0380:001518:0005:0001:00</t>
  </si>
  <si>
    <t>105M14:645040:5</t>
  </si>
  <si>
    <t>21:0226:001300</t>
  </si>
  <si>
    <t>21:0380:001519</t>
  </si>
  <si>
    <t>21:0380:001519:0005:0001:00</t>
  </si>
  <si>
    <t>105M14:645041:5</t>
  </si>
  <si>
    <t>21:0226:001301</t>
  </si>
  <si>
    <t>21:0380:001520</t>
  </si>
  <si>
    <t>21:0380:001520:0005:0001:00</t>
  </si>
  <si>
    <t>105M14:645042:5</t>
  </si>
  <si>
    <t>21:0226:001302</t>
  </si>
  <si>
    <t>21:0380:001521</t>
  </si>
  <si>
    <t>21:0380:001521:0005:0001:00</t>
  </si>
  <si>
    <t>105M14:645043:5</t>
  </si>
  <si>
    <t>21:0226:001303</t>
  </si>
  <si>
    <t>21:0380:001522</t>
  </si>
  <si>
    <t>21:0380:001522:0005:0001:00</t>
  </si>
  <si>
    <t>105M14:645044:5</t>
  </si>
  <si>
    <t>21:0226:001304</t>
  </si>
  <si>
    <t>21:0380:001523</t>
  </si>
  <si>
    <t>21:0380:001523:0005:0001:00</t>
  </si>
  <si>
    <t>105M14:645045:5</t>
  </si>
  <si>
    <t>21:0226:001305</t>
  </si>
  <si>
    <t>21:0380:001524</t>
  </si>
  <si>
    <t>21:0380:001524:0005:0001:00</t>
  </si>
  <si>
    <t>105M14:645046:5</t>
  </si>
  <si>
    <t>21:0226:001306</t>
  </si>
  <si>
    <t>21:0380:001525</t>
  </si>
  <si>
    <t>21:0380:001525:0005:0001:00</t>
  </si>
  <si>
    <t>105M14:645047:5</t>
  </si>
  <si>
    <t>21:0226:001307</t>
  </si>
  <si>
    <t>21:0380:001526</t>
  </si>
  <si>
    <t>21:0380:001526:0005:0001:00</t>
  </si>
  <si>
    <t>105M14:645048:5</t>
  </si>
  <si>
    <t>21:0226:001308</t>
  </si>
  <si>
    <t>21:0380:001527</t>
  </si>
  <si>
    <t>21:0380:001527:0005:0001:00</t>
  </si>
  <si>
    <t>105M14:645049:5</t>
  </si>
  <si>
    <t>21:0226:001309</t>
  </si>
  <si>
    <t>21:0380:001528</t>
  </si>
  <si>
    <t>21:0380:001528:0005:0001:00</t>
  </si>
  <si>
    <t>105M14:645050:5</t>
  </si>
  <si>
    <t>21:0226:001310</t>
  </si>
  <si>
    <t>21:0380:001529</t>
  </si>
  <si>
    <t>21:0380:001529:0005:0001:00</t>
  </si>
  <si>
    <t>105M14:645051:5</t>
  </si>
  <si>
    <t>21:0226:001311</t>
  </si>
  <si>
    <t>21:0380:001530</t>
  </si>
  <si>
    <t>21:0380:001530:0005:0001:00</t>
  </si>
  <si>
    <t>105M14:645052:5</t>
  </si>
  <si>
    <t>21:0226:001312</t>
  </si>
  <si>
    <t>21:0380:001531</t>
  </si>
  <si>
    <t>21:0380:001531:0005:0001:00</t>
  </si>
  <si>
    <t>105M14:645053:5</t>
  </si>
  <si>
    <t>21:0226:001313</t>
  </si>
  <si>
    <t>21:0380:001532</t>
  </si>
  <si>
    <t>21:0380:001532:0005:0001:00</t>
  </si>
  <si>
    <t>105M14:645054:5</t>
  </si>
  <si>
    <t>21:0226:001314</t>
  </si>
  <si>
    <t>21:0380:001533</t>
  </si>
  <si>
    <t>21:0380:001533:0005:0001:00</t>
  </si>
  <si>
    <t>105M14:645055:5</t>
  </si>
  <si>
    <t>21:0226:001315</t>
  </si>
  <si>
    <t>21:0380:001534</t>
  </si>
  <si>
    <t>21:0380:001534:0005:0001:00</t>
  </si>
  <si>
    <t>105M14:645056:5</t>
  </si>
  <si>
    <t>21:0226:001316</t>
  </si>
  <si>
    <t>21:0380:001535</t>
  </si>
  <si>
    <t>21:0380:001535:0005:0001:00</t>
  </si>
  <si>
    <t>105M14:645057:5</t>
  </si>
  <si>
    <t>21:0226:001317</t>
  </si>
  <si>
    <t>21:0380:001536</t>
  </si>
  <si>
    <t>21:0380:001536:0005:0001:00</t>
  </si>
  <si>
    <t>105M14:645058:5</t>
  </si>
  <si>
    <t>21:0226:001318</t>
  </si>
  <si>
    <t>21:0380:001537</t>
  </si>
  <si>
    <t>21:0380:001537:0005:0001:00</t>
  </si>
  <si>
    <t>105M14:645059:5</t>
  </si>
  <si>
    <t>21:0226:001319</t>
  </si>
  <si>
    <t>21:0380:001538</t>
  </si>
  <si>
    <t>21:0380:001538:0005:0001:00</t>
  </si>
  <si>
    <t>105M14:645060:5</t>
  </si>
  <si>
    <t>21:0226:001320</t>
  </si>
  <si>
    <t>21:0380:001539</t>
  </si>
  <si>
    <t>21:0380:001539:0005:0001:00</t>
  </si>
  <si>
    <t>105M14:645062:5</t>
  </si>
  <si>
    <t>21:0226:001321</t>
  </si>
  <si>
    <t>21:0380:001541</t>
  </si>
  <si>
    <t>21:0380:001541:0005:0001:00</t>
  </si>
  <si>
    <t>105M14:645063:5</t>
  </si>
  <si>
    <t>21:0226:001322</t>
  </si>
  <si>
    <t>21:0380:001542</t>
  </si>
  <si>
    <t>21:0380:001542:0005:0001:00</t>
  </si>
  <si>
    <t>105M14:645065:5</t>
  </si>
  <si>
    <t>21:0226:001323</t>
  </si>
  <si>
    <t>21:0380:001544</t>
  </si>
  <si>
    <t>21:0380:001544:0005:0001:00</t>
  </si>
  <si>
    <t>105M14:645067:5</t>
  </si>
  <si>
    <t>21:0226:001324</t>
  </si>
  <si>
    <t>21:0380:001546</t>
  </si>
  <si>
    <t>21:0380:001546:0005:0001:00</t>
  </si>
  <si>
    <t>105M14:645068:5</t>
  </si>
  <si>
    <t>21:0226:001325</t>
  </si>
  <si>
    <t>21:0380:001547</t>
  </si>
  <si>
    <t>21:0380:001547:0005:0001:00</t>
  </si>
  <si>
    <t>105M14:645069:5</t>
  </si>
  <si>
    <t>21:0226:001326</t>
  </si>
  <si>
    <t>21:0380:001548</t>
  </si>
  <si>
    <t>21:0380:001548:0005:0001:00</t>
  </si>
  <si>
    <t>105M14:645070:5</t>
  </si>
  <si>
    <t>21:0226:001327</t>
  </si>
  <si>
    <t>21:0380:001549</t>
  </si>
  <si>
    <t>21:0380:001549:0005:0001:00</t>
  </si>
  <si>
    <t>105M14:645071:5</t>
  </si>
  <si>
    <t>21:0226:001328</t>
  </si>
  <si>
    <t>21:0380:001550</t>
  </si>
  <si>
    <t>21:0380:001550:0005:0001:00</t>
  </si>
  <si>
    <t>105M14:645072:5</t>
  </si>
  <si>
    <t>21:0226:001329</t>
  </si>
  <si>
    <t>21:0380:001551</t>
  </si>
  <si>
    <t>21:0380:001551:0005:0001:00</t>
  </si>
  <si>
    <t>105M14:645073:5</t>
  </si>
  <si>
    <t>21:0226:001330</t>
  </si>
  <si>
    <t>21:0380:001552</t>
  </si>
  <si>
    <t>21:0380:001552:0005:0001:00</t>
  </si>
  <si>
    <t>105M14:645074:5</t>
  </si>
  <si>
    <t>21:0226:001331</t>
  </si>
  <si>
    <t>21:0380:001553</t>
  </si>
  <si>
    <t>21:0380:001553:0005:0001:00</t>
  </si>
  <si>
    <t>105M14:645075:5</t>
  </si>
  <si>
    <t>21:0226:001332</t>
  </si>
  <si>
    <t>21:0380:001554</t>
  </si>
  <si>
    <t>21:0380:001554:0005:0001:00</t>
  </si>
  <si>
    <t>105M14:645076:5</t>
  </si>
  <si>
    <t>21:0226:001333</t>
  </si>
  <si>
    <t>21:0380:001555</t>
  </si>
  <si>
    <t>21:0380:001555:0005:0001:00</t>
  </si>
  <si>
    <t>105M14:645077:5</t>
  </si>
  <si>
    <t>21:0226:001334</t>
  </si>
  <si>
    <t>21:0380:001556</t>
  </si>
  <si>
    <t>21:0380:001556:0005:0001:00</t>
  </si>
  <si>
    <t>105M14:645078:5</t>
  </si>
  <si>
    <t>21:0226:001335</t>
  </si>
  <si>
    <t>21:0380:001557</t>
  </si>
  <si>
    <t>21:0380:001557:0005:0001:00</t>
  </si>
  <si>
    <t>105M14:645079:5</t>
  </si>
  <si>
    <t>21:0226:001336</t>
  </si>
  <si>
    <t>21:0380:001558</t>
  </si>
  <si>
    <t>21:0380:001558:0005:0001:00</t>
  </si>
  <si>
    <t>105M14:645080:5</t>
  </si>
  <si>
    <t>21:0226:001337</t>
  </si>
  <si>
    <t>21:0380:001559</t>
  </si>
  <si>
    <t>21:0380:001559:0005:0001:00</t>
  </si>
  <si>
    <t>105M14:645081:5</t>
  </si>
  <si>
    <t>21:0226:001338</t>
  </si>
  <si>
    <t>21:0380:001560</t>
  </si>
  <si>
    <t>21:0380:001560:0005:0001:00</t>
  </si>
  <si>
    <t>105M14:645082:5</t>
  </si>
  <si>
    <t>21:0226:001339</t>
  </si>
  <si>
    <t>21:0380:001561</t>
  </si>
  <si>
    <t>21:0380:001561:0005:0001:00</t>
  </si>
  <si>
    <t>105M14:646013:6</t>
  </si>
  <si>
    <t>21:0226:001340</t>
  </si>
  <si>
    <t>21:0380:001561:0006:0001:00</t>
  </si>
  <si>
    <t>105M14:645084:5</t>
  </si>
  <si>
    <t>21:0226:001341</t>
  </si>
  <si>
    <t>21:0380:001563</t>
  </si>
  <si>
    <t>21:0380:001563:0005:0001:00</t>
  </si>
  <si>
    <t>105M14:645085:5</t>
  </si>
  <si>
    <t>21:0226:001342</t>
  </si>
  <si>
    <t>21:0380:001564</t>
  </si>
  <si>
    <t>21:0380:001564:0005:0001:00</t>
  </si>
  <si>
    <t>105M14:645086:5</t>
  </si>
  <si>
    <t>21:0226:001343</t>
  </si>
  <si>
    <t>21:0380:001565</t>
  </si>
  <si>
    <t>21:0380:001565:0005:0001:00</t>
  </si>
  <si>
    <t>105M14:645087:5</t>
  </si>
  <si>
    <t>21:0226:001344</t>
  </si>
  <si>
    <t>21:0380:001566</t>
  </si>
  <si>
    <t>21:0380:001566:0005:0001:00</t>
  </si>
  <si>
    <t>105M14:645088:5</t>
  </si>
  <si>
    <t>21:0226:001345</t>
  </si>
  <si>
    <t>21:0380:001567</t>
  </si>
  <si>
    <t>21:0380:001567:0005:0001:00</t>
  </si>
  <si>
    <t>105M14:645089:5</t>
  </si>
  <si>
    <t>21:0226:001346</t>
  </si>
  <si>
    <t>21:0380:001568</t>
  </si>
  <si>
    <t>21:0380:001568:0005:0001:00</t>
  </si>
  <si>
    <t>105M14:645090:5</t>
  </si>
  <si>
    <t>21:0226:001347</t>
  </si>
  <si>
    <t>21:0380:001569</t>
  </si>
  <si>
    <t>21:0380:001569:0005:0001:00</t>
  </si>
  <si>
    <t>105M14:645091:5</t>
  </si>
  <si>
    <t>21:0226:001348</t>
  </si>
  <si>
    <t>21:0380:001570</t>
  </si>
  <si>
    <t>21:0380:001570:0005:0001:00</t>
  </si>
  <si>
    <t>105M14:645092:5</t>
  </si>
  <si>
    <t>21:0226:001349</t>
  </si>
  <si>
    <t>21:0380:001571</t>
  </si>
  <si>
    <t>21:0380:001571:0005:0001:00</t>
  </si>
  <si>
    <t>105M14:646005:6</t>
  </si>
  <si>
    <t>21:0226:001350</t>
  </si>
  <si>
    <t>21:0380:001571:0006:0001:00</t>
  </si>
  <si>
    <t>105M14:645093:5</t>
  </si>
  <si>
    <t>21:0226:001351</t>
  </si>
  <si>
    <t>21:0380:001572</t>
  </si>
  <si>
    <t>21:0380:001572:0005:0001:00</t>
  </si>
  <si>
    <t>105M14:646004:6</t>
  </si>
  <si>
    <t>21:0226:001352</t>
  </si>
  <si>
    <t>21:0380:001572:0006:0001:00</t>
  </si>
  <si>
    <t>105M14:645094:5</t>
  </si>
  <si>
    <t>21:0226:001353</t>
  </si>
  <si>
    <t>21:0380:001573</t>
  </si>
  <si>
    <t>21:0380:001573:0005:0001:00</t>
  </si>
  <si>
    <t>105M14:645095:5</t>
  </si>
  <si>
    <t>21:0226:001354</t>
  </si>
  <si>
    <t>21:0380:001574</t>
  </si>
  <si>
    <t>21:0380:001574:0005:0001:00</t>
  </si>
  <si>
    <t>105M14:645097:5</t>
  </si>
  <si>
    <t>21:0226:001355</t>
  </si>
  <si>
    <t>21:0380:001575</t>
  </si>
  <si>
    <t>21:0380:001575:0005:0001:00</t>
  </si>
  <si>
    <t>105M14:646001:5</t>
  </si>
  <si>
    <t>21:0226:001356</t>
  </si>
  <si>
    <t>21:0380:001576</t>
  </si>
  <si>
    <t>21:0380:001576:0005:0001:00</t>
  </si>
  <si>
    <t>105M14:646002:5</t>
  </si>
  <si>
    <t>21:0226:001357</t>
  </si>
  <si>
    <t>21:0380:001577</t>
  </si>
  <si>
    <t>21:0380:001577:0005:0001:00</t>
  </si>
  <si>
    <t>105M14:646003:5</t>
  </si>
  <si>
    <t>21:0226:001358</t>
  </si>
  <si>
    <t>21:0380:001578</t>
  </si>
  <si>
    <t>21:0380:001578:0005:0001:00</t>
  </si>
  <si>
    <t>105M14:646006:5</t>
  </si>
  <si>
    <t>21:0226:001359</t>
  </si>
  <si>
    <t>21:0380:001579</t>
  </si>
  <si>
    <t>21:0380:001579:0005:0001:00</t>
  </si>
  <si>
    <t>105M14:646007:5</t>
  </si>
  <si>
    <t>21:0226:001360</t>
  </si>
  <si>
    <t>21:0380:001580</t>
  </si>
  <si>
    <t>21:0380:001580:0005:0001:00</t>
  </si>
  <si>
    <t>105M14:646008:5</t>
  </si>
  <si>
    <t>21:0226:001361</t>
  </si>
  <si>
    <t>21:0380:001581</t>
  </si>
  <si>
    <t>21:0380:001581:0005:0001:00</t>
  </si>
  <si>
    <t>105M14:646009:5</t>
  </si>
  <si>
    <t>21:0226:001362</t>
  </si>
  <si>
    <t>21:0380:001582</t>
  </si>
  <si>
    <t>21:0380:001582:0005:0001:00</t>
  </si>
  <si>
    <t>105M14:646010:5</t>
  </si>
  <si>
    <t>21:0226:001363</t>
  </si>
  <si>
    <t>21:0380:001583</t>
  </si>
  <si>
    <t>21:0380:001583:0005:0001:00</t>
  </si>
  <si>
    <t>105M14:646011:5</t>
  </si>
  <si>
    <t>21:0226:001364</t>
  </si>
  <si>
    <t>21:0380:001584</t>
  </si>
  <si>
    <t>21:0380:001584:0005:0001:00</t>
  </si>
  <si>
    <t>105M14:646012:5</t>
  </si>
  <si>
    <t>21:0226:001365</t>
  </si>
  <si>
    <t>21:0380:001585</t>
  </si>
  <si>
    <t>21:0380:001585:0005:0001:00</t>
  </si>
  <si>
    <t>105M14:646014:5</t>
  </si>
  <si>
    <t>21:0226:001366</t>
  </si>
  <si>
    <t>21:0380:001586</t>
  </si>
  <si>
    <t>21:0380:001586:0005:0001:00</t>
  </si>
  <si>
    <t>105M14:646015:5</t>
  </si>
  <si>
    <t>21:0226:001367</t>
  </si>
  <si>
    <t>21:0380:001587</t>
  </si>
  <si>
    <t>21:0380:001587:0005:0001:00</t>
  </si>
  <si>
    <t>105M14:646016:5</t>
  </si>
  <si>
    <t>21:0226:001368</t>
  </si>
  <si>
    <t>21:0380:001588</t>
  </si>
  <si>
    <t>21:0380:001588:0005:0001:00</t>
  </si>
  <si>
    <t>105M14:646017:5</t>
  </si>
  <si>
    <t>21:0226:001369</t>
  </si>
  <si>
    <t>21:0380:001589</t>
  </si>
  <si>
    <t>21:0380:001589:0005:0001:00</t>
  </si>
  <si>
    <t>105M14:646018:5</t>
  </si>
  <si>
    <t>21:0226:001370</t>
  </si>
  <si>
    <t>21:0380:001590</t>
  </si>
  <si>
    <t>21:0380:001590:0005:0001:00</t>
  </si>
  <si>
    <t>105M14:646019:5</t>
  </si>
  <si>
    <t>21:0226:001371</t>
  </si>
  <si>
    <t>21:0380:001591</t>
  </si>
  <si>
    <t>21:0380:001591:0005:0001:00</t>
  </si>
  <si>
    <t>105M14:646020:5</t>
  </si>
  <si>
    <t>21:0226:001372</t>
  </si>
  <si>
    <t>21:0380:001592</t>
  </si>
  <si>
    <t>21:0380:001592:0005:0001:00</t>
  </si>
  <si>
    <t>105M14:646021:5</t>
  </si>
  <si>
    <t>21:0226:001373</t>
  </si>
  <si>
    <t>21:0380:001593</t>
  </si>
  <si>
    <t>21:0380:001593:0005:0001:00</t>
  </si>
  <si>
    <t>105M14:646022:5</t>
  </si>
  <si>
    <t>21:0226:001374</t>
  </si>
  <si>
    <t>21:0380:001594</t>
  </si>
  <si>
    <t>21:0380:001594:0005:0001:00</t>
  </si>
  <si>
    <t>105M14:646023:5</t>
  </si>
  <si>
    <t>21:0226:001375</t>
  </si>
  <si>
    <t>21:0380:001595</t>
  </si>
  <si>
    <t>21:0380:001595:0005:0001:00</t>
  </si>
  <si>
    <t>105M14:646024:5</t>
  </si>
  <si>
    <t>21:0226:001376</t>
  </si>
  <si>
    <t>21:0380:001596</t>
  </si>
  <si>
    <t>21:0380:001596:0005:0001:00</t>
  </si>
  <si>
    <t>105M14:646025:5</t>
  </si>
  <si>
    <t>21:0226:001377</t>
  </si>
  <si>
    <t>21:0380:001597</t>
  </si>
  <si>
    <t>21:0380:001597:0005:0001:00</t>
  </si>
  <si>
    <t>105M14:646026:5</t>
  </si>
  <si>
    <t>21:0226:001378</t>
  </si>
  <si>
    <t>21:0380:001598</t>
  </si>
  <si>
    <t>21:0380:001598:0005:0001:00</t>
  </si>
  <si>
    <t>105M14:646027:5</t>
  </si>
  <si>
    <t>21:0226:001379</t>
  </si>
  <si>
    <t>21:0380:001599</t>
  </si>
  <si>
    <t>21:0380:001599:0005:0001:00</t>
  </si>
  <si>
    <t>105M14:646028:5</t>
  </si>
  <si>
    <t>21:0226:001380</t>
  </si>
  <si>
    <t>21:0380:001600</t>
  </si>
  <si>
    <t>21:0380:001600:0005:0001:00</t>
  </si>
  <si>
    <t>105M14:646029:5</t>
  </si>
  <si>
    <t>21:0226:001381</t>
  </si>
  <si>
    <t>21:0380:001601</t>
  </si>
  <si>
    <t>21:0380:001601:0005:0001:00</t>
  </si>
  <si>
    <t>105M14:646030:5</t>
  </si>
  <si>
    <t>21:0226:001382</t>
  </si>
  <si>
    <t>21:0380:001602</t>
  </si>
  <si>
    <t>21:0380:001602:0005:0001:00</t>
  </si>
  <si>
    <t>105M14:646031:5</t>
  </si>
  <si>
    <t>21:0226:001383</t>
  </si>
  <si>
    <t>21:0380:001603</t>
  </si>
  <si>
    <t>21:0380:001603:0005:0001:00</t>
  </si>
  <si>
    <t>105M14:646032:5</t>
  </si>
  <si>
    <t>21:0226:001384</t>
  </si>
  <si>
    <t>21:0380:001604</t>
  </si>
  <si>
    <t>21:0380:001604:0005:0001:00</t>
  </si>
  <si>
    <t>105M14:646033:5</t>
  </si>
  <si>
    <t>21:0226:001385</t>
  </si>
  <si>
    <t>21:0380:001605</t>
  </si>
  <si>
    <t>21:0380:001605:0005:0001:00</t>
  </si>
  <si>
    <t>105M14:646034:5</t>
  </si>
  <si>
    <t>21:0226:001386</t>
  </si>
  <si>
    <t>21:0380:001606</t>
  </si>
  <si>
    <t>21:0380:001606:0005:0001:00</t>
  </si>
  <si>
    <t>105M14:646035:5</t>
  </si>
  <si>
    <t>21:0226:001387</t>
  </si>
  <si>
    <t>21:0380:001607</t>
  </si>
  <si>
    <t>21:0380:001607:0005:0001:00</t>
  </si>
  <si>
    <t>105M14:646036:5</t>
  </si>
  <si>
    <t>21:0226:001388</t>
  </si>
  <si>
    <t>21:0380:001608</t>
  </si>
  <si>
    <t>21:0380:001608:0005:0001:00</t>
  </si>
  <si>
    <t>105M14:646037:5</t>
  </si>
  <si>
    <t>21:0226:001389</t>
  </si>
  <si>
    <t>21:0380:001609</t>
  </si>
  <si>
    <t>21:0380:001609:0005:0001:00</t>
  </si>
  <si>
    <t>105M14:646038:5</t>
  </si>
  <si>
    <t>21:0226:001390</t>
  </si>
  <si>
    <t>21:0380:001610</t>
  </si>
  <si>
    <t>21:0380:001610:0005:0001:00</t>
  </si>
  <si>
    <t>105M14:646039:5</t>
  </si>
  <si>
    <t>21:0226:001391</t>
  </si>
  <si>
    <t>21:0380:001611</t>
  </si>
  <si>
    <t>21:0380:001611:0005:0001:00</t>
  </si>
  <si>
    <t>105M14:646040:5</t>
  </si>
  <si>
    <t>21:0226:001392</t>
  </si>
  <si>
    <t>21:0380:001612</t>
  </si>
  <si>
    <t>21:0380:001612:0005:0001:00</t>
  </si>
  <si>
    <t>105M14:646041:5</t>
  </si>
  <si>
    <t>21:0226:001393</t>
  </si>
  <si>
    <t>21:0380:001613</t>
  </si>
  <si>
    <t>21:0380:001613:0005:0001:00</t>
  </si>
  <si>
    <t>105M14:646042:5</t>
  </si>
  <si>
    <t>21:0226:001394</t>
  </si>
  <si>
    <t>21:0380:001614</t>
  </si>
  <si>
    <t>21:0380:001614:0005:0001:00</t>
  </si>
  <si>
    <t>105M14:646043:5</t>
  </si>
  <si>
    <t>21:0226:001395</t>
  </si>
  <si>
    <t>21:0380:001615</t>
  </si>
  <si>
    <t>21:0380:001615:0005:0001:00</t>
  </si>
  <si>
    <t>105M14:646044:5</t>
  </si>
  <si>
    <t>21:0226:001396</t>
  </si>
  <si>
    <t>21:0380:001616</t>
  </si>
  <si>
    <t>21:0380:001616:0005:0001:00</t>
  </si>
  <si>
    <t>105M14:646045:5</t>
  </si>
  <si>
    <t>21:0226:001397</t>
  </si>
  <si>
    <t>21:0380:001617</t>
  </si>
  <si>
    <t>21:0380:001617:0005:0001:00</t>
  </si>
  <si>
    <t>105M14:646046:5</t>
  </si>
  <si>
    <t>21:0226:001398</t>
  </si>
  <si>
    <t>21:0380:001618</t>
  </si>
  <si>
    <t>21:0380:001618:0005:0001:00</t>
  </si>
  <si>
    <t>105M14:646048:5</t>
  </si>
  <si>
    <t>21:0226:001399</t>
  </si>
  <si>
    <t>21:0380:001620</t>
  </si>
  <si>
    <t>21:0380:001620:0005:0001:00</t>
  </si>
  <si>
    <t>105M14:646049:5</t>
  </si>
  <si>
    <t>21:0226:001400</t>
  </si>
  <si>
    <t>21:0380:001621</t>
  </si>
  <si>
    <t>21:0380:001621:0005:0001:00</t>
  </si>
  <si>
    <t>105M14:646050:5</t>
  </si>
  <si>
    <t>21:0226:001401</t>
  </si>
  <si>
    <t>21:0380:001622</t>
  </si>
  <si>
    <t>21:0380:001622:0005:0001:00</t>
  </si>
  <si>
    <t>105M14:647001:5</t>
  </si>
  <si>
    <t>21:0226:001402</t>
  </si>
  <si>
    <t>21:0380:001623</t>
  </si>
  <si>
    <t>21:0380:001623:0005:0001:00</t>
  </si>
  <si>
    <t>105M14:647002:5</t>
  </si>
  <si>
    <t>21:0226:001403</t>
  </si>
  <si>
    <t>21:0380:001624</t>
  </si>
  <si>
    <t>21:0380:001624:0005:0001:00</t>
  </si>
  <si>
    <t>105M14:647003:5</t>
  </si>
  <si>
    <t>21:0226:001404</t>
  </si>
  <si>
    <t>21:0380:001625</t>
  </si>
  <si>
    <t>21:0380:001625:0005:0001:00</t>
  </si>
  <si>
    <t>105M14:647004:5</t>
  </si>
  <si>
    <t>21:0226:001405</t>
  </si>
  <si>
    <t>21:0380:001626</t>
  </si>
  <si>
    <t>21:0380:001626:0005:0001:00</t>
  </si>
  <si>
    <t>105M14:647005:5</t>
  </si>
  <si>
    <t>21:0226:001406</t>
  </si>
  <si>
    <t>21:0380:001627</t>
  </si>
  <si>
    <t>21:0380:001627:0005:0001:00</t>
  </si>
  <si>
    <t>105M14:647006:5</t>
  </si>
  <si>
    <t>21:0226:001407</t>
  </si>
  <si>
    <t>21:0380:001628</t>
  </si>
  <si>
    <t>21:0380:001628:0005:0001:00</t>
  </si>
  <si>
    <t>105M14:647007:5</t>
  </si>
  <si>
    <t>21:0226:001408</t>
  </si>
  <si>
    <t>21:0380:001629</t>
  </si>
  <si>
    <t>21:0380:001629:0005:0001:00</t>
  </si>
  <si>
    <t>105M14:647008:5</t>
  </si>
  <si>
    <t>21:0226:001409</t>
  </si>
  <si>
    <t>21:0380:001630</t>
  </si>
  <si>
    <t>21:0380:001630:0005:0001:00</t>
  </si>
  <si>
    <t>105M14:647009:5</t>
  </si>
  <si>
    <t>21:0226:001410</t>
  </si>
  <si>
    <t>21:0380:001631</t>
  </si>
  <si>
    <t>21:0380:001631:0005:0001:00</t>
  </si>
  <si>
    <t>105M14:647010:5</t>
  </si>
  <si>
    <t>21:0226:001411</t>
  </si>
  <si>
    <t>21:0380:001632</t>
  </si>
  <si>
    <t>21:0380:001632:0005:0001:00</t>
  </si>
  <si>
    <t>105M14:647011:5</t>
  </si>
  <si>
    <t>21:0226:001412</t>
  </si>
  <si>
    <t>21:0380:001633</t>
  </si>
  <si>
    <t>21:0380:001633:0005:0001:00</t>
  </si>
  <si>
    <t>105M14:647012:5</t>
  </si>
  <si>
    <t>21:0226:001413</t>
  </si>
  <si>
    <t>21:0380:001634</t>
  </si>
  <si>
    <t>21:0380:001634:0005:0001:00</t>
  </si>
  <si>
    <t>105M14:647013:5</t>
  </si>
  <si>
    <t>21:0226:001414</t>
  </si>
  <si>
    <t>21:0380:001635</t>
  </si>
  <si>
    <t>21:0380:001635:0005:0001:00</t>
  </si>
  <si>
    <t>8.5</t>
  </si>
  <si>
    <t>105M14:647014:5</t>
  </si>
  <si>
    <t>21:0226:001415</t>
  </si>
  <si>
    <t>21:0380:001636</t>
  </si>
  <si>
    <t>21:0380:001636:0005:0001:00</t>
  </si>
  <si>
    <t>105M14:647015:5</t>
  </si>
  <si>
    <t>21:0226:001416</t>
  </si>
  <si>
    <t>21:0380:001637</t>
  </si>
  <si>
    <t>21:0380:001637:0005:0001:00</t>
  </si>
  <si>
    <t>105M14:647016:5</t>
  </si>
  <si>
    <t>21:0226:001417</t>
  </si>
  <si>
    <t>21:0380:001638</t>
  </si>
  <si>
    <t>21:0380:001638:0005:0001:00</t>
  </si>
  <si>
    <t>105M14:647017:5</t>
  </si>
  <si>
    <t>21:0226:001418</t>
  </si>
  <si>
    <t>21:0380:001639</t>
  </si>
  <si>
    <t>21:0380:001639:0005:0001:00</t>
  </si>
  <si>
    <t>105M14:647018:5</t>
  </si>
  <si>
    <t>21:0226:001419</t>
  </si>
  <si>
    <t>21:0380:001640</t>
  </si>
  <si>
    <t>21:0380:001640:0005:0001:00</t>
  </si>
  <si>
    <t>105M14:647019:5</t>
  </si>
  <si>
    <t>21:0226:001420</t>
  </si>
  <si>
    <t>21:0380:001641</t>
  </si>
  <si>
    <t>21:0380:001641:0005:0001:00</t>
  </si>
  <si>
    <t>105M14:647020:5</t>
  </si>
  <si>
    <t>21:0226:001421</t>
  </si>
  <si>
    <t>21:0380:001642</t>
  </si>
  <si>
    <t>21:0380:001642:0005:0001:00</t>
  </si>
  <si>
    <t>105M14:647021:5</t>
  </si>
  <si>
    <t>21:0226:001422</t>
  </si>
  <si>
    <t>21:0380:001643</t>
  </si>
  <si>
    <t>21:0380:001643:0005:0001:00</t>
  </si>
  <si>
    <t>105M14:647022:5</t>
  </si>
  <si>
    <t>21:0226:001423</t>
  </si>
  <si>
    <t>21:0380:001644</t>
  </si>
  <si>
    <t>21:0380:001644:0005:0001:00</t>
  </si>
  <si>
    <t>105M14:647024:5</t>
  </si>
  <si>
    <t>21:0226:001424</t>
  </si>
  <si>
    <t>21:0380:001646</t>
  </si>
  <si>
    <t>21:0380:001646:0005:0001:00</t>
  </si>
  <si>
    <t>105M14:647025:5</t>
  </si>
  <si>
    <t>21:0226:001425</t>
  </si>
  <si>
    <t>21:0380:001647</t>
  </si>
  <si>
    <t>21:0380:001647:0005:0001:00</t>
  </si>
  <si>
    <t>105M14:647026:5</t>
  </si>
  <si>
    <t>21:0226:001426</t>
  </si>
  <si>
    <t>21:0380:001648</t>
  </si>
  <si>
    <t>21:0380:001648:0005:0001:00</t>
  </si>
  <si>
    <t>105M14:647027:5</t>
  </si>
  <si>
    <t>21:0226:001427</t>
  </si>
  <si>
    <t>21:0380:001649</t>
  </si>
  <si>
    <t>21:0380:001649:0005:0001:00</t>
  </si>
  <si>
    <t>105M14:647028:5</t>
  </si>
  <si>
    <t>21:0226:001428</t>
  </si>
  <si>
    <t>21:0380:001650</t>
  </si>
  <si>
    <t>21:0380:001650:0005:0001:00</t>
  </si>
  <si>
    <t>105M14:647029:5</t>
  </si>
  <si>
    <t>21:0226:001429</t>
  </si>
  <si>
    <t>21:0380:001651</t>
  </si>
  <si>
    <t>21:0380:001651:0005:0001:00</t>
  </si>
  <si>
    <t>105M14:647030:5</t>
  </si>
  <si>
    <t>21:0226:001430</t>
  </si>
  <si>
    <t>21:0380:001652</t>
  </si>
  <si>
    <t>21:0380:001652:0005:0001:00</t>
  </si>
  <si>
    <t>105M14:647031:5</t>
  </si>
  <si>
    <t>21:0226:001431</t>
  </si>
  <si>
    <t>21:0380:001653</t>
  </si>
  <si>
    <t>21:0380:001653:0005:0001:00</t>
  </si>
  <si>
    <t>105M14:647032:5</t>
  </si>
  <si>
    <t>21:0226:001432</t>
  </si>
  <si>
    <t>21:0380:001654</t>
  </si>
  <si>
    <t>21:0380:001654:0005:0001:00</t>
  </si>
  <si>
    <t>105M14:647033:5</t>
  </si>
  <si>
    <t>21:0226:001433</t>
  </si>
  <si>
    <t>21:0380:001655</t>
  </si>
  <si>
    <t>21:0380:001655:0005:0001:00</t>
  </si>
  <si>
    <t>105M14:647034:5</t>
  </si>
  <si>
    <t>21:0226:001434</t>
  </si>
  <si>
    <t>21:0380:001656</t>
  </si>
  <si>
    <t>21:0380:001656:0005:0001:00</t>
  </si>
  <si>
    <t>105M14:647035:5</t>
  </si>
  <si>
    <t>21:0226:001435</t>
  </si>
  <si>
    <t>21:0380:001657</t>
  </si>
  <si>
    <t>21:0380:001657:0005:0001:00</t>
  </si>
  <si>
    <t>105M14:647036:5</t>
  </si>
  <si>
    <t>21:0226:001436</t>
  </si>
  <si>
    <t>21:0380:001658</t>
  </si>
  <si>
    <t>21:0380:001658:0005:0001:00</t>
  </si>
  <si>
    <t>105M14:647037:5</t>
  </si>
  <si>
    <t>21:0226:001437</t>
  </si>
  <si>
    <t>21:0380:001659</t>
  </si>
  <si>
    <t>21:0380:001659:0005:0001:00</t>
  </si>
  <si>
    <t>105M14:647038:5</t>
  </si>
  <si>
    <t>21:0226:001438</t>
  </si>
  <si>
    <t>21:0380:001660</t>
  </si>
  <si>
    <t>21:0380:001660:0005:0001:00</t>
  </si>
  <si>
    <t>105M14:647039:5</t>
  </si>
  <si>
    <t>21:0226:001439</t>
  </si>
  <si>
    <t>21:0380:001661</t>
  </si>
  <si>
    <t>21:0380:001661:0005:0001:00</t>
  </si>
  <si>
    <t>105M14:647040:5</t>
  </si>
  <si>
    <t>21:0226:001440</t>
  </si>
  <si>
    <t>21:0380:001662</t>
  </si>
  <si>
    <t>21:0380:001662:0005:0001:00</t>
  </si>
  <si>
    <t>105M14:647041:5</t>
  </si>
  <si>
    <t>21:0226:001441</t>
  </si>
  <si>
    <t>21:0380:001663</t>
  </si>
  <si>
    <t>21:0380:001663:0005:0001:00</t>
  </si>
  <si>
    <t>105M14:647042:5</t>
  </si>
  <si>
    <t>21:0226:001442</t>
  </si>
  <si>
    <t>21:0380:001664</t>
  </si>
  <si>
    <t>21:0380:001664:0005:0001:00</t>
  </si>
  <si>
    <t>105M14:647043:5</t>
  </si>
  <si>
    <t>21:0226:001443</t>
  </si>
  <si>
    <t>21:0380:001665</t>
  </si>
  <si>
    <t>21:0380:001665:0005:0001:00</t>
  </si>
  <si>
    <t>105M14:647044:5</t>
  </si>
  <si>
    <t>21:0226:001444</t>
  </si>
  <si>
    <t>21:0380:001666</t>
  </si>
  <si>
    <t>21:0380:001666:0005:0001:00</t>
  </si>
  <si>
    <t>105M14:647045:5</t>
  </si>
  <si>
    <t>21:0226:001445</t>
  </si>
  <si>
    <t>21:0380:001667</t>
  </si>
  <si>
    <t>21:0380:001667:0005:0001:00</t>
  </si>
  <si>
    <t>105M14:647047:5</t>
  </si>
  <si>
    <t>21:0226:001446</t>
  </si>
  <si>
    <t>21:0380:001669</t>
  </si>
  <si>
    <t>21:0380:001669:0005:0001:00</t>
  </si>
  <si>
    <t>105M14:647048:5</t>
  </si>
  <si>
    <t>21:0226:001447</t>
  </si>
  <si>
    <t>21:0380:001670</t>
  </si>
  <si>
    <t>21:0380:001670:0005:0001:00</t>
  </si>
  <si>
    <t>105M14:647049:5</t>
  </si>
  <si>
    <t>21:0226:001448</t>
  </si>
  <si>
    <t>21:0380:001671</t>
  </si>
  <si>
    <t>21:0380:001671:0005:0001:00</t>
  </si>
  <si>
    <t>105M14:647050:5</t>
  </si>
  <si>
    <t>21:0226:001449</t>
  </si>
  <si>
    <t>21:0380:001672</t>
  </si>
  <si>
    <t>21:0380:001672:0005:0001:00</t>
  </si>
  <si>
    <t>105M14:647051:5</t>
  </si>
  <si>
    <t>21:0226:001450</t>
  </si>
  <si>
    <t>21:0380:001673</t>
  </si>
  <si>
    <t>21:0380:001673:0005:0001:00</t>
  </si>
  <si>
    <t>105M14:647052:5</t>
  </si>
  <si>
    <t>21:0226:001451</t>
  </si>
  <si>
    <t>21:0380:001674</t>
  </si>
  <si>
    <t>21:0380:001674:0005:0001:00</t>
  </si>
  <si>
    <t>105M14:647053:5</t>
  </si>
  <si>
    <t>21:0226:001452</t>
  </si>
  <si>
    <t>21:0380:001675</t>
  </si>
  <si>
    <t>21:0380:001675:0005:0001:00</t>
  </si>
  <si>
    <t>105M14:647054:5</t>
  </si>
  <si>
    <t>21:0226:001453</t>
  </si>
  <si>
    <t>21:0380:001676</t>
  </si>
  <si>
    <t>21:0380:001676:0005:0001:00</t>
  </si>
  <si>
    <t>105M14:647055:5</t>
  </si>
  <si>
    <t>21:0226:001454</t>
  </si>
  <si>
    <t>21:0380:001677</t>
  </si>
  <si>
    <t>21:0380:001677:0005:0001:00</t>
  </si>
  <si>
    <t>105M14:647056:5</t>
  </si>
  <si>
    <t>21:0226:001455</t>
  </si>
  <si>
    <t>21:0380:001678</t>
  </si>
  <si>
    <t>21:0380:001678:0005:0001:00</t>
  </si>
  <si>
    <t>105M14:647057:5</t>
  </si>
  <si>
    <t>21:0226:001456</t>
  </si>
  <si>
    <t>21:0380:001679</t>
  </si>
  <si>
    <t>21:0380:001679:0005:0001:00</t>
  </si>
  <si>
    <t>105M14:647058:5</t>
  </si>
  <si>
    <t>21:0226:001457</t>
  </si>
  <si>
    <t>21:0380:001680</t>
  </si>
  <si>
    <t>21:0380:001680:0005:0001:00</t>
  </si>
  <si>
    <t>105M14:647059:5</t>
  </si>
  <si>
    <t>21:0226:001458</t>
  </si>
  <si>
    <t>21:0380:001681</t>
  </si>
  <si>
    <t>21:0380:001681:0005:0001:00</t>
  </si>
  <si>
    <t>105M14:647060:5</t>
  </si>
  <si>
    <t>21:0226:001459</t>
  </si>
  <si>
    <t>21:0380:001682</t>
  </si>
  <si>
    <t>21:0380:001682:0005:0001:00</t>
  </si>
  <si>
    <t>105M14:647061:5</t>
  </si>
  <si>
    <t>21:0226:001460</t>
  </si>
  <si>
    <t>21:0380:001683</t>
  </si>
  <si>
    <t>21:0380:001683:0005:0001:00</t>
  </si>
  <si>
    <t>105M14:647062:5</t>
  </si>
  <si>
    <t>21:0226:001461</t>
  </si>
  <si>
    <t>21:0380:001684</t>
  </si>
  <si>
    <t>21:0380:001684:0005:0001:00</t>
  </si>
  <si>
    <t>105M14:647063:5</t>
  </si>
  <si>
    <t>21:0226:001462</t>
  </si>
  <si>
    <t>21:0380:001685</t>
  </si>
  <si>
    <t>21:0380:001685:0005:0001:00</t>
  </si>
  <si>
    <t>105M14:647064:5</t>
  </si>
  <si>
    <t>21:0226:001463</t>
  </si>
  <si>
    <t>21:0380:001686</t>
  </si>
  <si>
    <t>21:0380:001686:0005:0001:00</t>
  </si>
  <si>
    <t>105M14:647065:5</t>
  </si>
  <si>
    <t>21:0226:001464</t>
  </si>
  <si>
    <t>21:0380:001687</t>
  </si>
  <si>
    <t>21:0380:001687:0005:0001:00</t>
  </si>
  <si>
    <t>105M14:647066:5</t>
  </si>
  <si>
    <t>21:0226:001465</t>
  </si>
  <si>
    <t>21:0380:001688</t>
  </si>
  <si>
    <t>21:0380:001688:0005:0001:00</t>
  </si>
  <si>
    <t>105M14:647067:5</t>
  </si>
  <si>
    <t>21:0226:001466</t>
  </si>
  <si>
    <t>21:0380:001689</t>
  </si>
  <si>
    <t>21:0380:001689:0005:0001:00</t>
  </si>
  <si>
    <t>105M14:647068:5</t>
  </si>
  <si>
    <t>21:0226:001467</t>
  </si>
  <si>
    <t>21:0380:001690</t>
  </si>
  <si>
    <t>21:0380:001690:0005:0001:00</t>
  </si>
  <si>
    <t>105M14:647069:5</t>
  </si>
  <si>
    <t>21:0226:001468</t>
  </si>
  <si>
    <t>21:0380:001691</t>
  </si>
  <si>
    <t>21:0380:001691:0005:0001:00</t>
  </si>
  <si>
    <t>105M14:647070:5</t>
  </si>
  <si>
    <t>21:0226:001469</t>
  </si>
  <si>
    <t>21:0380:001692</t>
  </si>
  <si>
    <t>21:0380:001692:0005:0001:00</t>
  </si>
  <si>
    <t>105M14:647071:5</t>
  </si>
  <si>
    <t>21:0226:001470</t>
  </si>
  <si>
    <t>21:0380:001693</t>
  </si>
  <si>
    <t>21:0380:001693:0005:0001:00</t>
  </si>
  <si>
    <t>105M14:647072:5</t>
  </si>
  <si>
    <t>21:0226:001471</t>
  </si>
  <si>
    <t>21:0380:001694</t>
  </si>
  <si>
    <t>21:0380:001694:0005:0001:00</t>
  </si>
  <si>
    <t>105M14:647073:5</t>
  </si>
  <si>
    <t>21:0226:001472</t>
  </si>
  <si>
    <t>21:0380:001695</t>
  </si>
  <si>
    <t>21:0380:001695:0005:0001:00</t>
  </si>
  <si>
    <t>105M14:647074:5</t>
  </si>
  <si>
    <t>21:0226:001473</t>
  </si>
  <si>
    <t>21:0380:001696</t>
  </si>
  <si>
    <t>21:0380:001696:0005:0001:00</t>
  </si>
  <si>
    <t>105M14:647075:5</t>
  </si>
  <si>
    <t>21:0226:001474</t>
  </si>
  <si>
    <t>21:0380:001697</t>
  </si>
  <si>
    <t>21:0380:001697:0005:0001:00</t>
  </si>
  <si>
    <t>105M14:647076:5</t>
  </si>
  <si>
    <t>21:0226:001475</t>
  </si>
  <si>
    <t>21:0380:001698</t>
  </si>
  <si>
    <t>21:0380:001698:0005:0001:00</t>
  </si>
  <si>
    <t>105M14:647077:5</t>
  </si>
  <si>
    <t>21:0226:001476</t>
  </si>
  <si>
    <t>21:0380:001699</t>
  </si>
  <si>
    <t>21:0380:001699:0005:0001:00</t>
  </si>
  <si>
    <t>105M14:647078:5</t>
  </si>
  <si>
    <t>21:0226:001477</t>
  </si>
  <si>
    <t>21:0380:001700</t>
  </si>
  <si>
    <t>21:0380:001700:0005:0001:00</t>
  </si>
  <si>
    <t>105M14:647079:5</t>
  </si>
  <si>
    <t>21:0226:001478</t>
  </si>
  <si>
    <t>21:0380:001701</t>
  </si>
  <si>
    <t>21:0380:001701:0005:0001:00</t>
  </si>
  <si>
    <t>105M14:647080:5</t>
  </si>
  <si>
    <t>21:0226:001479</t>
  </si>
  <si>
    <t>21:0380:001702</t>
  </si>
  <si>
    <t>21:0380:001702:0005:0001:00</t>
  </si>
  <si>
    <t>105M14:647081:5</t>
  </si>
  <si>
    <t>21:0226:001480</t>
  </si>
  <si>
    <t>21:0380:001703</t>
  </si>
  <si>
    <t>21:0380:001703:0005:0001:00</t>
  </si>
  <si>
    <t>105M14:647082:5</t>
  </si>
  <si>
    <t>21:0226:001481</t>
  </si>
  <si>
    <t>21:0380:001704</t>
  </si>
  <si>
    <t>21:0380:001704:0005:0001:00</t>
  </si>
  <si>
    <t>105M14:647083:5</t>
  </si>
  <si>
    <t>21:0226:001482</t>
  </si>
  <si>
    <t>21:0380:001705</t>
  </si>
  <si>
    <t>21:0380:001705:0005:0001:00</t>
  </si>
  <si>
    <t>105M14:647084:5</t>
  </si>
  <si>
    <t>21:0226:001483</t>
  </si>
  <si>
    <t>21:0380:001706</t>
  </si>
  <si>
    <t>21:0380:001706:0005:0001:00</t>
  </si>
  <si>
    <t>105M14:647085:5</t>
  </si>
  <si>
    <t>21:0226:001484</t>
  </si>
  <si>
    <t>21:0380:001707</t>
  </si>
  <si>
    <t>21:0380:001707:0005:0001:00</t>
  </si>
  <si>
    <t>105M14:647086:5</t>
  </si>
  <si>
    <t>21:0226:001485</t>
  </si>
  <si>
    <t>21:0380:001708</t>
  </si>
  <si>
    <t>21:0380:001708:0005:0001:00</t>
  </si>
  <si>
    <t>105M14:647088:5</t>
  </si>
  <si>
    <t>21:0226:001486</t>
  </si>
  <si>
    <t>21:0380:001710</t>
  </si>
  <si>
    <t>21:0380:001710:0005:0001:00</t>
  </si>
  <si>
    <t>105M14:647090:5</t>
  </si>
  <si>
    <t>21:0226:001487</t>
  </si>
  <si>
    <t>21:0380:001712</t>
  </si>
  <si>
    <t>21:0380:001712:0005:0001:00</t>
  </si>
  <si>
    <t>105M14:647091:5</t>
  </si>
  <si>
    <t>21:0226:001488</t>
  </si>
  <si>
    <t>21:0380:001713</t>
  </si>
  <si>
    <t>21:0380:001713:0005:0001:00</t>
  </si>
  <si>
    <t>105M14:647092:5</t>
  </si>
  <si>
    <t>21:0226:001489</t>
  </si>
  <si>
    <t>21:0380:001714</t>
  </si>
  <si>
    <t>21:0380:001714:0005:0001:00</t>
  </si>
  <si>
    <t>105M14:647093:5</t>
  </si>
  <si>
    <t>21:0226:001490</t>
  </si>
  <si>
    <t>21:0380:001715</t>
  </si>
  <si>
    <t>21:0380:001715:0005:0001:00</t>
  </si>
  <si>
    <t>105M14:647094:5</t>
  </si>
  <si>
    <t>21:0226:001491</t>
  </si>
  <si>
    <t>21:0380:001716</t>
  </si>
  <si>
    <t>21:0380:001716:0005:0001:00</t>
  </si>
  <si>
    <t>105M14:647095:5</t>
  </si>
  <si>
    <t>21:0226:001492</t>
  </si>
  <si>
    <t>21:0380:001717</t>
  </si>
  <si>
    <t>21:0380:001717:0005:0001:00</t>
  </si>
  <si>
    <t>105M14:647096:5</t>
  </si>
  <si>
    <t>21:0226:001493</t>
  </si>
  <si>
    <t>21:0380:001718</t>
  </si>
  <si>
    <t>21:0380:001718:0005:0001:00</t>
  </si>
  <si>
    <t>105M14:647097:5</t>
  </si>
  <si>
    <t>21:0226:001494</t>
  </si>
  <si>
    <t>21:0380:001719</t>
  </si>
  <si>
    <t>21:0380:001719:0005:0001:00</t>
  </si>
  <si>
    <t>105M14:647098:5</t>
  </si>
  <si>
    <t>21:0226:001495</t>
  </si>
  <si>
    <t>21:0380:001720</t>
  </si>
  <si>
    <t>21:0380:001720:0005:0001:00</t>
  </si>
  <si>
    <t>105M14:647099:5</t>
  </si>
  <si>
    <t>21:0226:001496</t>
  </si>
  <si>
    <t>21:0380:001721</t>
  </si>
  <si>
    <t>21:0380:001721:0005:0001:00</t>
  </si>
  <si>
    <t>105M14:647100:5</t>
  </si>
  <si>
    <t>21:0226:001497</t>
  </si>
  <si>
    <t>21:0380:001722</t>
  </si>
  <si>
    <t>21:0380:001722:0005:0001:00</t>
  </si>
  <si>
    <t>105M14:647101:5</t>
  </si>
  <si>
    <t>21:0226:001498</t>
  </si>
  <si>
    <t>21:0380:001723</t>
  </si>
  <si>
    <t>21:0380:001723:0005:0001:00</t>
  </si>
  <si>
    <t>105M14:647103:5</t>
  </si>
  <si>
    <t>21:0226:001499</t>
  </si>
  <si>
    <t>21:0380:001725</t>
  </si>
  <si>
    <t>21:0380:001725:0005:0001:00</t>
  </si>
  <si>
    <t>105M14:647104:5</t>
  </si>
  <si>
    <t>21:0226:001500</t>
  </si>
  <si>
    <t>21:0380:001726</t>
  </si>
  <si>
    <t>21:0380:001726:0005:0001:00</t>
  </si>
  <si>
    <t>105M14:647105:5</t>
  </si>
  <si>
    <t>21:0226:001501</t>
  </si>
  <si>
    <t>21:0380:001727</t>
  </si>
  <si>
    <t>21:0380:001727:0005:0001:00</t>
  </si>
  <si>
    <t>105M14:647106:5</t>
  </si>
  <si>
    <t>21:0226:001502</t>
  </si>
  <si>
    <t>21:0380:001728</t>
  </si>
  <si>
    <t>21:0380:001728:0005:0001:00</t>
  </si>
  <si>
    <t>105M14:647107:5</t>
  </si>
  <si>
    <t>21:0226:001503</t>
  </si>
  <si>
    <t>21:0380:001729</t>
  </si>
  <si>
    <t>21:0380:001729:0005:0001:00</t>
  </si>
  <si>
    <t>105M14:647108:5</t>
  </si>
  <si>
    <t>21:0226:001504</t>
  </si>
  <si>
    <t>21:0380:001730</t>
  </si>
  <si>
    <t>21:0380:001730:0005:0001:00</t>
  </si>
  <si>
    <t>105M14:647109:5</t>
  </si>
  <si>
    <t>21:0226:001505</t>
  </si>
  <si>
    <t>21:0380:001731</t>
  </si>
  <si>
    <t>21:0380:001731:0005:0001:00</t>
  </si>
  <si>
    <t>105M14:647110:5</t>
  </si>
  <si>
    <t>21:0226:001506</t>
  </si>
  <si>
    <t>21:0380:001732</t>
  </si>
  <si>
    <t>21:0380:001732:0005:0001:00</t>
  </si>
  <si>
    <t>105M14:647111:5</t>
  </si>
  <si>
    <t>21:0226:001507</t>
  </si>
  <si>
    <t>21:0380:001733</t>
  </si>
  <si>
    <t>21:0380:001733:0005:0001:00</t>
  </si>
  <si>
    <t>105M14:647112:5</t>
  </si>
  <si>
    <t>21:0226:001508</t>
  </si>
  <si>
    <t>21:0380:001734</t>
  </si>
  <si>
    <t>21:0380:001734:0005:0001:00</t>
  </si>
  <si>
    <t>105M14:647113:5</t>
  </si>
  <si>
    <t>21:0226:001509</t>
  </si>
  <si>
    <t>21:0380:001735</t>
  </si>
  <si>
    <t>21:0380:001735:0005:0001:00</t>
  </si>
  <si>
    <t>105M14:647114:5</t>
  </si>
  <si>
    <t>21:0226:001510</t>
  </si>
  <si>
    <t>21:0380:001736</t>
  </si>
  <si>
    <t>21:0380:001736:0005:0001:00</t>
  </si>
  <si>
    <t>105M15:641001:5</t>
  </si>
  <si>
    <t>21:0226:001511</t>
  </si>
  <si>
    <t>21:0380:001737</t>
  </si>
  <si>
    <t>21:0380:001737:0005:0001:00</t>
  </si>
  <si>
    <t>105M15:641002:5</t>
  </si>
  <si>
    <t>21:0226:001512</t>
  </si>
  <si>
    <t>21:0380:001738</t>
  </si>
  <si>
    <t>21:0380:001738:0005:0001:00</t>
  </si>
  <si>
    <t>105M15:641003:5</t>
  </si>
  <si>
    <t>21:0226:001513</t>
  </si>
  <si>
    <t>21:0380:001739</t>
  </si>
  <si>
    <t>21:0380:001739:0005:0001:00</t>
  </si>
  <si>
    <t>105M15:641004:5</t>
  </si>
  <si>
    <t>21:0226:001514</t>
  </si>
  <si>
    <t>21:0380:001740</t>
  </si>
  <si>
    <t>21:0380:001740:0005:0001:00</t>
  </si>
  <si>
    <t>105M15:641005:5</t>
  </si>
  <si>
    <t>21:0226:001515</t>
  </si>
  <si>
    <t>21:0380:001741</t>
  </si>
  <si>
    <t>21:0380:001741:0005:0001:00</t>
  </si>
  <si>
    <t>105M15:641006:5</t>
  </si>
  <si>
    <t>21:0226:001516</t>
  </si>
  <si>
    <t>21:0380:001742</t>
  </si>
  <si>
    <t>21:0380:001742:0005:0001:00</t>
  </si>
  <si>
    <t>105M15:641007:5</t>
  </si>
  <si>
    <t>21:0226:001517</t>
  </si>
  <si>
    <t>21:0380:001743</t>
  </si>
  <si>
    <t>21:0380:001743:0005:0001:00</t>
  </si>
  <si>
    <t>105M15:641008:5</t>
  </si>
  <si>
    <t>21:0226:001518</t>
  </si>
  <si>
    <t>21:0380:001744</t>
  </si>
  <si>
    <t>21:0380:001744:0005:0001:00</t>
  </si>
  <si>
    <t>105M15:641009:5</t>
  </si>
  <si>
    <t>21:0226:001519</t>
  </si>
  <si>
    <t>21:0380:001745</t>
  </si>
  <si>
    <t>21:0380:001745:0005:0001:00</t>
  </si>
  <si>
    <t>105M15:641010:5</t>
  </si>
  <si>
    <t>21:0226:001520</t>
  </si>
  <si>
    <t>21:0380:001746</t>
  </si>
  <si>
    <t>21:0380:001746:0005:0001:00</t>
  </si>
  <si>
    <t>105M15:641011:5</t>
  </si>
  <si>
    <t>21:0226:001521</t>
  </si>
  <si>
    <t>21:0380:001747</t>
  </si>
  <si>
    <t>21:0380:001747:0005:0001:00</t>
  </si>
  <si>
    <t>105M15:641012:5</t>
  </si>
  <si>
    <t>21:0226:001522</t>
  </si>
  <si>
    <t>21:0380:001748</t>
  </si>
  <si>
    <t>21:0380:001748:0005:0001:00</t>
  </si>
  <si>
    <t>105M15:641013:5</t>
  </si>
  <si>
    <t>21:0226:001523</t>
  </si>
  <si>
    <t>21:0380:001749</t>
  </si>
  <si>
    <t>21:0380:001749:0005:0001:00</t>
  </si>
  <si>
    <t>105M15:641014:5</t>
  </si>
  <si>
    <t>21:0226:001524</t>
  </si>
  <si>
    <t>21:0380:001750</t>
  </si>
  <si>
    <t>21:0380:001750:0005:0001:00</t>
  </si>
  <si>
    <t>105M15:641015:5</t>
  </si>
  <si>
    <t>21:0226:001525</t>
  </si>
  <si>
    <t>21:0380:001751</t>
  </si>
  <si>
    <t>21:0380:001751:0005:0001:00</t>
  </si>
  <si>
    <t>105M15:641016:5</t>
  </si>
  <si>
    <t>21:0226:001526</t>
  </si>
  <si>
    <t>21:0380:001752</t>
  </si>
  <si>
    <t>21:0380:001752:0005:0001:00</t>
  </si>
  <si>
    <t>105M15:641017:5</t>
  </si>
  <si>
    <t>21:0226:001527</t>
  </si>
  <si>
    <t>21:0380:001753</t>
  </si>
  <si>
    <t>21:0380:001753:0005:0001:00</t>
  </si>
  <si>
    <t>105M15:641018:5</t>
  </si>
  <si>
    <t>21:0226:001528</t>
  </si>
  <si>
    <t>21:0380:001754</t>
  </si>
  <si>
    <t>21:0380:001754:0005:0001:00</t>
  </si>
  <si>
    <t>105M15:641020:5</t>
  </si>
  <si>
    <t>21:0226:001529</t>
  </si>
  <si>
    <t>21:0380:001756</t>
  </si>
  <si>
    <t>21:0380:001756:0005:0001:00</t>
  </si>
  <si>
    <t>105M15:641021:5</t>
  </si>
  <si>
    <t>21:0226:001530</t>
  </si>
  <si>
    <t>21:0380:001757</t>
  </si>
  <si>
    <t>21:0380:001757:0005:0001:00</t>
  </si>
  <si>
    <t>105M15:641022:5</t>
  </si>
  <si>
    <t>21:0226:001531</t>
  </si>
  <si>
    <t>21:0380:001758</t>
  </si>
  <si>
    <t>21:0380:001758:0005:0001:00</t>
  </si>
  <si>
    <t>105M15:641023:5</t>
  </si>
  <si>
    <t>21:0226:001532</t>
  </si>
  <si>
    <t>21:0380:001759</t>
  </si>
  <si>
    <t>21:0380:001759:0005:0001:00</t>
  </si>
  <si>
    <t>105M15:641024:5</t>
  </si>
  <si>
    <t>21:0226:001533</t>
  </si>
  <si>
    <t>21:0380:001760</t>
  </si>
  <si>
    <t>21:0380:001760:0005:0001:00</t>
  </si>
  <si>
    <t>105M15:641025:5</t>
  </si>
  <si>
    <t>21:0226:001534</t>
  </si>
  <si>
    <t>21:0380:001761</t>
  </si>
  <si>
    <t>21:0380:001761:0005:0001:00</t>
  </si>
  <si>
    <t>105M15:641026:5</t>
  </si>
  <si>
    <t>21:0226:001535</t>
  </si>
  <si>
    <t>21:0380:001762</t>
  </si>
  <si>
    <t>21:0380:001762:0005:0001:00</t>
  </si>
  <si>
    <t>105M15:641027:5</t>
  </si>
  <si>
    <t>21:0226:001536</t>
  </si>
  <si>
    <t>21:0380:001763</t>
  </si>
  <si>
    <t>21:0380:001763:0005:0001:00</t>
  </si>
  <si>
    <t>105M15:641028:5</t>
  </si>
  <si>
    <t>21:0226:001537</t>
  </si>
  <si>
    <t>21:0380:001764</t>
  </si>
  <si>
    <t>21:0380:001764:0005:0001:00</t>
  </si>
  <si>
    <t>105M15:641029:5</t>
  </si>
  <si>
    <t>21:0226:001538</t>
  </si>
  <si>
    <t>21:0380:001765</t>
  </si>
  <si>
    <t>21:0380:001765:0005:0001:00</t>
  </si>
  <si>
    <t>105M15:641030:5</t>
  </si>
  <si>
    <t>21:0226:001539</t>
  </si>
  <si>
    <t>21:0380:001766</t>
  </si>
  <si>
    <t>21:0380:001766:0005:0001:00</t>
  </si>
  <si>
    <t>105M15:641031:5</t>
  </si>
  <si>
    <t>21:0226:001540</t>
  </si>
  <si>
    <t>21:0380:001767</t>
  </si>
  <si>
    <t>21:0380:001767:0005:0001:00</t>
  </si>
  <si>
    <t>105M15:641032:5</t>
  </si>
  <si>
    <t>21:0226:001541</t>
  </si>
  <si>
    <t>21:0380:001768</t>
  </si>
  <si>
    <t>21:0380:001768:0005:0001:00</t>
  </si>
  <si>
    <t>105M15:641033:5</t>
  </si>
  <si>
    <t>21:0226:001542</t>
  </si>
  <si>
    <t>21:0380:001769</t>
  </si>
  <si>
    <t>21:0380:001769:0005:0001:00</t>
  </si>
  <si>
    <t>105M15:641034:5</t>
  </si>
  <si>
    <t>21:0226:001543</t>
  </si>
  <si>
    <t>21:0380:001770</t>
  </si>
  <si>
    <t>21:0380:001770:0005:0001:00</t>
  </si>
  <si>
    <t>105M15:641035:5</t>
  </si>
  <si>
    <t>21:0226:001544</t>
  </si>
  <si>
    <t>21:0380:001771</t>
  </si>
  <si>
    <t>21:0380:001771:0005:0001:00</t>
  </si>
  <si>
    <t>105M15:641036:5</t>
  </si>
  <si>
    <t>21:0226:001545</t>
  </si>
  <si>
    <t>21:0380:001772</t>
  </si>
  <si>
    <t>21:0380:001772:0005:0001:00</t>
  </si>
  <si>
    <t>105M15:641037:5</t>
  </si>
  <si>
    <t>21:0226:001546</t>
  </si>
  <si>
    <t>21:0380:001773</t>
  </si>
  <si>
    <t>21:0380:001773:0005:0001:00</t>
  </si>
  <si>
    <t>105M15:641038:5</t>
  </si>
  <si>
    <t>21:0226:001547</t>
  </si>
  <si>
    <t>21:0380:001774</t>
  </si>
  <si>
    <t>21:0380:001774:0005:0001:00</t>
  </si>
  <si>
    <t>105M15:641039:5</t>
  </si>
  <si>
    <t>21:0226:001548</t>
  </si>
  <si>
    <t>21:0380:001775</t>
  </si>
  <si>
    <t>21:0380:001775:0005:0001:00</t>
  </si>
  <si>
    <t>105M15:641040:5</t>
  </si>
  <si>
    <t>21:0226:001549</t>
  </si>
  <si>
    <t>21:0380:001776</t>
  </si>
  <si>
    <t>21:0380:001776:0005:0001:00</t>
  </si>
  <si>
    <t>105M15:641041:5</t>
  </si>
  <si>
    <t>21:0226:001550</t>
  </si>
  <si>
    <t>21:0380:001777</t>
  </si>
  <si>
    <t>21:0380:001777:0005:0001:00</t>
  </si>
  <si>
    <t>105M15:641043:5</t>
  </si>
  <si>
    <t>21:0226:001551</t>
  </si>
  <si>
    <t>21:0380:001779</t>
  </si>
  <si>
    <t>21:0380:001779:0005:0001:00</t>
  </si>
  <si>
    <t>105M15:641044:5</t>
  </si>
  <si>
    <t>21:0226:001552</t>
  </si>
  <si>
    <t>21:0380:001780</t>
  </si>
  <si>
    <t>21:0380:001780:0005:0001:00</t>
  </si>
  <si>
    <t>105M15:641045:5</t>
  </si>
  <si>
    <t>21:0226:001553</t>
  </si>
  <si>
    <t>21:0380:001781</t>
  </si>
  <si>
    <t>21:0380:001781:0005:0001:00</t>
  </si>
  <si>
    <t>105M15:641046:5</t>
  </si>
  <si>
    <t>21:0226:001554</t>
  </si>
  <si>
    <t>21:0380:001782</t>
  </si>
  <si>
    <t>21:0380:001782:0005:0001:00</t>
  </si>
  <si>
    <t>105M15:641047:5</t>
  </si>
  <si>
    <t>21:0226:001555</t>
  </si>
  <si>
    <t>21:0380:001783</t>
  </si>
  <si>
    <t>21:0380:001783:0005:0001:00</t>
  </si>
  <si>
    <t>54</t>
  </si>
  <si>
    <t>105M15:641049:5</t>
  </si>
  <si>
    <t>21:0226:001556</t>
  </si>
  <si>
    <t>21:0380:001785</t>
  </si>
  <si>
    <t>21:0380:001785:0005:0001:00</t>
  </si>
  <si>
    <t>105M15:641051:5</t>
  </si>
  <si>
    <t>21:0226:001557</t>
  </si>
  <si>
    <t>21:0380:001787</t>
  </si>
  <si>
    <t>21:0380:001787:0005:0001:00</t>
  </si>
  <si>
    <t>105M15:641052:5</t>
  </si>
  <si>
    <t>21:0226:001558</t>
  </si>
  <si>
    <t>21:0380:001788</t>
  </si>
  <si>
    <t>21:0380:001788:0005:0001:00</t>
  </si>
  <si>
    <t>105M15:641053:5</t>
  </si>
  <si>
    <t>21:0226:001559</t>
  </si>
  <si>
    <t>21:0380:001789</t>
  </si>
  <si>
    <t>21:0380:001789:0005:0001:00</t>
  </si>
  <si>
    <t>105M15:641054:5</t>
  </si>
  <si>
    <t>21:0226:001560</t>
  </si>
  <si>
    <t>21:0380:001790</t>
  </si>
  <si>
    <t>21:0380:001790:0005:0001:00</t>
  </si>
  <si>
    <t>105M15:641055:5</t>
  </si>
  <si>
    <t>21:0226:001561</t>
  </si>
  <si>
    <t>21:0380:001791</t>
  </si>
  <si>
    <t>21:0380:001791:0005:0001:00</t>
  </si>
  <si>
    <t>105M15:641056:5</t>
  </si>
  <si>
    <t>21:0226:001562</t>
  </si>
  <si>
    <t>21:0380:001792</t>
  </si>
  <si>
    <t>21:0380:001792:0005:0001:00</t>
  </si>
  <si>
    <t>105M15:641058:5</t>
  </si>
  <si>
    <t>21:0226:001563</t>
  </si>
  <si>
    <t>21:0380:001794</t>
  </si>
  <si>
    <t>21:0380:001794:0005:0001:00</t>
  </si>
  <si>
    <t>105M15:641059:5</t>
  </si>
  <si>
    <t>21:0226:001564</t>
  </si>
  <si>
    <t>21:0380:001795</t>
  </si>
  <si>
    <t>21:0380:001795:0005:0001:00</t>
  </si>
  <si>
    <t>105M15:641060:5</t>
  </si>
  <si>
    <t>21:0226:001565</t>
  </si>
  <si>
    <t>21:0380:001796</t>
  </si>
  <si>
    <t>21:0380:001796:0005:0001:00</t>
  </si>
  <si>
    <t>105M15:641061:5</t>
  </si>
  <si>
    <t>21:0226:001566</t>
  </si>
  <si>
    <t>21:0380:001797</t>
  </si>
  <si>
    <t>21:0380:001797:0005:0001:00</t>
  </si>
  <si>
    <t>105M15:641062:5</t>
  </si>
  <si>
    <t>21:0226:001567</t>
  </si>
  <si>
    <t>21:0380:001798</t>
  </si>
  <si>
    <t>21:0380:001798:0005:0001:00</t>
  </si>
  <si>
    <t>105M15:641063:5</t>
  </si>
  <si>
    <t>21:0226:001568</t>
  </si>
  <si>
    <t>21:0380:001799</t>
  </si>
  <si>
    <t>21:0380:001799:0005:0001:00</t>
  </si>
  <si>
    <t>105M15:641064:5</t>
  </si>
  <si>
    <t>21:0226:001569</t>
  </si>
  <si>
    <t>21:0380:001800</t>
  </si>
  <si>
    <t>21:0380:001800:0005:0001:00</t>
  </si>
  <si>
    <t>105M15:641065:5</t>
  </si>
  <si>
    <t>21:0226:001570</t>
  </si>
  <si>
    <t>21:0380:001801</t>
  </si>
  <si>
    <t>21:0380:001801:0005:0001:00</t>
  </si>
  <si>
    <t>105M15:641066:5</t>
  </si>
  <si>
    <t>21:0226:001571</t>
  </si>
  <si>
    <t>21:0380:001802</t>
  </si>
  <si>
    <t>21:0380:001802:0005:0001:00</t>
  </si>
  <si>
    <t>105M15:641067:5</t>
  </si>
  <si>
    <t>21:0226:001572</t>
  </si>
  <si>
    <t>21:0380:001803</t>
  </si>
  <si>
    <t>21:0380:001803:0005:0001:00</t>
  </si>
  <si>
    <t>105M15:641068:5</t>
  </si>
  <si>
    <t>21:0226:001573</t>
  </si>
  <si>
    <t>21:0380:001804</t>
  </si>
  <si>
    <t>21:0380:001804:0005:0001:00</t>
  </si>
  <si>
    <t>105M15:641069:5</t>
  </si>
  <si>
    <t>21:0226:001574</t>
  </si>
  <si>
    <t>21:0380:001805</t>
  </si>
  <si>
    <t>21:0380:001805:0005:0001:00</t>
  </si>
  <si>
    <t>105M15:641070:5</t>
  </si>
  <si>
    <t>21:0226:001575</t>
  </si>
  <si>
    <t>21:0380:001806</t>
  </si>
  <si>
    <t>21:0380:001806:0005:0001:00</t>
  </si>
  <si>
    <t>105M15:641071:5</t>
  </si>
  <si>
    <t>21:0226:001576</t>
  </si>
  <si>
    <t>21:0380:001807</t>
  </si>
  <si>
    <t>21:0380:001807:0005:0001:00</t>
  </si>
  <si>
    <t>105M15:641072:5</t>
  </si>
  <si>
    <t>21:0226:001577</t>
  </si>
  <si>
    <t>21:0380:001808</t>
  </si>
  <si>
    <t>21:0380:001808:0005:0001:00</t>
  </si>
  <si>
    <t>105M15:641073:5</t>
  </si>
  <si>
    <t>21:0226:001578</t>
  </si>
  <si>
    <t>21:0380:001809</t>
  </si>
  <si>
    <t>21:0380:001809:0005:0001:00</t>
  </si>
  <si>
    <t>105M15:641074:5</t>
  </si>
  <si>
    <t>21:0226:001579</t>
  </si>
  <si>
    <t>21:0380:001810</t>
  </si>
  <si>
    <t>21:0380:001810:0005:0001:00</t>
  </si>
  <si>
    <t>105M15:641075:5</t>
  </si>
  <si>
    <t>21:0226:001580</t>
  </si>
  <si>
    <t>21:0380:001811</t>
  </si>
  <si>
    <t>21:0380:001811:0005:0001:00</t>
  </si>
  <si>
    <t>105M15:641076:5</t>
  </si>
  <si>
    <t>21:0226:001581</t>
  </si>
  <si>
    <t>21:0380:001812</t>
  </si>
  <si>
    <t>21:0380:001812:0005:0001:00</t>
  </si>
  <si>
    <t>105M15:642001:5</t>
  </si>
  <si>
    <t>21:0226:001582</t>
  </si>
  <si>
    <t>21:0380:001813</t>
  </si>
  <si>
    <t>21:0380:001813:0005:0001:00</t>
  </si>
  <si>
    <t>105M15:642002:5</t>
  </si>
  <si>
    <t>21:0226:001583</t>
  </si>
  <si>
    <t>21:0380:001814</t>
  </si>
  <si>
    <t>21:0380:001814:0005:0001:00</t>
  </si>
  <si>
    <t>105M15:642003:5</t>
  </si>
  <si>
    <t>21:0226:001584</t>
  </si>
  <si>
    <t>21:0380:001815</t>
  </si>
  <si>
    <t>21:0380:001815:0005:0001:00</t>
  </si>
  <si>
    <t>105M15:642004:5</t>
  </si>
  <si>
    <t>21:0226:001585</t>
  </si>
  <si>
    <t>21:0380:001816</t>
  </si>
  <si>
    <t>21:0380:001816:0005:0001:00</t>
  </si>
  <si>
    <t>105M15:642005:5</t>
  </si>
  <si>
    <t>21:0226:001586</t>
  </si>
  <si>
    <t>21:0380:001817</t>
  </si>
  <si>
    <t>21:0380:001817:0005:0001:00</t>
  </si>
  <si>
    <t>105M15:642006:5</t>
  </si>
  <si>
    <t>21:0226:001587</t>
  </si>
  <si>
    <t>21:0380:001818</t>
  </si>
  <si>
    <t>21:0380:001818:0005:0001:00</t>
  </si>
  <si>
    <t>105M15:642007:5</t>
  </si>
  <si>
    <t>21:0226:001588</t>
  </si>
  <si>
    <t>21:0380:001819</t>
  </si>
  <si>
    <t>21:0380:001819:0005:0001:00</t>
  </si>
  <si>
    <t>105M15:642008:5</t>
  </si>
  <si>
    <t>21:0226:001589</t>
  </si>
  <si>
    <t>21:0380:001820</t>
  </si>
  <si>
    <t>21:0380:001820:0005:0001:00</t>
  </si>
  <si>
    <t>105M15:642009:5</t>
  </si>
  <si>
    <t>21:0226:001590</t>
  </si>
  <si>
    <t>21:0380:001821</t>
  </si>
  <si>
    <t>21:0380:001821:0005:0001:00</t>
  </si>
  <si>
    <t>105M15:642010:5</t>
  </si>
  <si>
    <t>21:0226:001591</t>
  </si>
  <si>
    <t>21:0380:001822</t>
  </si>
  <si>
    <t>21:0380:001822:0005:0001:00</t>
  </si>
  <si>
    <t>105M15:642011:5</t>
  </si>
  <si>
    <t>21:0226:001592</t>
  </si>
  <si>
    <t>21:0380:001823</t>
  </si>
  <si>
    <t>21:0380:001823:0005:0001:00</t>
  </si>
  <si>
    <t>105M15:642012:5</t>
  </si>
  <si>
    <t>21:0226:001593</t>
  </si>
  <si>
    <t>21:0380:001824</t>
  </si>
  <si>
    <t>21:0380:001824:0005:0001:00</t>
  </si>
  <si>
    <t>105M15:642013:5</t>
  </si>
  <si>
    <t>21:0226:001594</t>
  </si>
  <si>
    <t>21:0380:001825</t>
  </si>
  <si>
    <t>21:0380:001825:0005:0001:00</t>
  </si>
  <si>
    <t>105M15:642014:5</t>
  </si>
  <si>
    <t>21:0226:001595</t>
  </si>
  <si>
    <t>21:0380:001826</t>
  </si>
  <si>
    <t>21:0380:001826:0005:0001:00</t>
  </si>
  <si>
    <t>105M15:642015:5</t>
  </si>
  <si>
    <t>21:0226:001596</t>
  </si>
  <si>
    <t>21:0380:001827</t>
  </si>
  <si>
    <t>21:0380:001827:0005:0001:00</t>
  </si>
  <si>
    <t>105M15:642016:5</t>
  </si>
  <si>
    <t>21:0226:001597</t>
  </si>
  <si>
    <t>21:0380:001828</t>
  </si>
  <si>
    <t>21:0380:001828:0005:0001:00</t>
  </si>
  <si>
    <t>105M15:642017:5</t>
  </si>
  <si>
    <t>21:0226:001598</t>
  </si>
  <si>
    <t>21:0380:001829</t>
  </si>
  <si>
    <t>21:0380:001829:0005:0001:00</t>
  </si>
  <si>
    <t>105M15:642018:5</t>
  </si>
  <si>
    <t>21:0226:001599</t>
  </si>
  <si>
    <t>21:0380:001830</t>
  </si>
  <si>
    <t>21:0380:001830:0005:0001:00</t>
  </si>
  <si>
    <t>105M15:642019:5</t>
  </si>
  <si>
    <t>21:0226:001600</t>
  </si>
  <si>
    <t>21:0380:001831</t>
  </si>
  <si>
    <t>21:0380:001831:0005:0001:00</t>
  </si>
  <si>
    <t>105M15:642020:5</t>
  </si>
  <si>
    <t>21:0226:001601</t>
  </si>
  <si>
    <t>21:0380:001832</t>
  </si>
  <si>
    <t>21:0380:001832:0005:0001:00</t>
  </si>
  <si>
    <t>105M15:642021:5</t>
  </si>
  <si>
    <t>21:0226:001602</t>
  </si>
  <si>
    <t>21:0380:001833</t>
  </si>
  <si>
    <t>21:0380:001833:0005:0001:00</t>
  </si>
  <si>
    <t>105M15:642022:5</t>
  </si>
  <si>
    <t>21:0226:001603</t>
  </si>
  <si>
    <t>21:0380:001834</t>
  </si>
  <si>
    <t>21:0380:001834:0005:0001:00</t>
  </si>
  <si>
    <t>105M15:642023:5</t>
  </si>
  <si>
    <t>21:0226:001604</t>
  </si>
  <si>
    <t>21:0380:001835</t>
  </si>
  <si>
    <t>21:0380:001835:0005:0001:00</t>
  </si>
  <si>
    <t>105M15:642024:5</t>
  </si>
  <si>
    <t>21:0226:001605</t>
  </si>
  <si>
    <t>21:0380:001836</t>
  </si>
  <si>
    <t>21:0380:001836:0005:0001:00</t>
  </si>
  <si>
    <t>105M15:642026:5</t>
  </si>
  <si>
    <t>21:0226:001606</t>
  </si>
  <si>
    <t>21:0380:001838</t>
  </si>
  <si>
    <t>21:0380:001838:0005:0001:00</t>
  </si>
  <si>
    <t>105M15:642027:5</t>
  </si>
  <si>
    <t>21:0226:001607</t>
  </si>
  <si>
    <t>21:0380:001839</t>
  </si>
  <si>
    <t>21:0380:001839:0005:0001:00</t>
  </si>
  <si>
    <t>105M15:642028:5</t>
  </si>
  <si>
    <t>21:0226:001608</t>
  </si>
  <si>
    <t>21:0380:001840</t>
  </si>
  <si>
    <t>21:0380:001840:0005:0001:00</t>
  </si>
  <si>
    <t>105M15:642029:5</t>
  </si>
  <si>
    <t>21:0226:001609</t>
  </si>
  <si>
    <t>21:0380:001841</t>
  </si>
  <si>
    <t>21:0380:001841:0005:0001:00</t>
  </si>
  <si>
    <t>105M15:642030:5</t>
  </si>
  <si>
    <t>21:0226:001610</t>
  </si>
  <si>
    <t>21:0380:001842</t>
  </si>
  <si>
    <t>21:0380:001842:0005:0001:00</t>
  </si>
  <si>
    <t>105M15:642031:5</t>
  </si>
  <si>
    <t>21:0226:001611</t>
  </si>
  <si>
    <t>21:0380:001843</t>
  </si>
  <si>
    <t>21:0380:001843:0005:0001:00</t>
  </si>
  <si>
    <t>105M15:642032:5</t>
  </si>
  <si>
    <t>21:0226:001612</t>
  </si>
  <si>
    <t>21:0380:001844</t>
  </si>
  <si>
    <t>21:0380:001844:0005:0001:00</t>
  </si>
  <si>
    <t>105M15:642033:5</t>
  </si>
  <si>
    <t>21:0226:001613</t>
  </si>
  <si>
    <t>21:0380:001845</t>
  </si>
  <si>
    <t>21:0380:001845:0005:0001:00</t>
  </si>
  <si>
    <t>105M15:642034:5</t>
  </si>
  <si>
    <t>21:0226:001614</t>
  </si>
  <si>
    <t>21:0380:001846</t>
  </si>
  <si>
    <t>21:0380:001846:0005:0001:00</t>
  </si>
  <si>
    <t>105M15:642035:5</t>
  </si>
  <si>
    <t>21:0226:001615</t>
  </si>
  <si>
    <t>21:0380:001847</t>
  </si>
  <si>
    <t>21:0380:001847:0005:0001:00</t>
  </si>
  <si>
    <t>105M15:642036:5</t>
  </si>
  <si>
    <t>21:0226:001616</t>
  </si>
  <si>
    <t>21:0380:001848</t>
  </si>
  <si>
    <t>21:0380:001848:0005:0001:00</t>
  </si>
  <si>
    <t>105M15:642037:5</t>
  </si>
  <si>
    <t>21:0226:001617</t>
  </si>
  <si>
    <t>21:0380:001849</t>
  </si>
  <si>
    <t>21:0380:001849:0005:0001:00</t>
  </si>
  <si>
    <t>105M15:642038:5</t>
  </si>
  <si>
    <t>21:0226:001618</t>
  </si>
  <si>
    <t>21:0380:001850</t>
  </si>
  <si>
    <t>21:0380:001850:0005:0001:00</t>
  </si>
  <si>
    <t>105M15:642039:5</t>
  </si>
  <si>
    <t>21:0226:001619</t>
  </si>
  <si>
    <t>21:0380:001851</t>
  </si>
  <si>
    <t>21:0380:001851:0005:0001:00</t>
  </si>
  <si>
    <t>105M15:642040:5</t>
  </si>
  <si>
    <t>21:0226:001620</t>
  </si>
  <si>
    <t>21:0380:001852</t>
  </si>
  <si>
    <t>21:0380:001852:0005:0001:00</t>
  </si>
  <si>
    <t>105M15:642041:5</t>
  </si>
  <si>
    <t>21:0226:001621</t>
  </si>
  <si>
    <t>21:0380:001853</t>
  </si>
  <si>
    <t>21:0380:001853:0005:0001:00</t>
  </si>
  <si>
    <t>105M15:642042:5</t>
  </si>
  <si>
    <t>21:0226:001622</t>
  </si>
  <si>
    <t>21:0380:001854</t>
  </si>
  <si>
    <t>21:0380:001854:0005:0001:00</t>
  </si>
  <si>
    <t>105M15:642043:5</t>
  </si>
  <si>
    <t>21:0226:001623</t>
  </si>
  <si>
    <t>21:0380:001855</t>
  </si>
  <si>
    <t>21:0380:001855:0005:0001:00</t>
  </si>
  <si>
    <t>105M15:642044:5</t>
  </si>
  <si>
    <t>21:0226:001624</t>
  </si>
  <si>
    <t>21:0380:001856</t>
  </si>
  <si>
    <t>21:0380:001856:0005:0001:00</t>
  </si>
  <si>
    <t>105M15:642045:5</t>
  </si>
  <si>
    <t>21:0226:001625</t>
  </si>
  <si>
    <t>21:0380:001857</t>
  </si>
  <si>
    <t>21:0380:001857:0005:0001:00</t>
  </si>
  <si>
    <t>105M15:642046:5</t>
  </si>
  <si>
    <t>21:0226:001626</t>
  </si>
  <si>
    <t>21:0380:001858</t>
  </si>
  <si>
    <t>21:0380:001858:0005:0001:00</t>
  </si>
  <si>
    <t>105M15:642047:5</t>
  </si>
  <si>
    <t>21:0226:001627</t>
  </si>
  <si>
    <t>21:0380:001859</t>
  </si>
  <si>
    <t>21:0380:001859:0005:0001:00</t>
  </si>
  <si>
    <t>105M15:642048:5</t>
  </si>
  <si>
    <t>21:0226:001628</t>
  </si>
  <si>
    <t>21:0380:001860</t>
  </si>
  <si>
    <t>21:0380:001860:0005:0001:00</t>
  </si>
  <si>
    <t>105M15:642049:5</t>
  </si>
  <si>
    <t>21:0226:001629</t>
  </si>
  <si>
    <t>21:0380:001861</t>
  </si>
  <si>
    <t>21:0380:001861:0005:0001:00</t>
  </si>
  <si>
    <t>105M15:642050:5</t>
  </si>
  <si>
    <t>21:0226:001630</t>
  </si>
  <si>
    <t>21:0380:001862</t>
  </si>
  <si>
    <t>21:0380:001862:0005:0001:00</t>
  </si>
  <si>
    <t>105M15:642051:5</t>
  </si>
  <si>
    <t>21:0226:001631</t>
  </si>
  <si>
    <t>21:0380:001863</t>
  </si>
  <si>
    <t>21:0380:001863:0005:0001:00</t>
  </si>
  <si>
    <t>105M15:642052:5</t>
  </si>
  <si>
    <t>21:0226:001632</t>
  </si>
  <si>
    <t>21:0380:001864</t>
  </si>
  <si>
    <t>21:0380:001864:0005:0001:00</t>
  </si>
  <si>
    <t>105M15:642053:5</t>
  </si>
  <si>
    <t>21:0226:001633</t>
  </si>
  <si>
    <t>21:0380:001865</t>
  </si>
  <si>
    <t>21:0380:001865:0005:0001:00</t>
  </si>
  <si>
    <t>105M15:642054:5</t>
  </si>
  <si>
    <t>21:0226:001634</t>
  </si>
  <si>
    <t>21:0380:001866</t>
  </si>
  <si>
    <t>21:0380:001866:0005:0001:00</t>
  </si>
  <si>
    <t>105M15:642055:5</t>
  </si>
  <si>
    <t>21:0226:001635</t>
  </si>
  <si>
    <t>21:0380:001867</t>
  </si>
  <si>
    <t>21:0380:001867:0005:0001:00</t>
  </si>
  <si>
    <t>105M15:642056:5</t>
  </si>
  <si>
    <t>21:0226:001636</t>
  </si>
  <si>
    <t>21:0380:001868</t>
  </si>
  <si>
    <t>21:0380:001868:0005:0001:00</t>
  </si>
  <si>
    <t>105M15:642058:5</t>
  </si>
  <si>
    <t>21:0226:001637</t>
  </si>
  <si>
    <t>21:0380:001870</t>
  </si>
  <si>
    <t>21:0380:001870:0005:0001:00</t>
  </si>
  <si>
    <t>105M15:642059:5</t>
  </si>
  <si>
    <t>21:0226:001638</t>
  </si>
  <si>
    <t>21:0380:001871</t>
  </si>
  <si>
    <t>21:0380:001871:0005:0001:00</t>
  </si>
  <si>
    <t>105M15:642060:5</t>
  </si>
  <si>
    <t>21:0226:001639</t>
  </si>
  <si>
    <t>21:0380:001872</t>
  </si>
  <si>
    <t>21:0380:001872:0005:0001:00</t>
  </si>
  <si>
    <t>105M15:642061:5</t>
  </si>
  <si>
    <t>21:0226:001640</t>
  </si>
  <si>
    <t>21:0380:001873</t>
  </si>
  <si>
    <t>21:0380:001873:0005:0001:00</t>
  </si>
  <si>
    <t>105M15:642062:5</t>
  </si>
  <si>
    <t>21:0226:001641</t>
  </si>
  <si>
    <t>21:0380:001874</t>
  </si>
  <si>
    <t>21:0380:001874:0005:0001:00</t>
  </si>
  <si>
    <t>105M15:642063:5</t>
  </si>
  <si>
    <t>21:0226:001642</t>
  </si>
  <si>
    <t>21:0380:001875</t>
  </si>
  <si>
    <t>21:0380:001875:0005:0001:00</t>
  </si>
  <si>
    <t>105M15:642064:5</t>
  </si>
  <si>
    <t>21:0226:001643</t>
  </si>
  <si>
    <t>21:0380:001876</t>
  </si>
  <si>
    <t>21:0380:001876:0005:0001:00</t>
  </si>
  <si>
    <t>105M15:642065:5</t>
  </si>
  <si>
    <t>21:0226:001644</t>
  </si>
  <si>
    <t>21:0380:001877</t>
  </si>
  <si>
    <t>21:0380:001877:0005:0001:00</t>
  </si>
  <si>
    <t>105M15:642066:5</t>
  </si>
  <si>
    <t>21:0226:001645</t>
  </si>
  <si>
    <t>21:0380:001878</t>
  </si>
  <si>
    <t>21:0380:001878:0005:0001:00</t>
  </si>
  <si>
    <t>105M15:642067:5</t>
  </si>
  <si>
    <t>21:0226:001646</t>
  </si>
  <si>
    <t>21:0380:001879</t>
  </si>
  <si>
    <t>21:0380:001879:0005:0001:00</t>
  </si>
  <si>
    <t>105M15:642068:5</t>
  </si>
  <si>
    <t>21:0226:001647</t>
  </si>
  <si>
    <t>21:0380:001880</t>
  </si>
  <si>
    <t>21:0380:001880:0005:0001:00</t>
  </si>
  <si>
    <t>105M15:642069:5</t>
  </si>
  <si>
    <t>21:0226:001648</t>
  </si>
  <si>
    <t>21:0380:001881</t>
  </si>
  <si>
    <t>21:0380:001881:0005:0001:00</t>
  </si>
  <si>
    <t>105M15:642070:5</t>
  </si>
  <si>
    <t>21:0226:001649</t>
  </si>
  <si>
    <t>21:0380:001882</t>
  </si>
  <si>
    <t>21:0380:001882:0005:0001:00</t>
  </si>
  <si>
    <t>105M15:642071:5</t>
  </si>
  <si>
    <t>21:0226:001650</t>
  </si>
  <si>
    <t>21:0380:001883</t>
  </si>
  <si>
    <t>21:0380:001883:0005:0001:00</t>
  </si>
  <si>
    <t>105M15:642072:5</t>
  </si>
  <si>
    <t>21:0226:001651</t>
  </si>
  <si>
    <t>21:0380:001884</t>
  </si>
  <si>
    <t>21:0380:001884:0005:0001:00</t>
  </si>
  <si>
    <t>105M15:642075:5</t>
  </si>
  <si>
    <t>21:0226:001652</t>
  </si>
  <si>
    <t>21:0380:001887</t>
  </si>
  <si>
    <t>21:0380:001887:0005:0001:00</t>
  </si>
  <si>
    <t>105M15:642076:5</t>
  </si>
  <si>
    <t>21:0226:001653</t>
  </si>
  <si>
    <t>21:0380:001888</t>
  </si>
  <si>
    <t>21:0380:001888:0005:0001:00</t>
  </si>
  <si>
    <t>105M15:642077:5</t>
  </si>
  <si>
    <t>21:0226:001654</t>
  </si>
  <si>
    <t>21:0380:001889</t>
  </si>
  <si>
    <t>21:0380:001889:0005:0001:00</t>
  </si>
  <si>
    <t>105M15:642078:5</t>
  </si>
  <si>
    <t>21:0226:001655</t>
  </si>
  <si>
    <t>21:0380:001890</t>
  </si>
  <si>
    <t>21:0380:001890:0005:0001:00</t>
  </si>
  <si>
    <t>105M15:642080:5</t>
  </si>
  <si>
    <t>21:0226:001656</t>
  </si>
  <si>
    <t>21:0380:001892</t>
  </si>
  <si>
    <t>21:0380:001892:0005:0001:00</t>
  </si>
  <si>
    <t>105M15:642081:5</t>
  </si>
  <si>
    <t>21:0226:001657</t>
  </si>
  <si>
    <t>21:0380:001893</t>
  </si>
  <si>
    <t>21:0380:001893:0005:0001:00</t>
  </si>
  <si>
    <t>105M15:642082:5</t>
  </si>
  <si>
    <t>21:0226:001658</t>
  </si>
  <si>
    <t>21:0380:001894</t>
  </si>
  <si>
    <t>21:0380:001894:0005:0001:00</t>
  </si>
  <si>
    <t>105M15:642083:5</t>
  </si>
  <si>
    <t>21:0226:001659</t>
  </si>
  <si>
    <t>21:0380:001895</t>
  </si>
  <si>
    <t>21:0380:001895:0005:0001:00</t>
  </si>
  <si>
    <t>105M15:642084:5</t>
  </si>
  <si>
    <t>21:0226:001660</t>
  </si>
  <si>
    <t>21:0380:001896</t>
  </si>
  <si>
    <t>21:0380:001896:0005:0001:00</t>
  </si>
  <si>
    <t>105M15:642086:5</t>
  </si>
  <si>
    <t>21:0226:001661</t>
  </si>
  <si>
    <t>21:0380:001898</t>
  </si>
  <si>
    <t>21:0380:001898:0005:0001:00</t>
  </si>
  <si>
    <t>105M15:642087:5</t>
  </si>
  <si>
    <t>21:0226:001662</t>
  </si>
  <si>
    <t>21:0380:001899</t>
  </si>
  <si>
    <t>21:0380:001899:0005:0001:00</t>
  </si>
  <si>
    <t>105M15:642088:5</t>
  </si>
  <si>
    <t>21:0226:001663</t>
  </si>
  <si>
    <t>21:0380:001900</t>
  </si>
  <si>
    <t>21:0380:001900:0005:0001:00</t>
  </si>
  <si>
    <t>105M15:642089:5</t>
  </si>
  <si>
    <t>21:0226:001664</t>
  </si>
  <si>
    <t>21:0380:001901</t>
  </si>
  <si>
    <t>21:0380:001901:0005:0001:00</t>
  </si>
  <si>
    <t>105M15:642090:5</t>
  </si>
  <si>
    <t>21:0226:001665</t>
  </si>
  <si>
    <t>21:0380:001902</t>
  </si>
  <si>
    <t>21:0380:001902:0005:0001:00</t>
  </si>
  <si>
    <t>105M15:642091:5</t>
  </si>
  <si>
    <t>21:0226:001666</t>
  </si>
  <si>
    <t>21:0380:001903</t>
  </si>
  <si>
    <t>21:0380:001903:0005:0001:00</t>
  </si>
  <si>
    <t>105M15:642092:5</t>
  </si>
  <si>
    <t>21:0226:001667</t>
  </si>
  <si>
    <t>21:0380:001904</t>
  </si>
  <si>
    <t>21:0380:001904:0005:0001:00</t>
  </si>
  <si>
    <t>105M15:642093:5</t>
  </si>
  <si>
    <t>21:0226:001668</t>
  </si>
  <si>
    <t>21:0380:001905</t>
  </si>
  <si>
    <t>21:0380:001905:0005:0001:00</t>
  </si>
  <si>
    <t>105M15:642094:5</t>
  </si>
  <si>
    <t>21:0226:001669</t>
  </si>
  <si>
    <t>21:0380:001906</t>
  </si>
  <si>
    <t>21:0380:001906:0005:0001:00</t>
  </si>
  <si>
    <t>105M15:642095:5</t>
  </si>
  <si>
    <t>21:0226:001670</t>
  </si>
  <si>
    <t>21:0380:001907</t>
  </si>
  <si>
    <t>21:0380:001907:0005:0001:00</t>
  </si>
  <si>
    <t>105M15:642096:5</t>
  </si>
  <si>
    <t>21:0226:001671</t>
  </si>
  <si>
    <t>21:0380:001908</t>
  </si>
  <si>
    <t>21:0380:001908:0005:0001:00</t>
  </si>
  <si>
    <t>105M15:642097:5</t>
  </si>
  <si>
    <t>21:0226:001672</t>
  </si>
  <si>
    <t>21:0380:001909</t>
  </si>
  <si>
    <t>21:0380:001909:0005:0001:00</t>
  </si>
  <si>
    <t>105M15:642098:5</t>
  </si>
  <si>
    <t>21:0226:001673</t>
  </si>
  <si>
    <t>21:0380:001910</t>
  </si>
  <si>
    <t>21:0380:001910:0005:0001:00</t>
  </si>
  <si>
    <t>105M15:642099:5</t>
  </si>
  <si>
    <t>21:0226:001674</t>
  </si>
  <si>
    <t>21:0380:001911</t>
  </si>
  <si>
    <t>21:0380:001911:0005:0001:00</t>
  </si>
  <si>
    <t>105M15:642100:5</t>
  </si>
  <si>
    <t>21:0226:001675</t>
  </si>
  <si>
    <t>21:0380:001912</t>
  </si>
  <si>
    <t>21:0380:001912:0005:0001:00</t>
  </si>
  <si>
    <t>105M15:642101:5</t>
  </si>
  <si>
    <t>21:0226:001676</t>
  </si>
  <si>
    <t>21:0380:001913</t>
  </si>
  <si>
    <t>21:0380:001913:0005:0001:00</t>
  </si>
  <si>
    <t>105M15:642102:5</t>
  </si>
  <si>
    <t>21:0226:001677</t>
  </si>
  <si>
    <t>21:0380:001914</t>
  </si>
  <si>
    <t>21:0380:001914:0005:0001:00</t>
  </si>
  <si>
    <t>105M15:642103:5</t>
  </si>
  <si>
    <t>21:0226:001678</t>
  </si>
  <si>
    <t>21:0380:001915</t>
  </si>
  <si>
    <t>21:0380:001915:0005:0001:00</t>
  </si>
  <si>
    <t>105M15:642104:5</t>
  </si>
  <si>
    <t>21:0226:001679</t>
  </si>
  <si>
    <t>21:0380:001916</t>
  </si>
  <si>
    <t>21:0380:001916:0005:0001:00</t>
  </si>
  <si>
    <t>105M15:642105:5</t>
  </si>
  <si>
    <t>21:0226:001680</t>
  </si>
  <si>
    <t>21:0380:001917</t>
  </si>
  <si>
    <t>21:0380:001917:0005:0001:00</t>
  </si>
  <si>
    <t>105M15:642106:5</t>
  </si>
  <si>
    <t>21:0226:001681</t>
  </si>
  <si>
    <t>21:0380:001918</t>
  </si>
  <si>
    <t>21:0380:001918:0005:0001:00</t>
  </si>
  <si>
    <t>105M15:642107:5</t>
  </si>
  <si>
    <t>21:0226:001682</t>
  </si>
  <si>
    <t>21:0380:001919</t>
  </si>
  <si>
    <t>21:0380:001919:0005:0001:00</t>
  </si>
  <si>
    <t>105M15:642108:5</t>
  </si>
  <si>
    <t>21:0226:001683</t>
  </si>
  <si>
    <t>21:0380:001920</t>
  </si>
  <si>
    <t>21:0380:001920:0005:0001:00</t>
  </si>
  <si>
    <t>105M15:642109:5</t>
  </si>
  <si>
    <t>21:0226:001684</t>
  </si>
  <si>
    <t>21:0380:001921</t>
  </si>
  <si>
    <t>21:0380:001921:0005:0001:00</t>
  </si>
  <si>
    <t>105M15:642110:5</t>
  </si>
  <si>
    <t>21:0226:001685</t>
  </si>
  <si>
    <t>21:0380:001922</t>
  </si>
  <si>
    <t>21:0380:001922:0005:0001:00</t>
  </si>
  <si>
    <t>105M15:642111:5</t>
  </si>
  <si>
    <t>21:0226:001686</t>
  </si>
  <si>
    <t>21:0380:001923</t>
  </si>
  <si>
    <t>21:0380:001923:0005:0001:00</t>
  </si>
  <si>
    <t>105M15:642112:5</t>
  </si>
  <si>
    <t>21:0226:001687</t>
  </si>
  <si>
    <t>21:0380:001924</t>
  </si>
  <si>
    <t>21:0380:001924:0005:0001:00</t>
  </si>
  <si>
    <t>105M15:642113:5</t>
  </si>
  <si>
    <t>21:0226:001688</t>
  </si>
  <si>
    <t>21:0380:001925</t>
  </si>
  <si>
    <t>21:0380:001925:0005:0001:00</t>
  </si>
  <si>
    <t>105M15:642114:5</t>
  </si>
  <si>
    <t>21:0226:001689</t>
  </si>
  <si>
    <t>21:0380:001926</t>
  </si>
  <si>
    <t>21:0380:001926:0005:0001:00</t>
  </si>
  <si>
    <t>105M15:642115:5</t>
  </si>
  <si>
    <t>21:0226:001690</t>
  </si>
  <si>
    <t>21:0380:001927</t>
  </si>
  <si>
    <t>21:0380:001927:0005:0001:00</t>
  </si>
  <si>
    <t>105M15:642116:5</t>
  </si>
  <si>
    <t>21:0226:001691</t>
  </si>
  <si>
    <t>21:0380:001928</t>
  </si>
  <si>
    <t>21:0380:001928:0005:0001:00</t>
  </si>
  <si>
    <t>105M15:642117:5</t>
  </si>
  <si>
    <t>21:0226:001692</t>
  </si>
  <si>
    <t>21:0380:001929</t>
  </si>
  <si>
    <t>21:0380:001929:0005:0001:00</t>
  </si>
  <si>
    <t>105M15:642118:5</t>
  </si>
  <si>
    <t>21:0226:001693</t>
  </si>
  <si>
    <t>21:0380:001930</t>
  </si>
  <si>
    <t>21:0380:001930:0005:0001:00</t>
  </si>
  <si>
    <t>105M15:642119:5</t>
  </si>
  <si>
    <t>21:0226:001694</t>
  </si>
  <si>
    <t>21:0380:001931</t>
  </si>
  <si>
    <t>21:0380:001931:0005:0001:00</t>
  </si>
  <si>
    <t>105M15:642120:5</t>
  </si>
  <si>
    <t>21:0226:001695</t>
  </si>
  <si>
    <t>21:0380:001932</t>
  </si>
  <si>
    <t>21:0380:001932:0005:0001:00</t>
  </si>
  <si>
    <t>105M15:642121:5</t>
  </si>
  <si>
    <t>21:0226:001696</t>
  </si>
  <si>
    <t>21:0380:001933</t>
  </si>
  <si>
    <t>21:0380:001933:0005:0001:00</t>
  </si>
  <si>
    <t>105M15:642122:5</t>
  </si>
  <si>
    <t>21:0226:001697</t>
  </si>
  <si>
    <t>21:0380:001934</t>
  </si>
  <si>
    <t>21:0380:001934:0005:0001:00</t>
  </si>
  <si>
    <t>105M15:642123:5</t>
  </si>
  <si>
    <t>21:0226:001698</t>
  </si>
  <si>
    <t>21:0380:001935</t>
  </si>
  <si>
    <t>21:0380:001935:0005:0001:00</t>
  </si>
  <si>
    <t>105M15:642124:5</t>
  </si>
  <si>
    <t>21:0226:001699</t>
  </si>
  <si>
    <t>21:0380:001936</t>
  </si>
  <si>
    <t>21:0380:001936:0005:0001:00</t>
  </si>
  <si>
    <t>105M15:642125:5</t>
  </si>
  <si>
    <t>21:0226:001700</t>
  </si>
  <si>
    <t>21:0380:001937</t>
  </si>
  <si>
    <t>21:0380:001937:0005:0001:00</t>
  </si>
  <si>
    <t>105M15:642126:5</t>
  </si>
  <si>
    <t>21:0226:001701</t>
  </si>
  <si>
    <t>21:0380:001938</t>
  </si>
  <si>
    <t>21:0380:001938:0005:0001:00</t>
  </si>
  <si>
    <t>105M15:642127:5</t>
  </si>
  <si>
    <t>21:0226:001702</t>
  </si>
  <si>
    <t>21:0380:001939</t>
  </si>
  <si>
    <t>21:0380:001939:0005:0001:00</t>
  </si>
  <si>
    <t>105M15:642128:5</t>
  </si>
  <si>
    <t>21:0226:001703</t>
  </si>
  <si>
    <t>21:0380:001940</t>
  </si>
  <si>
    <t>21:0380:001940:0005:0001:00</t>
  </si>
  <si>
    <t>105M15:642129:5</t>
  </si>
  <si>
    <t>21:0226:001704</t>
  </si>
  <si>
    <t>21:0380:001941</t>
  </si>
  <si>
    <t>21:0380:001941:0005:0001:00</t>
  </si>
  <si>
    <t>105M15:642130:5</t>
  </si>
  <si>
    <t>21:0226:001705</t>
  </si>
  <si>
    <t>21:0380:001942</t>
  </si>
  <si>
    <t>21:0380:001942:0005:0001:00</t>
  </si>
  <si>
    <t>105M15:642131:5</t>
  </si>
  <si>
    <t>21:0226:001706</t>
  </si>
  <si>
    <t>21:0380:001943</t>
  </si>
  <si>
    <t>21:0380:001943:0005:0001:00</t>
  </si>
  <si>
    <t>105M15:642132:5</t>
  </si>
  <si>
    <t>21:0226:001707</t>
  </si>
  <si>
    <t>21:0380:001944</t>
  </si>
  <si>
    <t>21:0380:001944:0005:0001:00</t>
  </si>
  <si>
    <t>105M15:642133:5</t>
  </si>
  <si>
    <t>21:0226:001708</t>
  </si>
  <si>
    <t>21:0380:001945</t>
  </si>
  <si>
    <t>21:0380:001945:0005:0001:00</t>
  </si>
  <si>
    <t>105M15:642134:5</t>
  </si>
  <si>
    <t>21:0226:001709</t>
  </si>
  <si>
    <t>21:0380:001946</t>
  </si>
  <si>
    <t>21:0380:001946:0005:0001:00</t>
  </si>
  <si>
    <t>105M15:642135:5</t>
  </si>
  <si>
    <t>21:0226:001710</t>
  </si>
  <si>
    <t>21:0380:001947</t>
  </si>
  <si>
    <t>21:0380:001947:0005:0001:00</t>
  </si>
  <si>
    <t>105M15:642136:5</t>
  </si>
  <si>
    <t>21:0226:001711</t>
  </si>
  <si>
    <t>21:0380:001948</t>
  </si>
  <si>
    <t>21:0380:001948:0005:0001:00</t>
  </si>
  <si>
    <t>105M15:642137:5</t>
  </si>
  <si>
    <t>21:0226:001712</t>
  </si>
  <si>
    <t>21:0380:001949</t>
  </si>
  <si>
    <t>21:0380:001949:0005:0001:00</t>
  </si>
  <si>
    <t>105M15:642138:5</t>
  </si>
  <si>
    <t>21:0226:001713</t>
  </si>
  <si>
    <t>21:0380:001950</t>
  </si>
  <si>
    <t>21:0380:001950:0005:0001:00</t>
  </si>
  <si>
    <t>105M15:642139:5</t>
  </si>
  <si>
    <t>21:0226:001714</t>
  </si>
  <si>
    <t>21:0380:001951</t>
  </si>
  <si>
    <t>21:0380:001951:0005:0001:00</t>
  </si>
  <si>
    <t>105M15:642140:5</t>
  </si>
  <si>
    <t>21:0226:001715</t>
  </si>
  <si>
    <t>21:0380:001952</t>
  </si>
  <si>
    <t>21:0380:001952:0005:0001:00</t>
  </si>
  <si>
    <t>105M15:642141:5</t>
  </si>
  <si>
    <t>21:0226:001716</t>
  </si>
  <si>
    <t>21:0380:001953</t>
  </si>
  <si>
    <t>21:0380:001953:0005:0001:00</t>
  </si>
  <si>
    <t>105M15:642142:5</t>
  </si>
  <si>
    <t>21:0226:001717</t>
  </si>
  <si>
    <t>21:0380:001954</t>
  </si>
  <si>
    <t>21:0380:001954:0005:0001:00</t>
  </si>
  <si>
    <t>105M15:642143:5</t>
  </si>
  <si>
    <t>21:0226:001718</t>
  </si>
  <si>
    <t>21:0380:001955</t>
  </si>
  <si>
    <t>21:0380:001955:0005:0001:00</t>
  </si>
  <si>
    <t>105M15:642144:5</t>
  </si>
  <si>
    <t>21:0226:001719</t>
  </si>
  <si>
    <t>21:0380:001956</t>
  </si>
  <si>
    <t>21:0380:001956:0005:0001:00</t>
  </si>
  <si>
    <t>105M15:642145:5</t>
  </si>
  <si>
    <t>21:0226:001720</t>
  </si>
  <si>
    <t>21:0380:001957</t>
  </si>
  <si>
    <t>21:0380:001957:0005:0001:00</t>
  </si>
  <si>
    <t>105M15:642146:5</t>
  </si>
  <si>
    <t>21:0226:001721</t>
  </si>
  <si>
    <t>21:0380:001958</t>
  </si>
  <si>
    <t>21:0380:001958:0005:0001:00</t>
  </si>
  <si>
    <t>105M15:643001:5</t>
  </si>
  <si>
    <t>21:0226:001722</t>
  </si>
  <si>
    <t>21:0380:001959</t>
  </si>
  <si>
    <t>21:0380:001959:0005:0001:00</t>
  </si>
  <si>
    <t>105M15:643002:5</t>
  </si>
  <si>
    <t>21:0226:001723</t>
  </si>
  <si>
    <t>21:0380:001960</t>
  </si>
  <si>
    <t>21:0380:001960:0005:0001:00</t>
  </si>
  <si>
    <t>105M15:643003:5</t>
  </si>
  <si>
    <t>21:0226:001724</t>
  </si>
  <si>
    <t>21:0380:001961</t>
  </si>
  <si>
    <t>21:0380:001961:0005:0001:00</t>
  </si>
  <si>
    <t>105M15:643004:5</t>
  </si>
  <si>
    <t>21:0226:001725</t>
  </si>
  <si>
    <t>21:0380:001962</t>
  </si>
  <si>
    <t>21:0380:001962:0005:0001:00</t>
  </si>
  <si>
    <t>105M15:643005:5</t>
  </si>
  <si>
    <t>21:0226:001726</t>
  </si>
  <si>
    <t>21:0380:001963</t>
  </si>
  <si>
    <t>21:0380:001963:0005:0001:00</t>
  </si>
  <si>
    <t>105M15:643006:5</t>
  </si>
  <si>
    <t>21:0226:001727</t>
  </si>
  <si>
    <t>21:0380:001964</t>
  </si>
  <si>
    <t>21:0380:001964:0005:0001:00</t>
  </si>
  <si>
    <t>105M15:643007:5</t>
  </si>
  <si>
    <t>21:0226:001728</t>
  </si>
  <si>
    <t>21:0380:001965</t>
  </si>
  <si>
    <t>21:0380:001965:0005:0001:00</t>
  </si>
  <si>
    <t>105M15:643008:5</t>
  </si>
  <si>
    <t>21:0226:001729</t>
  </si>
  <si>
    <t>21:0380:001966</t>
  </si>
  <si>
    <t>21:0380:001966:0005:0001:00</t>
  </si>
  <si>
    <t>105M15:643009:5</t>
  </si>
  <si>
    <t>21:0226:001730</t>
  </si>
  <si>
    <t>21:0380:001967</t>
  </si>
  <si>
    <t>21:0380:001967:0005:0001:00</t>
  </si>
  <si>
    <t>105M15:643010:5</t>
  </si>
  <si>
    <t>21:0226:001731</t>
  </si>
  <si>
    <t>21:0380:001968</t>
  </si>
  <si>
    <t>21:0380:001968:0005:0001:00</t>
  </si>
  <si>
    <t>105M15:643011:5</t>
  </si>
  <si>
    <t>21:0226:001732</t>
  </si>
  <si>
    <t>21:0380:001969</t>
  </si>
  <si>
    <t>21:0380:001969:0005:0001:00</t>
  </si>
  <si>
    <t>105M15:643012:5</t>
  </si>
  <si>
    <t>21:0226:001733</t>
  </si>
  <si>
    <t>21:0380:001970</t>
  </si>
  <si>
    <t>21:0380:001970:0005:0001:00</t>
  </si>
  <si>
    <t>105M15:643013:5</t>
  </si>
  <si>
    <t>21:0226:001734</t>
  </si>
  <si>
    <t>21:0380:001971</t>
  </si>
  <si>
    <t>21:0380:001971:0005:0001:00</t>
  </si>
  <si>
    <t>105M15:643014:5</t>
  </si>
  <si>
    <t>21:0226:001735</t>
  </si>
  <si>
    <t>21:0380:001972</t>
  </si>
  <si>
    <t>21:0380:001972:0005:0001:00</t>
  </si>
  <si>
    <t>105M15:643015:5</t>
  </si>
  <si>
    <t>21:0226:001736</t>
  </si>
  <si>
    <t>21:0380:001973</t>
  </si>
  <si>
    <t>21:0380:001973:0005:0001:00</t>
  </si>
  <si>
    <t>105M15:643016:5</t>
  </si>
  <si>
    <t>21:0226:001737</t>
  </si>
  <si>
    <t>21:0380:001974</t>
  </si>
  <si>
    <t>21:0380:001974:0005:0001:00</t>
  </si>
  <si>
    <t>105M15:643017:5</t>
  </si>
  <si>
    <t>21:0226:001738</t>
  </si>
  <si>
    <t>21:0380:001975</t>
  </si>
  <si>
    <t>21:0380:001975:0005:0001:00</t>
  </si>
  <si>
    <t>105M15:643018:5</t>
  </si>
  <si>
    <t>21:0226:001739</t>
  </si>
  <si>
    <t>21:0380:001976</t>
  </si>
  <si>
    <t>21:0380:001976:0005:0001:00</t>
  </si>
  <si>
    <t>105M15:643019:5</t>
  </si>
  <si>
    <t>21:0226:001740</t>
  </si>
  <si>
    <t>21:0380:001977</t>
  </si>
  <si>
    <t>21:0380:001977:0005:0001:00</t>
  </si>
  <si>
    <t>105M15:643020:5</t>
  </si>
  <si>
    <t>21:0226:001741</t>
  </si>
  <si>
    <t>21:0380:001978</t>
  </si>
  <si>
    <t>21:0380:001978:0005:0001:00</t>
  </si>
  <si>
    <t>105M15:643021:5</t>
  </si>
  <si>
    <t>21:0226:001742</t>
  </si>
  <si>
    <t>21:0380:001979</t>
  </si>
  <si>
    <t>21:0380:001979:0005:0001:00</t>
  </si>
  <si>
    <t>105M15:643022:5</t>
  </si>
  <si>
    <t>21:0226:001743</t>
  </si>
  <si>
    <t>21:0380:001980</t>
  </si>
  <si>
    <t>21:0380:001980:0005:0001:00</t>
  </si>
  <si>
    <t>105M15:643023:5</t>
  </si>
  <si>
    <t>21:0226:001744</t>
  </si>
  <si>
    <t>21:0380:001981</t>
  </si>
  <si>
    <t>21:0380:001981:0005:0001:00</t>
  </si>
  <si>
    <t>105M15:643024:5</t>
  </si>
  <si>
    <t>21:0226:001745</t>
  </si>
  <si>
    <t>21:0380:001982</t>
  </si>
  <si>
    <t>21:0380:001982:0005:0001:00</t>
  </si>
  <si>
    <t>105M15:643025:5</t>
  </si>
  <si>
    <t>21:0226:001746</t>
  </si>
  <si>
    <t>21:0380:001983</t>
  </si>
  <si>
    <t>21:0380:001983:0005:0001:00</t>
  </si>
  <si>
    <t>105M15:644001:5</t>
  </si>
  <si>
    <t>21:0226:001747</t>
  </si>
  <si>
    <t>21:0380:001984</t>
  </si>
  <si>
    <t>21:0380:001984:0005:0001:00</t>
  </si>
  <si>
    <t>105M15:644002:5</t>
  </si>
  <si>
    <t>21:0226:001748</t>
  </si>
  <si>
    <t>21:0380:001985</t>
  </si>
  <si>
    <t>21:0380:001985:0005:0001:00</t>
  </si>
  <si>
    <t>105M15:644003:5</t>
  </si>
  <si>
    <t>21:0226:001749</t>
  </si>
  <si>
    <t>21:0380:001986</t>
  </si>
  <si>
    <t>21:0380:001986:0005:0001:00</t>
  </si>
  <si>
    <t>105M15:644004:5</t>
  </si>
  <si>
    <t>21:0226:001750</t>
  </si>
  <si>
    <t>21:0380:001987</t>
  </si>
  <si>
    <t>21:0380:001987:0005:0001:00</t>
  </si>
  <si>
    <t>105M15:644005:5</t>
  </si>
  <si>
    <t>21:0226:001751</t>
  </si>
  <si>
    <t>21:0380:001988</t>
  </si>
  <si>
    <t>21:0380:001988:0005:0001:00</t>
  </si>
  <si>
    <t>105M15:644006:5</t>
  </si>
  <si>
    <t>21:0226:001752</t>
  </si>
  <si>
    <t>21:0380:001989</t>
  </si>
  <si>
    <t>21:0380:001989:0005:0001:00</t>
  </si>
  <si>
    <t>105M15:644007:5</t>
  </si>
  <si>
    <t>21:0226:001753</t>
  </si>
  <si>
    <t>21:0380:001990</t>
  </si>
  <si>
    <t>21:0380:001990:0005:0001:00</t>
  </si>
  <si>
    <t>105M15:644008:5</t>
  </si>
  <si>
    <t>21:0226:001754</t>
  </si>
  <si>
    <t>21:0380:001991</t>
  </si>
  <si>
    <t>21:0380:001991:0005:0001:00</t>
  </si>
  <si>
    <t>105M15:644009:5</t>
  </si>
  <si>
    <t>21:0226:001755</t>
  </si>
  <si>
    <t>21:0380:001992</t>
  </si>
  <si>
    <t>21:0380:001992:0005:0001:00</t>
  </si>
  <si>
    <t>105M15:644010:5</t>
  </si>
  <si>
    <t>21:0226:001756</t>
  </si>
  <si>
    <t>21:0380:001993</t>
  </si>
  <si>
    <t>21:0380:001993:0005:0001:00</t>
  </si>
  <si>
    <t>105M15:644011:5</t>
  </si>
  <si>
    <t>21:0226:001757</t>
  </si>
  <si>
    <t>21:0380:001994</t>
  </si>
  <si>
    <t>21:0380:001994:0005:0001:00</t>
  </si>
  <si>
    <t>105M15:644012:5</t>
  </si>
  <si>
    <t>21:0226:001758</t>
  </si>
  <si>
    <t>21:0380:001995</t>
  </si>
  <si>
    <t>21:0380:001995:0005:0001:00</t>
  </si>
  <si>
    <t>105M15:644013:5</t>
  </si>
  <si>
    <t>21:0226:001759</t>
  </si>
  <si>
    <t>21:0380:001996</t>
  </si>
  <si>
    <t>21:0380:001996:0005:0001:00</t>
  </si>
  <si>
    <t>105M15:644014:5</t>
  </si>
  <si>
    <t>21:0226:001760</t>
  </si>
  <si>
    <t>21:0380:001997</t>
  </si>
  <si>
    <t>21:0380:001997:0005:0001:00</t>
  </si>
  <si>
    <t>105M15:644015:5</t>
  </si>
  <si>
    <t>21:0226:001761</t>
  </si>
  <si>
    <t>21:0380:001998</t>
  </si>
  <si>
    <t>21:0380:001998:0005:0001:00</t>
  </si>
  <si>
    <t>105M15:644016:5</t>
  </si>
  <si>
    <t>21:0226:001762</t>
  </si>
  <si>
    <t>21:0380:001999</t>
  </si>
  <si>
    <t>21:0380:001999:0005:0001:00</t>
  </si>
  <si>
    <t>105M15:644017:5</t>
  </si>
  <si>
    <t>21:0226:001763</t>
  </si>
  <si>
    <t>21:0380:002000</t>
  </si>
  <si>
    <t>21:0380:002000:0005:0001:00</t>
  </si>
  <si>
    <t>105M15:644018:5</t>
  </si>
  <si>
    <t>21:0226:001764</t>
  </si>
  <si>
    <t>21:0380:002001</t>
  </si>
  <si>
    <t>21:0380:002001:0005:0001:00</t>
  </si>
  <si>
    <t>105M15:644019:5</t>
  </si>
  <si>
    <t>21:0226:001765</t>
  </si>
  <si>
    <t>21:0380:002002</t>
  </si>
  <si>
    <t>21:0380:002002:0005:0001:00</t>
  </si>
  <si>
    <t>105M15:644020:5</t>
  </si>
  <si>
    <t>21:0226:001766</t>
  </si>
  <si>
    <t>21:0380:002003</t>
  </si>
  <si>
    <t>21:0380:002003:0005:0001:00</t>
  </si>
  <si>
    <t>105M15:644021:5</t>
  </si>
  <si>
    <t>21:0226:001767</t>
  </si>
  <si>
    <t>21:0380:002004</t>
  </si>
  <si>
    <t>21:0380:002004:0005:0001:00</t>
  </si>
  <si>
    <t>105M15:644022:5</t>
  </si>
  <si>
    <t>21:0226:001768</t>
  </si>
  <si>
    <t>21:0380:002005</t>
  </si>
  <si>
    <t>21:0380:002005:0005:0001:00</t>
  </si>
  <si>
    <t>105M15:644023:5</t>
  </si>
  <si>
    <t>21:0226:001769</t>
  </si>
  <si>
    <t>21:0380:002006</t>
  </si>
  <si>
    <t>21:0380:002006:0005:0001:00</t>
  </si>
  <si>
    <t>105M15:644024:5</t>
  </si>
  <si>
    <t>21:0226:001770</t>
  </si>
  <si>
    <t>21:0380:002007</t>
  </si>
  <si>
    <t>21:0380:002007:0005:0001:00</t>
  </si>
  <si>
    <t>105M15:644025:5</t>
  </si>
  <si>
    <t>21:0226:001771</t>
  </si>
  <si>
    <t>21:0380:002008</t>
  </si>
  <si>
    <t>21:0380:002008:0005:0001:00</t>
  </si>
  <si>
    <t>105M15:644026:5</t>
  </si>
  <si>
    <t>21:0226:001772</t>
  </si>
  <si>
    <t>21:0380:002009</t>
  </si>
  <si>
    <t>21:0380:002009:0005:0001:00</t>
  </si>
  <si>
    <t>105M15:644027:5</t>
  </si>
  <si>
    <t>21:0226:001773</t>
  </si>
  <si>
    <t>21:0380:002010</t>
  </si>
  <si>
    <t>21:0380:002010:0005:0001:00</t>
  </si>
  <si>
    <t>105M15:644028:5</t>
  </si>
  <si>
    <t>21:0226:001774</t>
  </si>
  <si>
    <t>21:0380:002011</t>
  </si>
  <si>
    <t>21:0380:002011:0005:0001:00</t>
  </si>
  <si>
    <t>105M15:644029:5</t>
  </si>
  <si>
    <t>21:0226:001775</t>
  </si>
  <si>
    <t>21:0380:002012</t>
  </si>
  <si>
    <t>21:0380:002012:0005:0001:00</t>
  </si>
  <si>
    <t>105M15:644030:5</t>
  </si>
  <si>
    <t>21:0226:001776</t>
  </si>
  <si>
    <t>21:0380:002013</t>
  </si>
  <si>
    <t>21:0380:002013:0005:0001:00</t>
  </si>
  <si>
    <t>105M15:644031:5</t>
  </si>
  <si>
    <t>21:0226:001777</t>
  </si>
  <si>
    <t>21:0380:002014</t>
  </si>
  <si>
    <t>21:0380:002014:0005:0001:00</t>
  </si>
  <si>
    <t>105M15:644032:5</t>
  </si>
  <si>
    <t>21:0226:001778</t>
  </si>
  <si>
    <t>21:0380:002015</t>
  </si>
  <si>
    <t>21:0380:002015:0005:0001:00</t>
  </si>
  <si>
    <t>105M15:644033:5</t>
  </si>
  <si>
    <t>21:0226:001779</t>
  </si>
  <si>
    <t>21:0380:002016</t>
  </si>
  <si>
    <t>21:0380:002016:0005:0001:00</t>
  </si>
  <si>
    <t>105M15:644034:5</t>
  </si>
  <si>
    <t>21:0226:001780</t>
  </si>
  <si>
    <t>21:0380:002017</t>
  </si>
  <si>
    <t>21:0380:002017:0005:0001:00</t>
  </si>
  <si>
    <t>105M15:644035:5</t>
  </si>
  <si>
    <t>21:0226:001781</t>
  </si>
  <si>
    <t>21:0380:002018</t>
  </si>
  <si>
    <t>21:0380:002018:0005:0001:00</t>
  </si>
  <si>
    <t>105M15:644036:5</t>
  </si>
  <si>
    <t>21:0226:001782</t>
  </si>
  <si>
    <t>21:0380:002019</t>
  </si>
  <si>
    <t>21:0380:002019:0005:0001:00</t>
  </si>
  <si>
    <t>105M15:644037:5</t>
  </si>
  <si>
    <t>21:0226:001783</t>
  </si>
  <si>
    <t>21:0380:002020</t>
  </si>
  <si>
    <t>21:0380:002020:0005:0001:00</t>
  </si>
  <si>
    <t>105M15:644038:5</t>
  </si>
  <si>
    <t>21:0226:001784</t>
  </si>
  <si>
    <t>21:0380:002021</t>
  </si>
  <si>
    <t>21:0380:002021:0005:0001:00</t>
  </si>
  <si>
    <t>105M15:644039:5</t>
  </si>
  <si>
    <t>21:0226:001785</t>
  </si>
  <si>
    <t>21:0380:002022</t>
  </si>
  <si>
    <t>21:0380:002022:0005:0001:00</t>
  </si>
  <si>
    <t>105M15:644040:5</t>
  </si>
  <si>
    <t>21:0226:001786</t>
  </si>
  <si>
    <t>21:0380:002023</t>
  </si>
  <si>
    <t>21:0380:002023:0005:0001:00</t>
  </si>
  <si>
    <t>105M15:644041:5</t>
  </si>
  <si>
    <t>21:0226:001787</t>
  </si>
  <si>
    <t>21:0380:002024</t>
  </si>
  <si>
    <t>21:0380:002024:0005:0001:00</t>
  </si>
  <si>
    <t>105M15:644042:5</t>
  </si>
  <si>
    <t>21:0226:001788</t>
  </si>
  <si>
    <t>21:0380:002025</t>
  </si>
  <si>
    <t>21:0380:002025:0005:0001:00</t>
  </si>
  <si>
    <t>105M15:644043:5</t>
  </si>
  <si>
    <t>21:0226:001789</t>
  </si>
  <si>
    <t>21:0380:002026</t>
  </si>
  <si>
    <t>21:0380:002026:0005:0001:00</t>
  </si>
  <si>
    <t>105M15:644044:5</t>
  </si>
  <si>
    <t>21:0226:001790</t>
  </si>
  <si>
    <t>21:0380:002027</t>
  </si>
  <si>
    <t>21:0380:002027:0005:0001:00</t>
  </si>
  <si>
    <t>105M15:644046:5</t>
  </si>
  <si>
    <t>21:0226:001791</t>
  </si>
  <si>
    <t>21:0380:002029</t>
  </si>
  <si>
    <t>21:0380:002029:0005:0001:00</t>
  </si>
  <si>
    <t>105M15:644047:5</t>
  </si>
  <si>
    <t>21:0226:001792</t>
  </si>
  <si>
    <t>21:0380:002030</t>
  </si>
  <si>
    <t>21:0380:002030:0005:0001:00</t>
  </si>
  <si>
    <t>105M15:644048:5</t>
  </si>
  <si>
    <t>21:0226:001793</t>
  </si>
  <si>
    <t>21:0380:002031</t>
  </si>
  <si>
    <t>21:0380:002031:0005:0001:00</t>
  </si>
  <si>
    <t>105M15:644049:5</t>
  </si>
  <si>
    <t>21:0226:001794</t>
  </si>
  <si>
    <t>21:0380:002032</t>
  </si>
  <si>
    <t>21:0380:002032:0005:0001:00</t>
  </si>
  <si>
    <t>105M15:644050:5</t>
  </si>
  <si>
    <t>21:0226:001795</t>
  </si>
  <si>
    <t>21:0380:002033</t>
  </si>
  <si>
    <t>21:0380:002033:0005:0001:00</t>
  </si>
  <si>
    <t>105M15:644051:5</t>
  </si>
  <si>
    <t>21:0226:001796</t>
  </si>
  <si>
    <t>21:0380:002034</t>
  </si>
  <si>
    <t>21:0380:002034:0005:0001:00</t>
  </si>
  <si>
    <t>105M15:644052:5</t>
  </si>
  <si>
    <t>21:0226:001797</t>
  </si>
  <si>
    <t>21:0380:002035</t>
  </si>
  <si>
    <t>21:0380:002035:0005:0001:00</t>
  </si>
  <si>
    <t>105M15:644053:5</t>
  </si>
  <si>
    <t>21:0226:001798</t>
  </si>
  <si>
    <t>21:0380:002036</t>
  </si>
  <si>
    <t>21:0380:002036:0005:0001:00</t>
  </si>
  <si>
    <t>105M15:644054:5</t>
  </si>
  <si>
    <t>21:0226:001799</t>
  </si>
  <si>
    <t>21:0380:002037</t>
  </si>
  <si>
    <t>21:0380:002037:0005:0001:00</t>
  </si>
  <si>
    <t>105M15:644055:5</t>
  </si>
  <si>
    <t>21:0226:001800</t>
  </si>
  <si>
    <t>21:0380:002038</t>
  </si>
  <si>
    <t>21:0380:002038:0005:0001:00</t>
  </si>
  <si>
    <t>105M15:644056:5</t>
  </si>
  <si>
    <t>21:0226:001801</t>
  </si>
  <si>
    <t>21:0380:002039</t>
  </si>
  <si>
    <t>21:0380:002039:0005:0001:00</t>
  </si>
  <si>
    <t>105M15:644057:5</t>
  </si>
  <si>
    <t>21:0226:001802</t>
  </si>
  <si>
    <t>21:0380:002040</t>
  </si>
  <si>
    <t>21:0380:002040:0005:0001:00</t>
  </si>
  <si>
    <t>105M15:644058:5</t>
  </si>
  <si>
    <t>21:0226:001803</t>
  </si>
  <si>
    <t>21:0380:002041</t>
  </si>
  <si>
    <t>21:0380:002041:0005:0001:00</t>
  </si>
  <si>
    <t>105M15:644059:5</t>
  </si>
  <si>
    <t>21:0226:001804</t>
  </si>
  <si>
    <t>21:0380:002042</t>
  </si>
  <si>
    <t>21:0380:002042:0005:0001:00</t>
  </si>
  <si>
    <t>105M15:644060:5</t>
  </si>
  <si>
    <t>21:0226:001805</t>
  </si>
  <si>
    <t>21:0380:002043</t>
  </si>
  <si>
    <t>21:0380:002043:0005:0001:00</t>
  </si>
  <si>
    <t>105M15:644061:5</t>
  </si>
  <si>
    <t>21:0226:001806</t>
  </si>
  <si>
    <t>21:0380:002044</t>
  </si>
  <si>
    <t>21:0380:002044:0005:0001:00</t>
  </si>
  <si>
    <t>105M15:644062:5</t>
  </si>
  <si>
    <t>21:0226:001807</t>
  </si>
  <si>
    <t>21:0380:002045</t>
  </si>
  <si>
    <t>21:0380:002045:0005:0001:00</t>
  </si>
  <si>
    <t>105M15:644063:5</t>
  </si>
  <si>
    <t>21:0226:001808</t>
  </si>
  <si>
    <t>21:0380:002046</t>
  </si>
  <si>
    <t>21:0380:002046:0005:0001:00</t>
  </si>
  <si>
    <t>105M15:644064:5</t>
  </si>
  <si>
    <t>21:0226:001809</t>
  </si>
  <si>
    <t>21:0380:002047</t>
  </si>
  <si>
    <t>21:0380:002047:0005:0001:00</t>
  </si>
  <si>
    <t>105M15:644065:5</t>
  </si>
  <si>
    <t>21:0226:001810</t>
  </si>
  <si>
    <t>21:0380:002048</t>
  </si>
  <si>
    <t>21:0380:002048:0005:0001:00</t>
  </si>
  <si>
    <t>105M15:644066:5</t>
  </si>
  <si>
    <t>21:0226:001811</t>
  </si>
  <si>
    <t>21:0380:002049</t>
  </si>
  <si>
    <t>21:0380:002049:0005:0001:00</t>
  </si>
  <si>
    <t>105M15:644068:5</t>
  </si>
  <si>
    <t>21:0226:001812</t>
  </si>
  <si>
    <t>21:0380:002051</t>
  </si>
  <si>
    <t>21:0380:002051:0005:0001:00</t>
  </si>
  <si>
    <t>105M15:644070:5</t>
  </si>
  <si>
    <t>21:0226:001813</t>
  </si>
  <si>
    <t>21:0380:002053</t>
  </si>
  <si>
    <t>21:0380:002053:0005:0001:00</t>
  </si>
  <si>
    <t>105M15:644072:5</t>
  </si>
  <si>
    <t>21:0226:001814</t>
  </si>
  <si>
    <t>21:0380:002055</t>
  </si>
  <si>
    <t>21:0380:002055:0005:0001:00</t>
  </si>
  <si>
    <t>105M15:644073:5</t>
  </si>
  <si>
    <t>21:0226:001815</t>
  </si>
  <si>
    <t>21:0380:002056</t>
  </si>
  <si>
    <t>21:0380:002056:0005:0001:00</t>
  </si>
  <si>
    <t>105M15:644074:5</t>
  </si>
  <si>
    <t>21:0226:001816</t>
  </si>
  <si>
    <t>21:0380:002057</t>
  </si>
  <si>
    <t>21:0380:002057:0005:0001:00</t>
  </si>
  <si>
    <t>105M15:644075:5</t>
  </si>
  <si>
    <t>21:0226:001817</t>
  </si>
  <si>
    <t>21:0380:002058</t>
  </si>
  <si>
    <t>21:0380:002058:0005:0001:00</t>
  </si>
  <si>
    <t>105M15:644076:5</t>
  </si>
  <si>
    <t>21:0226:001818</t>
  </si>
  <si>
    <t>21:0380:002059</t>
  </si>
  <si>
    <t>21:0380:002059:0005:0001:00</t>
  </si>
  <si>
    <t>105M15:644077:5</t>
  </si>
  <si>
    <t>21:0226:001819</t>
  </si>
  <si>
    <t>21:0380:002060</t>
  </si>
  <si>
    <t>21:0380:002060:0005:0001:00</t>
  </si>
  <si>
    <t>105M15:644078:5</t>
  </si>
  <si>
    <t>21:0226:001820</t>
  </si>
  <si>
    <t>21:0380:002061</t>
  </si>
  <si>
    <t>21:0380:002061:0005:0001:00</t>
  </si>
  <si>
    <t>105M15:644079:5</t>
  </si>
  <si>
    <t>21:0226:001821</t>
  </si>
  <si>
    <t>21:0380:002062</t>
  </si>
  <si>
    <t>21:0380:002062:0005:0001:00</t>
  </si>
  <si>
    <t>105M15:644080:5</t>
  </si>
  <si>
    <t>21:0226:001822</t>
  </si>
  <si>
    <t>21:0380:002063</t>
  </si>
  <si>
    <t>21:0380:002063:0005:0001:00</t>
  </si>
  <si>
    <t>105M15:644081:5</t>
  </si>
  <si>
    <t>21:0226:001823</t>
  </si>
  <si>
    <t>21:0380:002064</t>
  </si>
  <si>
    <t>21:0380:002064:0005:0001:00</t>
  </si>
  <si>
    <t>105M15:644082:5</t>
  </si>
  <si>
    <t>21:0226:001824</t>
  </si>
  <si>
    <t>21:0380:002065</t>
  </si>
  <si>
    <t>21:0380:002065:0005:0001:00</t>
  </si>
  <si>
    <t>105M15:644083:5</t>
  </si>
  <si>
    <t>21:0226:001825</t>
  </si>
  <si>
    <t>21:0380:002066</t>
  </si>
  <si>
    <t>21:0380:002066:0005:0001:00</t>
  </si>
  <si>
    <t>105M15:644084:5</t>
  </si>
  <si>
    <t>21:0226:001826</t>
  </si>
  <si>
    <t>21:0380:002067</t>
  </si>
  <si>
    <t>21:0380:002067:0005:0001:00</t>
  </si>
  <si>
    <t>105M15:644085:5</t>
  </si>
  <si>
    <t>21:0226:001827</t>
  </si>
  <si>
    <t>21:0380:002068</t>
  </si>
  <si>
    <t>21:0380:002068:0005:0001:00</t>
  </si>
  <si>
    <t>105M15:644086:5</t>
  </si>
  <si>
    <t>21:0226:001828</t>
  </si>
  <si>
    <t>21:0380:002069</t>
  </si>
  <si>
    <t>21:0380:002069:0005:0001:00</t>
  </si>
  <si>
    <t>105M15:644087:5</t>
  </si>
  <si>
    <t>21:0226:001829</t>
  </si>
  <si>
    <t>21:0380:002070</t>
  </si>
  <si>
    <t>21:0380:002070:0005:0001:00</t>
  </si>
  <si>
    <t>105M15:644088:5</t>
  </si>
  <si>
    <t>21:0226:001830</t>
  </si>
  <si>
    <t>21:0380:002071</t>
  </si>
  <si>
    <t>21:0380:002071:0005:0001:00</t>
  </si>
  <si>
    <t>105M15:644089:5</t>
  </si>
  <si>
    <t>21:0226:001831</t>
  </si>
  <si>
    <t>21:0380:002072</t>
  </si>
  <si>
    <t>21:0380:002072:0005:0001:00</t>
  </si>
  <si>
    <t>105M15:644090:5</t>
  </si>
  <si>
    <t>21:0226:001832</t>
  </si>
  <si>
    <t>21:0380:002073</t>
  </si>
  <si>
    <t>21:0380:002073:0005:0001:00</t>
  </si>
  <si>
    <t>105M15:644091:5</t>
  </si>
  <si>
    <t>21:0226:001833</t>
  </si>
  <si>
    <t>21:0380:002074</t>
  </si>
  <si>
    <t>21:0380:002074:0005:0001:00</t>
  </si>
  <si>
    <t>105M15:644092:5</t>
  </si>
  <si>
    <t>21:0226:001834</t>
  </si>
  <si>
    <t>21:0380:002075</t>
  </si>
  <si>
    <t>21:0380:002075:0005:0001:00</t>
  </si>
  <si>
    <t>105M15:644093:5</t>
  </si>
  <si>
    <t>21:0226:001835</t>
  </si>
  <si>
    <t>21:0380:002076</t>
  </si>
  <si>
    <t>21:0380:002076:0005:0001:00</t>
  </si>
  <si>
    <t>105M15:644094:5</t>
  </si>
  <si>
    <t>21:0226:001836</t>
  </si>
  <si>
    <t>21:0380:002077</t>
  </si>
  <si>
    <t>21:0380:002077:0005:0001:00</t>
  </si>
  <si>
    <t>105M15:644095:5</t>
  </si>
  <si>
    <t>21:0226:001837</t>
  </si>
  <si>
    <t>21:0380:002078</t>
  </si>
  <si>
    <t>21:0380:002078:0005:0001:00</t>
  </si>
  <si>
    <t>105M15:644096:5</t>
  </si>
  <si>
    <t>21:0226:001838</t>
  </si>
  <si>
    <t>21:0380:002079</t>
  </si>
  <si>
    <t>21:0380:002079:0005:0001:00</t>
  </si>
  <si>
    <t>105M15:644097:5</t>
  </si>
  <si>
    <t>21:0226:001839</t>
  </si>
  <si>
    <t>21:0380:002080</t>
  </si>
  <si>
    <t>21:0380:002080:0005:0001:00</t>
  </si>
  <si>
    <t>105M15:644098:5</t>
  </si>
  <si>
    <t>21:0226:001840</t>
  </si>
  <si>
    <t>21:0380:002081</t>
  </si>
  <si>
    <t>21:0380:002081:0005:0001:00</t>
  </si>
  <si>
    <t>105M15:644100:5</t>
  </si>
  <si>
    <t>21:0226:001841</t>
  </si>
  <si>
    <t>21:0380:002083</t>
  </si>
  <si>
    <t>21:0380:002083:0005:0001:00</t>
  </si>
  <si>
    <t>105M15:644101:5</t>
  </si>
  <si>
    <t>21:0226:001842</t>
  </si>
  <si>
    <t>21:0380:002084</t>
  </si>
  <si>
    <t>21:0380:002084:0005:0001:00</t>
  </si>
  <si>
    <t>105M15:644102:5</t>
  </si>
  <si>
    <t>21:0226:001843</t>
  </si>
  <si>
    <t>21:0380:002085</t>
  </si>
  <si>
    <t>21:0380:002085:0005:0001:00</t>
  </si>
  <si>
    <t>105M15:644103:5</t>
  </si>
  <si>
    <t>21:0226:001844</t>
  </si>
  <si>
    <t>21:0380:002086</t>
  </si>
  <si>
    <t>21:0380:002086:0005:0001:00</t>
  </si>
  <si>
    <t>105M15:644104:5</t>
  </si>
  <si>
    <t>21:0226:001845</t>
  </si>
  <si>
    <t>21:0380:002087</t>
  </si>
  <si>
    <t>21:0380:002087:0005:0001:00</t>
  </si>
  <si>
    <t>105M15:644105:5</t>
  </si>
  <si>
    <t>21:0226:001846</t>
  </si>
  <si>
    <t>21:0380:002088</t>
  </si>
  <si>
    <t>21:0380:002088:0005:0001:00</t>
  </si>
  <si>
    <t>105M15:644106:5</t>
  </si>
  <si>
    <t>21:0226:001847</t>
  </si>
  <si>
    <t>21:0380:002089</t>
  </si>
  <si>
    <t>21:0380:002089:0005:0001:00</t>
  </si>
  <si>
    <t>105M15:644107:5</t>
  </si>
  <si>
    <t>21:0226:001848</t>
  </si>
  <si>
    <t>21:0380:002090</t>
  </si>
  <si>
    <t>21:0380:002090:0005:0001:00</t>
  </si>
  <si>
    <t>105M15:644108:5</t>
  </si>
  <si>
    <t>21:0226:001849</t>
  </si>
  <si>
    <t>21:0380:002091</t>
  </si>
  <si>
    <t>21:0380:002091:0005:0001:00</t>
  </si>
  <si>
    <t>105M15:644109:5</t>
  </si>
  <si>
    <t>21:0226:001850</t>
  </si>
  <si>
    <t>21:0380:002092</t>
  </si>
  <si>
    <t>21:0380:002092:0005:0001:00</t>
  </si>
  <si>
    <t>105M15:644110:5</t>
  </si>
  <si>
    <t>21:0226:001851</t>
  </si>
  <si>
    <t>21:0380:002093</t>
  </si>
  <si>
    <t>21:0380:002093:0005:0001:00</t>
  </si>
  <si>
    <t>105M15:644111:5</t>
  </si>
  <si>
    <t>21:0226:001852</t>
  </si>
  <si>
    <t>21:0380:002094</t>
  </si>
  <si>
    <t>21:0380:002094:0005:0001:00</t>
  </si>
  <si>
    <t>105M15:644112:5</t>
  </si>
  <si>
    <t>21:0226:001853</t>
  </si>
  <si>
    <t>21:0380:002095</t>
  </si>
  <si>
    <t>21:0380:002095:0005:0001:00</t>
  </si>
  <si>
    <t>57</t>
  </si>
  <si>
    <t>105M15:644113:5</t>
  </si>
  <si>
    <t>21:0226:001854</t>
  </si>
  <si>
    <t>21:0380:002096</t>
  </si>
  <si>
    <t>21:0380:002096:0005:0001:00</t>
  </si>
  <si>
    <t>105M15:644114:5</t>
  </si>
  <si>
    <t>21:0226:001855</t>
  </si>
  <si>
    <t>21:0380:002097</t>
  </si>
  <si>
    <t>21:0380:002097:0005:0001:00</t>
  </si>
  <si>
    <t>105M15:644115:5</t>
  </si>
  <si>
    <t>21:0226:001856</t>
  </si>
  <si>
    <t>21:0380:002098</t>
  </si>
  <si>
    <t>21:0380:002098:0005:0001:00</t>
  </si>
  <si>
    <t>105M15:644116:5</t>
  </si>
  <si>
    <t>21:0226:001857</t>
  </si>
  <si>
    <t>21:0380:002099</t>
  </si>
  <si>
    <t>21:0380:002099:0005:0001:00</t>
  </si>
  <si>
    <t>105M15:644117:5</t>
  </si>
  <si>
    <t>21:0226:001858</t>
  </si>
  <si>
    <t>21:0380:002100</t>
  </si>
  <si>
    <t>21:0380:002100:0005:0001:00</t>
  </si>
  <si>
    <t>105M15:644118:5</t>
  </si>
  <si>
    <t>21:0226:001859</t>
  </si>
  <si>
    <t>21:0380:002101</t>
  </si>
  <si>
    <t>21:0380:002101:0005:0001:00</t>
  </si>
  <si>
    <t>105M15:644119:5</t>
  </si>
  <si>
    <t>21:0226:001860</t>
  </si>
  <si>
    <t>21:0380:002102</t>
  </si>
  <si>
    <t>21:0380:002102:0005:0001:00</t>
  </si>
  <si>
    <t>105M15:644120:5</t>
  </si>
  <si>
    <t>21:0226:001861</t>
  </si>
  <si>
    <t>21:0380:002103</t>
  </si>
  <si>
    <t>21:0380:002103:0005:0001:00</t>
  </si>
  <si>
    <t>105M15:644121:5</t>
  </si>
  <si>
    <t>21:0226:001862</t>
  </si>
  <si>
    <t>21:0380:002104</t>
  </si>
  <si>
    <t>21:0380:002104:0005:0001:00</t>
  </si>
  <si>
    <t>105M15:644122:5</t>
  </si>
  <si>
    <t>21:0226:001863</t>
  </si>
  <si>
    <t>21:0380:002105</t>
  </si>
  <si>
    <t>21:0380:002105:0005:0001:00</t>
  </si>
  <si>
    <t>105M15:644123:5</t>
  </si>
  <si>
    <t>21:0226:001864</t>
  </si>
  <si>
    <t>21:0380:002106</t>
  </si>
  <si>
    <t>21:0380:002106:0005:0001:00</t>
  </si>
  <si>
    <t>105M15:644124:5</t>
  </si>
  <si>
    <t>21:0226:001865</t>
  </si>
  <si>
    <t>21:0380:002107</t>
  </si>
  <si>
    <t>21:0380:002107:0005:0001:00</t>
  </si>
  <si>
    <t>105M15:644125:5</t>
  </si>
  <si>
    <t>21:0226:001866</t>
  </si>
  <si>
    <t>21:0380:002108</t>
  </si>
  <si>
    <t>21:0380:002108:0005:0001:00</t>
  </si>
  <si>
    <t>105M15:644126:5</t>
  </si>
  <si>
    <t>21:0226:001867</t>
  </si>
  <si>
    <t>21:0380:002109</t>
  </si>
  <si>
    <t>21:0380:002109:0005:0001:00</t>
  </si>
  <si>
    <t>105M15:644127:5</t>
  </si>
  <si>
    <t>21:0226:001868</t>
  </si>
  <si>
    <t>21:0380:002110</t>
  </si>
  <si>
    <t>21:0380:002110:0005:0001:00</t>
  </si>
  <si>
    <t>105M15:644128:5</t>
  </si>
  <si>
    <t>21:0226:001869</t>
  </si>
  <si>
    <t>21:0380:002111</t>
  </si>
  <si>
    <t>21:0380:002111:0005:0001:00</t>
  </si>
  <si>
    <t>105M15:644129:5</t>
  </si>
  <si>
    <t>21:0226:001870</t>
  </si>
  <si>
    <t>21:0380:002112</t>
  </si>
  <si>
    <t>21:0380:002112:0005:0001:00</t>
  </si>
  <si>
    <t>105M15:644130:5</t>
  </si>
  <si>
    <t>21:0226:001871</t>
  </si>
  <si>
    <t>21:0380:002113</t>
  </si>
  <si>
    <t>21:0380:002113:0005:0001:00</t>
  </si>
  <si>
    <t>59</t>
  </si>
  <si>
    <t>105M15:644131:5</t>
  </si>
  <si>
    <t>21:0226:001872</t>
  </si>
  <si>
    <t>21:0380:002114</t>
  </si>
  <si>
    <t>21:0380:002114:0005:0001:00</t>
  </si>
  <si>
    <t>105M15:644132:5</t>
  </si>
  <si>
    <t>21:0226:001873</t>
  </si>
  <si>
    <t>21:0380:002115</t>
  </si>
  <si>
    <t>21:0380:002115:0005:0001:00</t>
  </si>
  <si>
    <t>105M15:644133:5</t>
  </si>
  <si>
    <t>21:0226:001874</t>
  </si>
  <si>
    <t>21:0380:002116</t>
  </si>
  <si>
    <t>21:0380:002116:0005:0001:00</t>
  </si>
  <si>
    <t>105M15:646061:6</t>
  </si>
  <si>
    <t>21:0226:001875</t>
  </si>
  <si>
    <t>21:0380:002116:0006:0001:00</t>
  </si>
  <si>
    <t>105M15:644134:5</t>
  </si>
  <si>
    <t>21:0226:001876</t>
  </si>
  <si>
    <t>21:0380:002117</t>
  </si>
  <si>
    <t>21:0380:002117:0005:0001:00</t>
  </si>
  <si>
    <t>105M15:644135:5</t>
  </si>
  <si>
    <t>21:0226:001877</t>
  </si>
  <si>
    <t>21:0380:002118</t>
  </si>
  <si>
    <t>21:0380:002118:0005:0001:00</t>
  </si>
  <si>
    <t>105M15:644136:5</t>
  </si>
  <si>
    <t>21:0226:001878</t>
  </si>
  <si>
    <t>21:0380:002119</t>
  </si>
  <si>
    <t>21:0380:002119:0005:0001:00</t>
  </si>
  <si>
    <t>105M15:644137:5</t>
  </si>
  <si>
    <t>21:0226:001879</t>
  </si>
  <si>
    <t>21:0380:002120</t>
  </si>
  <si>
    <t>21:0380:002120:0005:0001:00</t>
  </si>
  <si>
    <t>105M15:644138:5</t>
  </si>
  <si>
    <t>21:0226:001880</t>
  </si>
  <si>
    <t>21:0380:002121</t>
  </si>
  <si>
    <t>21:0380:002121:0005:0001:00</t>
  </si>
  <si>
    <t>105M15:644139:5</t>
  </si>
  <si>
    <t>21:0226:001881</t>
  </si>
  <si>
    <t>21:0380:002122</t>
  </si>
  <si>
    <t>21:0380:002122:0005:0001:00</t>
  </si>
  <si>
    <t>105M15:646076:6</t>
  </si>
  <si>
    <t>21:0226:001882</t>
  </si>
  <si>
    <t>21:0380:002122:0006:0001:00</t>
  </si>
  <si>
    <t>105M15:644140:5</t>
  </si>
  <si>
    <t>21:0226:001883</t>
  </si>
  <si>
    <t>21:0380:002123</t>
  </si>
  <si>
    <t>21:0380:002123:0005:0001:00</t>
  </si>
  <si>
    <t>105M15:644141:5</t>
  </si>
  <si>
    <t>21:0226:001884</t>
  </si>
  <si>
    <t>21:0380:002124</t>
  </si>
  <si>
    <t>21:0380:002124:0005:0001:00</t>
  </si>
  <si>
    <t>105M15:644142:5</t>
  </si>
  <si>
    <t>21:0226:001885</t>
  </si>
  <si>
    <t>21:0380:002125</t>
  </si>
  <si>
    <t>21:0380:002125:0005:0001:00</t>
  </si>
  <si>
    <t>105M15:644143:5</t>
  </si>
  <si>
    <t>21:0226:001886</t>
  </si>
  <si>
    <t>21:0380:002126</t>
  </si>
  <si>
    <t>21:0380:002126:0005:0001:00</t>
  </si>
  <si>
    <t>105M15:644144:5</t>
  </si>
  <si>
    <t>21:0226:001887</t>
  </si>
  <si>
    <t>21:0380:002127</t>
  </si>
  <si>
    <t>21:0380:002127:0005:0001:00</t>
  </si>
  <si>
    <t>105M15:644145:5</t>
  </si>
  <si>
    <t>21:0226:001888</t>
  </si>
  <si>
    <t>21:0380:002128</t>
  </si>
  <si>
    <t>21:0380:002128:0005:0001:00</t>
  </si>
  <si>
    <t>105M15:644146:5</t>
  </si>
  <si>
    <t>21:0226:001889</t>
  </si>
  <si>
    <t>21:0380:002129</t>
  </si>
  <si>
    <t>21:0380:002129:0005:0001:00</t>
  </si>
  <si>
    <t>105M15:644147:5</t>
  </si>
  <si>
    <t>21:0226:001890</t>
  </si>
  <si>
    <t>21:0380:002130</t>
  </si>
  <si>
    <t>21:0380:002130:0005:0001:00</t>
  </si>
  <si>
    <t>105M15:644148:5</t>
  </si>
  <si>
    <t>21:0226:001891</t>
  </si>
  <si>
    <t>21:0380:002131</t>
  </si>
  <si>
    <t>21:0380:002131:0005:0001:00</t>
  </si>
  <si>
    <t>105M15:644149:5</t>
  </si>
  <si>
    <t>21:0226:001892</t>
  </si>
  <si>
    <t>21:0380:002132</t>
  </si>
  <si>
    <t>21:0380:002132:0005:0001:00</t>
  </si>
  <si>
    <t>105M15:644150:5</t>
  </si>
  <si>
    <t>21:0226:001893</t>
  </si>
  <si>
    <t>21:0380:002133</t>
  </si>
  <si>
    <t>21:0380:002133:0005:0001:00</t>
  </si>
  <si>
    <t>105M15:644151:5</t>
  </si>
  <si>
    <t>21:0226:001894</t>
  </si>
  <si>
    <t>21:0380:002134</t>
  </si>
  <si>
    <t>21:0380:002134:0005:0001:00</t>
  </si>
  <si>
    <t>105M15:644152:5</t>
  </si>
  <si>
    <t>21:0226:001895</t>
  </si>
  <si>
    <t>21:0380:002135</t>
  </si>
  <si>
    <t>21:0380:002135:0005:0001:00</t>
  </si>
  <si>
    <t>105M15:644153:5</t>
  </si>
  <si>
    <t>21:0226:001896</t>
  </si>
  <si>
    <t>21:0380:002136</t>
  </si>
  <si>
    <t>21:0380:002136:0005:0001:00</t>
  </si>
  <si>
    <t>105M15:644154:5</t>
  </si>
  <si>
    <t>21:0226:001897</t>
  </si>
  <si>
    <t>21:0380:002137</t>
  </si>
  <si>
    <t>21:0380:002137:0005:0001:00</t>
  </si>
  <si>
    <t>105M15:644155:5</t>
  </si>
  <si>
    <t>21:0226:001898</t>
  </si>
  <si>
    <t>21:0380:002138</t>
  </si>
  <si>
    <t>21:0380:002138:0005:0001:00</t>
  </si>
  <si>
    <t>105M15:644156:5</t>
  </si>
  <si>
    <t>21:0226:001899</t>
  </si>
  <si>
    <t>21:0380:002139</t>
  </si>
  <si>
    <t>21:0380:002139:0005:0001:00</t>
  </si>
  <si>
    <t>105M15:644157:5</t>
  </si>
  <si>
    <t>21:0226:001900</t>
  </si>
  <si>
    <t>21:0380:002140</t>
  </si>
  <si>
    <t>21:0380:002140:0005:0001:00</t>
  </si>
  <si>
    <t>105M15:644158:5</t>
  </si>
  <si>
    <t>21:0226:001901</t>
  </si>
  <si>
    <t>21:0380:002141</t>
  </si>
  <si>
    <t>21:0380:002141:0005:0001:00</t>
  </si>
  <si>
    <t>105M15:644159:5</t>
  </si>
  <si>
    <t>21:0226:001902</t>
  </si>
  <si>
    <t>21:0380:002142</t>
  </si>
  <si>
    <t>21:0380:002142:0005:0001:00</t>
  </si>
  <si>
    <t>105M15:644160:5</t>
  </si>
  <si>
    <t>21:0226:001903</t>
  </si>
  <si>
    <t>21:0380:002143</t>
  </si>
  <si>
    <t>21:0380:002143:0005:0001:00</t>
  </si>
  <si>
    <t>105M15:644161:5</t>
  </si>
  <si>
    <t>21:0226:001904</t>
  </si>
  <si>
    <t>21:0380:002144</t>
  </si>
  <si>
    <t>21:0380:002144:0005:0001:00</t>
  </si>
  <si>
    <t>105M15:644162:5</t>
  </si>
  <si>
    <t>21:0226:001905</t>
  </si>
  <si>
    <t>21:0380:002145</t>
  </si>
  <si>
    <t>21:0380:002145:0005:0001:00</t>
  </si>
  <si>
    <t>105M15:644163:5</t>
  </si>
  <si>
    <t>21:0226:001906</t>
  </si>
  <si>
    <t>21:0380:002146</t>
  </si>
  <si>
    <t>21:0380:002146:0005:0001:00</t>
  </si>
  <si>
    <t>105M15:644164:5</t>
  </si>
  <si>
    <t>21:0226:001907</t>
  </si>
  <si>
    <t>21:0380:002147</t>
  </si>
  <si>
    <t>21:0380:002147:0005:0001:00</t>
  </si>
  <si>
    <t>105M15:644165:5</t>
  </si>
  <si>
    <t>21:0226:001908</t>
  </si>
  <si>
    <t>21:0380:002148</t>
  </si>
  <si>
    <t>21:0380:002148:0005:0001:00</t>
  </si>
  <si>
    <t>105M15:644166:5</t>
  </si>
  <si>
    <t>21:0226:001909</t>
  </si>
  <si>
    <t>21:0380:002149</t>
  </si>
  <si>
    <t>21:0380:002149:0005:0001:00</t>
  </si>
  <si>
    <t>105M15:644167:5</t>
  </si>
  <si>
    <t>21:0226:001910</t>
  </si>
  <si>
    <t>21:0380:002150</t>
  </si>
  <si>
    <t>21:0380:002150:0005:0001:00</t>
  </si>
  <si>
    <t>105M15:644168:5</t>
  </si>
  <si>
    <t>21:0226:001911</t>
  </si>
  <si>
    <t>21:0380:002151</t>
  </si>
  <si>
    <t>21:0380:002151:0005:0001:00</t>
  </si>
  <si>
    <t>105M15:644169:5</t>
  </si>
  <si>
    <t>21:0226:001912</t>
  </si>
  <si>
    <t>21:0380:002152</t>
  </si>
  <si>
    <t>21:0380:002152:0005:0001:00</t>
  </si>
  <si>
    <t>105M15:644170:5</t>
  </si>
  <si>
    <t>21:0226:001913</t>
  </si>
  <si>
    <t>21:0380:002153</t>
  </si>
  <si>
    <t>21:0380:002153:0005:0001:00</t>
  </si>
  <si>
    <t>105M15:644171:5</t>
  </si>
  <si>
    <t>21:0226:001914</t>
  </si>
  <si>
    <t>21:0380:002154</t>
  </si>
  <si>
    <t>21:0380:002154:0005:0001:00</t>
  </si>
  <si>
    <t>105M15:644172:5</t>
  </si>
  <si>
    <t>21:0226:001915</t>
  </si>
  <si>
    <t>21:0380:002155</t>
  </si>
  <si>
    <t>21:0380:002155:0005:0001:00</t>
  </si>
  <si>
    <t>105M15:644173:5</t>
  </si>
  <si>
    <t>21:0226:001916</t>
  </si>
  <si>
    <t>21:0380:002156</t>
  </si>
  <si>
    <t>21:0380:002156:0005:0001:00</t>
  </si>
  <si>
    <t>105M15:644174:5</t>
  </si>
  <si>
    <t>21:0226:001917</t>
  </si>
  <si>
    <t>21:0380:002157</t>
  </si>
  <si>
    <t>21:0380:002157:0005:0001:00</t>
  </si>
  <si>
    <t>105M15:644175:5</t>
  </si>
  <si>
    <t>21:0226:001918</t>
  </si>
  <si>
    <t>21:0380:002158</t>
  </si>
  <si>
    <t>21:0380:002158:0005:0001:00</t>
  </si>
  <si>
    <t>105M15:644176:5</t>
  </si>
  <si>
    <t>21:0226:001919</t>
  </si>
  <si>
    <t>21:0380:002159</t>
  </si>
  <si>
    <t>21:0380:002159:0005:0001:00</t>
  </si>
  <si>
    <t>105M15:644177:5</t>
  </si>
  <si>
    <t>21:0226:001920</t>
  </si>
  <si>
    <t>21:0380:002160</t>
  </si>
  <si>
    <t>21:0380:002160:0005:0001:00</t>
  </si>
  <si>
    <t>105M15:644178:5</t>
  </si>
  <si>
    <t>21:0226:001921</t>
  </si>
  <si>
    <t>21:0380:002161</t>
  </si>
  <si>
    <t>21:0380:002161:0005:0001:00</t>
  </si>
  <si>
    <t>105M15:644179:5</t>
  </si>
  <si>
    <t>21:0226:001922</t>
  </si>
  <si>
    <t>21:0380:002162</t>
  </si>
  <si>
    <t>21:0380:002162:0005:0001:00</t>
  </si>
  <si>
    <t>105M15:644181:5</t>
  </si>
  <si>
    <t>21:0226:001923</t>
  </si>
  <si>
    <t>21:0380:002164</t>
  </si>
  <si>
    <t>21:0380:002164:0005:0001:00</t>
  </si>
  <si>
    <t>105M15:644182:5</t>
  </si>
  <si>
    <t>21:0226:001924</t>
  </si>
  <si>
    <t>21:0380:002165</t>
  </si>
  <si>
    <t>21:0380:002165:0005:0001:00</t>
  </si>
  <si>
    <t>105M15:645001:5</t>
  </si>
  <si>
    <t>21:0226:001925</t>
  </si>
  <si>
    <t>21:0380:002166</t>
  </si>
  <si>
    <t>21:0380:002166:0005:0001:00</t>
  </si>
  <si>
    <t>105M15:645002:5</t>
  </si>
  <si>
    <t>21:0226:001926</t>
  </si>
  <si>
    <t>21:0380:002167</t>
  </si>
  <si>
    <t>21:0380:002167:0005:0001:00</t>
  </si>
  <si>
    <t>105M15:645003:5</t>
  </si>
  <si>
    <t>21:0226:001927</t>
  </si>
  <si>
    <t>21:0380:002168</t>
  </si>
  <si>
    <t>21:0380:002168:0005:0001:00</t>
  </si>
  <si>
    <t>105M15:645004:5</t>
  </si>
  <si>
    <t>21:0226:001928</t>
  </si>
  <si>
    <t>21:0380:002169</t>
  </si>
  <si>
    <t>21:0380:002169:0005:0001:00</t>
  </si>
  <si>
    <t>105M15:645005:5</t>
  </si>
  <si>
    <t>21:0226:001929</t>
  </si>
  <si>
    <t>21:0380:002170</t>
  </si>
  <si>
    <t>21:0380:002170:0005:0001:00</t>
  </si>
  <si>
    <t>105M15:645006:5</t>
  </si>
  <si>
    <t>21:0226:001930</t>
  </si>
  <si>
    <t>21:0380:002171</t>
  </si>
  <si>
    <t>21:0380:002171:0005:0001:00</t>
  </si>
  <si>
    <t>105M15:645007:5</t>
  </si>
  <si>
    <t>21:0226:001931</t>
  </si>
  <si>
    <t>21:0380:002172</t>
  </si>
  <si>
    <t>21:0380:002172:0005:0001:00</t>
  </si>
  <si>
    <t>105M15:645008:5</t>
  </si>
  <si>
    <t>21:0226:001932</t>
  </si>
  <si>
    <t>21:0380:002173</t>
  </si>
  <si>
    <t>21:0380:002173:0005:0001:00</t>
  </si>
  <si>
    <t>105M15:645009:5</t>
  </si>
  <si>
    <t>21:0226:001933</t>
  </si>
  <si>
    <t>21:0380:002174</t>
  </si>
  <si>
    <t>21:0380:002174:0005:0001:00</t>
  </si>
  <si>
    <t>105M15:645010:5</t>
  </si>
  <si>
    <t>21:0226:001934</t>
  </si>
  <si>
    <t>21:0380:002175</t>
  </si>
  <si>
    <t>21:0380:002175:0005:0001:00</t>
  </si>
  <si>
    <t>105M15:645011:5</t>
  </si>
  <si>
    <t>21:0226:001935</t>
  </si>
  <si>
    <t>21:0380:002176</t>
  </si>
  <si>
    <t>21:0380:002176:0005:0001:00</t>
  </si>
  <si>
    <t>105M15:645012:5</t>
  </si>
  <si>
    <t>21:0226:001936</t>
  </si>
  <si>
    <t>21:0380:002177</t>
  </si>
  <si>
    <t>21:0380:002177:0005:0001:00</t>
  </si>
  <si>
    <t>105M15:645013:5</t>
  </si>
  <si>
    <t>21:0226:001937</t>
  </si>
  <si>
    <t>21:0380:002178</t>
  </si>
  <si>
    <t>21:0380:002178:0005:0001:00</t>
  </si>
  <si>
    <t>105M15:645014:5</t>
  </si>
  <si>
    <t>21:0226:001938</t>
  </si>
  <si>
    <t>21:0380:002179</t>
  </si>
  <si>
    <t>21:0380:002179:0005:0001:00</t>
  </si>
  <si>
    <t>105M15:645015:5</t>
  </si>
  <si>
    <t>21:0226:001939</t>
  </si>
  <si>
    <t>21:0380:002180</t>
  </si>
  <si>
    <t>21:0380:002180:0005:0001:00</t>
  </si>
  <si>
    <t>105M15:645016:5</t>
  </si>
  <si>
    <t>21:0226:001940</t>
  </si>
  <si>
    <t>21:0380:002181</t>
  </si>
  <si>
    <t>21:0380:002181:0005:0001:00</t>
  </si>
  <si>
    <t>105M15:645017:5</t>
  </si>
  <si>
    <t>21:0226:001941</t>
  </si>
  <si>
    <t>21:0380:002182</t>
  </si>
  <si>
    <t>21:0380:002182:0005:0001:00</t>
  </si>
  <si>
    <t>105M15:645018:5</t>
  </si>
  <si>
    <t>21:0226:001942</t>
  </si>
  <si>
    <t>21:0380:002183</t>
  </si>
  <si>
    <t>21:0380:002183:0005:0001:00</t>
  </si>
  <si>
    <t>105M15:645019:5</t>
  </si>
  <si>
    <t>21:0226:001943</t>
  </si>
  <si>
    <t>21:0380:002184</t>
  </si>
  <si>
    <t>21:0380:002184:0005:0001:00</t>
  </si>
  <si>
    <t>105M15:645020:5</t>
  </si>
  <si>
    <t>21:0226:001944</t>
  </si>
  <si>
    <t>21:0380:002185</t>
  </si>
  <si>
    <t>21:0380:002185:0005:0001:00</t>
  </si>
  <si>
    <t>105M15:645021:5</t>
  </si>
  <si>
    <t>21:0226:001945</t>
  </si>
  <si>
    <t>21:0380:002186</t>
  </si>
  <si>
    <t>21:0380:002186:0005:0001:00</t>
  </si>
  <si>
    <t>105M15:645022:5</t>
  </si>
  <si>
    <t>21:0226:001946</t>
  </si>
  <si>
    <t>21:0380:002187</t>
  </si>
  <si>
    <t>21:0380:002187:0005:0001:00</t>
  </si>
  <si>
    <t>105M15:645023:5</t>
  </si>
  <si>
    <t>21:0226:001947</t>
  </si>
  <si>
    <t>21:0380:002188</t>
  </si>
  <si>
    <t>21:0380:002188:0005:0001:00</t>
  </si>
  <si>
    <t>105M15:645024:5</t>
  </si>
  <si>
    <t>21:0226:001948</t>
  </si>
  <si>
    <t>21:0380:002189</t>
  </si>
  <si>
    <t>21:0380:002189:0005:0001:00</t>
  </si>
  <si>
    <t>105M15:645025:5</t>
  </si>
  <si>
    <t>21:0226:001949</t>
  </si>
  <si>
    <t>21:0380:002190</t>
  </si>
  <si>
    <t>21:0380:002190:0005:0001:00</t>
  </si>
  <si>
    <t>105M15:645026:5</t>
  </si>
  <si>
    <t>21:0226:001950</t>
  </si>
  <si>
    <t>21:0380:002191</t>
  </si>
  <si>
    <t>21:0380:002191:0005:0001:00</t>
  </si>
  <si>
    <t>105M15:645027:5</t>
  </si>
  <si>
    <t>21:0226:001951</t>
  </si>
  <si>
    <t>21:0380:002192</t>
  </si>
  <si>
    <t>21:0380:002192:0005:0001:00</t>
  </si>
  <si>
    <t>105M15:645028:5</t>
  </si>
  <si>
    <t>21:0226:001952</t>
  </si>
  <si>
    <t>21:0380:002193</t>
  </si>
  <si>
    <t>21:0380:002193:0005:0001:00</t>
  </si>
  <si>
    <t>105M15:645030:5</t>
  </si>
  <si>
    <t>21:0226:001953</t>
  </si>
  <si>
    <t>21:0380:002195</t>
  </si>
  <si>
    <t>21:0380:002195:0005:0001:00</t>
  </si>
  <si>
    <t>105M15:645031:5</t>
  </si>
  <si>
    <t>21:0226:001954</t>
  </si>
  <si>
    <t>21:0380:002196</t>
  </si>
  <si>
    <t>21:0380:002196:0005:0001:00</t>
  </si>
  <si>
    <t>105M15:645032:5</t>
  </si>
  <si>
    <t>21:0226:001955</t>
  </si>
  <si>
    <t>21:0380:002197</t>
  </si>
  <si>
    <t>21:0380:002197:0005:0001:00</t>
  </si>
  <si>
    <t>105M15:645033:5</t>
  </si>
  <si>
    <t>21:0226:001956</t>
  </si>
  <si>
    <t>21:0380:002198</t>
  </si>
  <si>
    <t>21:0380:002198:0005:0001:00</t>
  </si>
  <si>
    <t>105M15:645034:5</t>
  </si>
  <si>
    <t>21:0226:001957</t>
  </si>
  <si>
    <t>21:0380:002199</t>
  </si>
  <si>
    <t>21:0380:002199:0005:0001:00</t>
  </si>
  <si>
    <t>105M15:645035:5</t>
  </si>
  <si>
    <t>21:0226:001958</t>
  </si>
  <si>
    <t>21:0380:002200</t>
  </si>
  <si>
    <t>21:0380:002200:0005:0001:00</t>
  </si>
  <si>
    <t>105M15:646001:5</t>
  </si>
  <si>
    <t>21:0226:001959</t>
  </si>
  <si>
    <t>21:0380:002201</t>
  </si>
  <si>
    <t>21:0380:002201:0005:0001:00</t>
  </si>
  <si>
    <t>105M15:646002:5</t>
  </si>
  <si>
    <t>21:0226:001960</t>
  </si>
  <si>
    <t>21:0380:002202</t>
  </si>
  <si>
    <t>21:0380:002202:0005:0001:00</t>
  </si>
  <si>
    <t>105M15:646003:5</t>
  </si>
  <si>
    <t>21:0226:001961</t>
  </si>
  <si>
    <t>21:0380:002203</t>
  </si>
  <si>
    <t>21:0380:002203:0005:0001:00</t>
  </si>
  <si>
    <t>105M15:646004:5</t>
  </si>
  <si>
    <t>21:0226:001962</t>
  </si>
  <si>
    <t>21:0380:002204</t>
  </si>
  <si>
    <t>21:0380:002204:0005:0001:00</t>
  </si>
  <si>
    <t>105M15:646005:5</t>
  </si>
  <si>
    <t>21:0226:001963</t>
  </si>
  <si>
    <t>21:0380:002205</t>
  </si>
  <si>
    <t>21:0380:002205:0005:0001:00</t>
  </si>
  <si>
    <t>105M15:646006:5</t>
  </si>
  <si>
    <t>21:0226:001964</t>
  </si>
  <si>
    <t>21:0380:002206</t>
  </si>
  <si>
    <t>21:0380:002206:0005:0001:00</t>
  </si>
  <si>
    <t>105M15:646007:5</t>
  </si>
  <si>
    <t>21:0226:001965</t>
  </si>
  <si>
    <t>21:0380:002207</t>
  </si>
  <si>
    <t>21:0380:002207:0005:0001:00</t>
  </si>
  <si>
    <t>105M15:646008:5</t>
  </si>
  <si>
    <t>21:0226:001966</t>
  </si>
  <si>
    <t>21:0380:002208</t>
  </si>
  <si>
    <t>21:0380:002208:0005:0001:00</t>
  </si>
  <si>
    <t>105M15:646009:5</t>
  </si>
  <si>
    <t>21:0226:001967</t>
  </si>
  <si>
    <t>21:0380:002209</t>
  </si>
  <si>
    <t>21:0380:002209:0005:0001:00</t>
  </si>
  <si>
    <t>105M15:646010:5</t>
  </si>
  <si>
    <t>21:0226:001968</t>
  </si>
  <si>
    <t>21:0380:002210</t>
  </si>
  <si>
    <t>21:0380:002210:0005:0001:00</t>
  </si>
  <si>
    <t>105M15:646011:5</t>
  </si>
  <si>
    <t>21:0226:001969</t>
  </si>
  <si>
    <t>21:0380:002211</t>
  </si>
  <si>
    <t>21:0380:002211:0005:0001:00</t>
  </si>
  <si>
    <t>105M15:646012:5</t>
  </si>
  <si>
    <t>21:0226:001970</t>
  </si>
  <si>
    <t>21:0380:002212</t>
  </si>
  <si>
    <t>21:0380:002212:0005:0001:00</t>
  </si>
  <si>
    <t>105M15:646013:5</t>
  </si>
  <si>
    <t>21:0226:001971</t>
  </si>
  <si>
    <t>21:0380:002213</t>
  </si>
  <si>
    <t>21:0380:002213:0005:0001:00</t>
  </si>
  <si>
    <t>105M15:646014:5</t>
  </si>
  <si>
    <t>21:0226:001972</t>
  </si>
  <si>
    <t>21:0380:002214</t>
  </si>
  <si>
    <t>21:0380:002214:0005:0001:00</t>
  </si>
  <si>
    <t>105M15:646015:5</t>
  </si>
  <si>
    <t>21:0226:001973</t>
  </si>
  <si>
    <t>21:0380:002215</t>
  </si>
  <si>
    <t>21:0380:002215:0005:0001:00</t>
  </si>
  <si>
    <t>105M15:646016:5</t>
  </si>
  <si>
    <t>21:0226:001974</t>
  </si>
  <si>
    <t>21:0380:002216</t>
  </si>
  <si>
    <t>21:0380:002216:0005:0001:00</t>
  </si>
  <si>
    <t>105M15:646017:5</t>
  </si>
  <si>
    <t>21:0226:001975</t>
  </si>
  <si>
    <t>21:0380:002217</t>
  </si>
  <si>
    <t>21:0380:002217:0005:0001:00</t>
  </si>
  <si>
    <t>105M15:646018:5</t>
  </si>
  <si>
    <t>21:0226:001976</t>
  </si>
  <si>
    <t>21:0380:002218</t>
  </si>
  <si>
    <t>21:0380:002218:0005:0001:00</t>
  </si>
  <si>
    <t>105M15:646019:5</t>
  </si>
  <si>
    <t>21:0226:001977</t>
  </si>
  <si>
    <t>21:0380:002219</t>
  </si>
  <si>
    <t>21:0380:002219:0005:0001:00</t>
  </si>
  <si>
    <t>105M15:646020:5</t>
  </si>
  <si>
    <t>21:0226:001978</t>
  </si>
  <si>
    <t>21:0380:002220</t>
  </si>
  <si>
    <t>21:0380:002220:0005:0001:00</t>
  </si>
  <si>
    <t>105M15:646021:5</t>
  </si>
  <si>
    <t>21:0226:001979</t>
  </si>
  <si>
    <t>21:0380:002221</t>
  </si>
  <si>
    <t>21:0380:002221:0005:0001:00</t>
  </si>
  <si>
    <t>105M15:646022:5</t>
  </si>
  <si>
    <t>21:0226:001980</t>
  </si>
  <si>
    <t>21:0380:002222</t>
  </si>
  <si>
    <t>21:0380:002222:0005:0001:00</t>
  </si>
  <si>
    <t>105M15:646023:5</t>
  </si>
  <si>
    <t>21:0226:001981</t>
  </si>
  <si>
    <t>21:0380:002223</t>
  </si>
  <si>
    <t>21:0380:002223:0005:0001:00</t>
  </si>
  <si>
    <t>105M15:646024:5</t>
  </si>
  <si>
    <t>21:0226:001982</t>
  </si>
  <si>
    <t>21:0380:002224</t>
  </si>
  <si>
    <t>21:0380:002224:0005:0001:00</t>
  </si>
  <si>
    <t>105M15:646025:5</t>
  </si>
  <si>
    <t>21:0226:001983</t>
  </si>
  <si>
    <t>21:0380:002225</t>
  </si>
  <si>
    <t>21:0380:002225:0005:0001:00</t>
  </si>
  <si>
    <t>105M15:646026:5</t>
  </si>
  <si>
    <t>21:0226:001984</t>
  </si>
  <si>
    <t>21:0380:002226</t>
  </si>
  <si>
    <t>21:0380:002226:0005:0001:00</t>
  </si>
  <si>
    <t>105M15:646027:5</t>
  </si>
  <si>
    <t>21:0226:001985</t>
  </si>
  <si>
    <t>21:0380:002227</t>
  </si>
  <si>
    <t>21:0380:002227:0005:0001:00</t>
  </si>
  <si>
    <t>105M15:646028:5</t>
  </si>
  <si>
    <t>21:0226:001986</t>
  </si>
  <si>
    <t>21:0380:002228</t>
  </si>
  <si>
    <t>21:0380:002228:0005:0001:00</t>
  </si>
  <si>
    <t>105M15:646029:5</t>
  </si>
  <si>
    <t>21:0226:001987</t>
  </si>
  <si>
    <t>21:0380:002229</t>
  </si>
  <si>
    <t>21:0380:002229:0005:0001:00</t>
  </si>
  <si>
    <t>105M15:646030:5</t>
  </si>
  <si>
    <t>21:0226:001988</t>
  </si>
  <si>
    <t>21:0380:002230</t>
  </si>
  <si>
    <t>21:0380:002230:0005:0001:00</t>
  </si>
  <si>
    <t>105M15:646031:5</t>
  </si>
  <si>
    <t>21:0226:001989</t>
  </si>
  <si>
    <t>21:0380:002231</t>
  </si>
  <si>
    <t>21:0380:002231:0005:0001:00</t>
  </si>
  <si>
    <t>105M15:646032:5</t>
  </si>
  <si>
    <t>21:0226:001990</t>
  </si>
  <si>
    <t>21:0380:002232</t>
  </si>
  <si>
    <t>21:0380:002232:0005:0001:00</t>
  </si>
  <si>
    <t>105M15:646033:5</t>
  </si>
  <si>
    <t>21:0226:001991</t>
  </si>
  <si>
    <t>21:0380:002233</t>
  </si>
  <si>
    <t>21:0380:002233:0005:0001:00</t>
  </si>
  <si>
    <t>105M15:646034:5</t>
  </si>
  <si>
    <t>21:0226:001992</t>
  </si>
  <si>
    <t>21:0380:002234</t>
  </si>
  <si>
    <t>21:0380:002234:0005:0001:00</t>
  </si>
  <si>
    <t>105M15:646035:5</t>
  </si>
  <si>
    <t>21:0226:001993</t>
  </si>
  <si>
    <t>21:0380:002235</t>
  </si>
  <si>
    <t>21:0380:002235:0005:0001:00</t>
  </si>
  <si>
    <t>105M15:646036:5</t>
  </si>
  <si>
    <t>21:0226:001994</t>
  </si>
  <si>
    <t>21:0380:002236</t>
  </si>
  <si>
    <t>21:0380:002236:0005:0001:00</t>
  </si>
  <si>
    <t>105M15:646037:5</t>
  </si>
  <si>
    <t>21:0226:001995</t>
  </si>
  <si>
    <t>21:0380:002237</t>
  </si>
  <si>
    <t>21:0380:002237:0005:0001:00</t>
  </si>
  <si>
    <t>105M15:646038:5</t>
  </si>
  <si>
    <t>21:0226:001996</t>
  </si>
  <si>
    <t>21:0380:002238</t>
  </si>
  <si>
    <t>21:0380:002238:0005:0001:00</t>
  </si>
  <si>
    <t>105M15:646039:5</t>
  </si>
  <si>
    <t>21:0226:001997</t>
  </si>
  <si>
    <t>21:0380:002239</t>
  </si>
  <si>
    <t>21:0380:002239:0005:0001:00</t>
  </si>
  <si>
    <t>105M15:646040:5</t>
  </si>
  <si>
    <t>21:0226:001998</t>
  </si>
  <si>
    <t>21:0380:002240</t>
  </si>
  <si>
    <t>21:0380:002240:0005:0001:00</t>
  </si>
  <si>
    <t>105M15:646041:5</t>
  </si>
  <si>
    <t>21:0226:001999</t>
  </si>
  <si>
    <t>21:0380:002241</t>
  </si>
  <si>
    <t>21:0380:002241:0005:0001:00</t>
  </si>
  <si>
    <t>105M15:646042:5</t>
  </si>
  <si>
    <t>21:0226:002000</t>
  </si>
  <si>
    <t>21:0380:002242</t>
  </si>
  <si>
    <t>21:0380:002242:0005:0001:00</t>
  </si>
  <si>
    <t>105M15:646043:5</t>
  </si>
  <si>
    <t>21:0226:002001</t>
  </si>
  <si>
    <t>21:0380:002243</t>
  </si>
  <si>
    <t>21:0380:002243:0005:0001:00</t>
  </si>
  <si>
    <t>105M15:646044:5</t>
  </si>
  <si>
    <t>21:0226:002002</t>
  </si>
  <si>
    <t>21:0380:002244</t>
  </si>
  <si>
    <t>21:0380:002244:0005:0001:00</t>
  </si>
  <si>
    <t>105M15:646045:5</t>
  </si>
  <si>
    <t>21:0226:002003</t>
  </si>
  <si>
    <t>21:0380:002245</t>
  </si>
  <si>
    <t>21:0380:002245:0005:0001:00</t>
  </si>
  <si>
    <t>105M15:646046:5</t>
  </si>
  <si>
    <t>21:0226:002004</t>
  </si>
  <si>
    <t>21:0380:002246</t>
  </si>
  <si>
    <t>21:0380:002246:0005:0001:00</t>
  </si>
  <si>
    <t>105M15:646047:5</t>
  </si>
  <si>
    <t>21:0226:002005</t>
  </si>
  <si>
    <t>21:0380:002247</t>
  </si>
  <si>
    <t>21:0380:002247:0005:0001:00</t>
  </si>
  <si>
    <t>105M15:646048:5</t>
  </si>
  <si>
    <t>21:0226:002006</t>
  </si>
  <si>
    <t>21:0380:002248</t>
  </si>
  <si>
    <t>21:0380:002248:0005:0001:00</t>
  </si>
  <si>
    <t>105M15:646049:5</t>
  </si>
  <si>
    <t>21:0226:002007</t>
  </si>
  <si>
    <t>21:0380:002249</t>
  </si>
  <si>
    <t>21:0380:002249:0005:0001:00</t>
  </si>
  <si>
    <t>105M15:646050:5</t>
  </si>
  <si>
    <t>21:0226:002008</t>
  </si>
  <si>
    <t>21:0380:002250</t>
  </si>
  <si>
    <t>21:0380:002250:0005:0001:00</t>
  </si>
  <si>
    <t>105M15:646051:5</t>
  </si>
  <si>
    <t>21:0226:002009</t>
  </si>
  <si>
    <t>21:0380:002251</t>
  </si>
  <si>
    <t>21:0380:002251:0005:0001:00</t>
  </si>
  <si>
    <t>105M15:646052:5</t>
  </si>
  <si>
    <t>21:0226:002010</t>
  </si>
  <si>
    <t>21:0380:002252</t>
  </si>
  <si>
    <t>21:0380:002252:0005:0001:00</t>
  </si>
  <si>
    <t>105M15:646053:5</t>
  </si>
  <si>
    <t>21:0226:002011</t>
  </si>
  <si>
    <t>21:0380:002253</t>
  </si>
  <si>
    <t>21:0380:002253:0005:0001:00</t>
  </si>
  <si>
    <t>105M15:646054:5</t>
  </si>
  <si>
    <t>21:0226:002012</t>
  </si>
  <si>
    <t>21:0380:002254</t>
  </si>
  <si>
    <t>21:0380:002254:0005:0001:00</t>
  </si>
  <si>
    <t>105M15:646055:5</t>
  </si>
  <si>
    <t>21:0226:002013</t>
  </si>
  <si>
    <t>21:0380:002255</t>
  </si>
  <si>
    <t>21:0380:002255:0005:0001:00</t>
  </si>
  <si>
    <t>105M15:646056:5</t>
  </si>
  <si>
    <t>21:0226:002014</t>
  </si>
  <si>
    <t>21:0380:002256</t>
  </si>
  <si>
    <t>21:0380:002256:0005:0001:00</t>
  </si>
  <si>
    <t>105M15:646057:5</t>
  </si>
  <si>
    <t>21:0226:002015</t>
  </si>
  <si>
    <t>21:0380:002257</t>
  </si>
  <si>
    <t>21:0380:002257:0005:0001:00</t>
  </si>
  <si>
    <t>105M15:646058:5</t>
  </si>
  <si>
    <t>21:0226:002016</t>
  </si>
  <si>
    <t>21:0380:002258</t>
  </si>
  <si>
    <t>21:0380:002258:0005:0001:00</t>
  </si>
  <si>
    <t>105M15:646059:5</t>
  </si>
  <si>
    <t>21:0226:002017</t>
  </si>
  <si>
    <t>21:0380:002259</t>
  </si>
  <si>
    <t>21:0380:002259:0005:0001:00</t>
  </si>
  <si>
    <t>105M15:646060:5</t>
  </si>
  <si>
    <t>21:0226:002018</t>
  </si>
  <si>
    <t>21:0380:002260</t>
  </si>
  <si>
    <t>21:0380:002260:0005:0001:00</t>
  </si>
  <si>
    <t>105M15:646062:5</t>
  </si>
  <si>
    <t>21:0226:002019</t>
  </si>
  <si>
    <t>21:0380:002261</t>
  </si>
  <si>
    <t>21:0380:002261:0005:0001:00</t>
  </si>
  <si>
    <t>105M15:646063:5</t>
  </si>
  <si>
    <t>21:0226:002020</t>
  </si>
  <si>
    <t>21:0380:002262</t>
  </si>
  <si>
    <t>21:0380:002262:0005:0001:00</t>
  </si>
  <si>
    <t>105M15:646064:5</t>
  </si>
  <si>
    <t>21:0226:002021</t>
  </si>
  <si>
    <t>21:0380:002263</t>
  </si>
  <si>
    <t>21:0380:002263:0005:0001:00</t>
  </si>
  <si>
    <t>105M15:646065:5</t>
  </si>
  <si>
    <t>21:0226:002022</t>
  </si>
  <si>
    <t>21:0380:002264</t>
  </si>
  <si>
    <t>21:0380:002264:0005:0001:00</t>
  </si>
  <si>
    <t>105M15:646066:5</t>
  </si>
  <si>
    <t>21:0226:002023</t>
  </si>
  <si>
    <t>21:0380:002265</t>
  </si>
  <si>
    <t>21:0380:002265:0005:0001:00</t>
  </si>
  <si>
    <t>105M15:646067:5</t>
  </si>
  <si>
    <t>21:0226:002024</t>
  </si>
  <si>
    <t>21:0380:002266</t>
  </si>
  <si>
    <t>21:0380:002266:0005:0001:00</t>
  </si>
  <si>
    <t>105M15:646068:5</t>
  </si>
  <si>
    <t>21:0226:002025</t>
  </si>
  <si>
    <t>21:0380:002267</t>
  </si>
  <si>
    <t>21:0380:002267:0005:0001:00</t>
  </si>
  <si>
    <t>105M15:646069:5</t>
  </si>
  <si>
    <t>21:0226:002026</t>
  </si>
  <si>
    <t>21:0380:002268</t>
  </si>
  <si>
    <t>21:0380:002268:0005:0001:00</t>
  </si>
  <si>
    <t>105M15:646070:5</t>
  </si>
  <si>
    <t>21:0226:002027</t>
  </si>
  <si>
    <t>21:0380:002269</t>
  </si>
  <si>
    <t>21:0380:002269:0005:0001:00</t>
  </si>
  <si>
    <t>105M15:646071:5</t>
  </si>
  <si>
    <t>21:0226:002028</t>
  </si>
  <si>
    <t>21:0380:002270</t>
  </si>
  <si>
    <t>21:0380:002270:0005:0001:00</t>
  </si>
  <si>
    <t>105M15:646072:5</t>
  </si>
  <si>
    <t>21:0226:002029</t>
  </si>
  <si>
    <t>21:0380:002271</t>
  </si>
  <si>
    <t>21:0380:002271:0005:0001:00</t>
  </si>
  <si>
    <t>105M15:646073:5</t>
  </si>
  <si>
    <t>21:0226:002030</t>
  </si>
  <si>
    <t>21:0380:002272</t>
  </si>
  <si>
    <t>21:0380:002272:0005:0001:00</t>
  </si>
  <si>
    <t>105M15:646074:5</t>
  </si>
  <si>
    <t>21:0226:002031</t>
  </si>
  <si>
    <t>21:0380:002273</t>
  </si>
  <si>
    <t>21:0380:002273:0005:0001:00</t>
  </si>
  <si>
    <t>105M15:646075:5</t>
  </si>
  <si>
    <t>21:0226:002032</t>
  </si>
  <si>
    <t>21:0380:002274</t>
  </si>
  <si>
    <t>21:0380:002274:0005:0001:00</t>
  </si>
  <si>
    <t>105M15:646077:5</t>
  </si>
  <si>
    <t>21:0226:002033</t>
  </si>
  <si>
    <t>21:0380:002275</t>
  </si>
  <si>
    <t>21:0380:002275:0005:0001:00</t>
  </si>
  <si>
    <t>105M15:646078:5</t>
  </si>
  <si>
    <t>21:0226:002034</t>
  </si>
  <si>
    <t>21:0380:002276</t>
  </si>
  <si>
    <t>21:0380:002276:0005:0001:00</t>
  </si>
  <si>
    <t>105M15:646079:5</t>
  </si>
  <si>
    <t>21:0226:002035</t>
  </si>
  <si>
    <t>21:0380:002277</t>
  </si>
  <si>
    <t>21:0380:002277:0005:0001:00</t>
  </si>
  <si>
    <t>105M15:646080:5</t>
  </si>
  <si>
    <t>21:0226:002036</t>
  </si>
  <si>
    <t>21:0380:002278</t>
  </si>
  <si>
    <t>21:0380:002278:0005:0001:00</t>
  </si>
  <si>
    <t>105M15:646081:5</t>
  </si>
  <si>
    <t>21:0226:002037</t>
  </si>
  <si>
    <t>21:0380:002279</t>
  </si>
  <si>
    <t>21:0380:002279:0005:0001:00</t>
  </si>
  <si>
    <t>105M15:646082:5</t>
  </si>
  <si>
    <t>21:0226:002038</t>
  </si>
  <si>
    <t>21:0380:002280</t>
  </si>
  <si>
    <t>21:0380:002280:0005:0001:00</t>
  </si>
  <si>
    <t>105M15:646083:5</t>
  </si>
  <si>
    <t>21:0226:002039</t>
  </si>
  <si>
    <t>21:0380:002281</t>
  </si>
  <si>
    <t>21:0380:002281:0005:0001:00</t>
  </si>
  <si>
    <t>105M15:646084:5</t>
  </si>
  <si>
    <t>21:0226:002040</t>
  </si>
  <si>
    <t>21:0380:002282</t>
  </si>
  <si>
    <t>21:0380:002282:0005:0001:00</t>
  </si>
  <si>
    <t>105M15:646085:5</t>
  </si>
  <si>
    <t>21:0226:002041</t>
  </si>
  <si>
    <t>21:0380:002283</t>
  </si>
  <si>
    <t>21:0380:002283:0005:0001:00</t>
  </si>
  <si>
    <t>105M15:646086:5</t>
  </si>
  <si>
    <t>21:0226:002042</t>
  </si>
  <si>
    <t>21:0380:002284</t>
  </si>
  <si>
    <t>21:0380:002284:0005:0001:00</t>
  </si>
  <si>
    <t>105M15:646087:5</t>
  </si>
  <si>
    <t>21:0226:002043</t>
  </si>
  <si>
    <t>21:0380:002285</t>
  </si>
  <si>
    <t>21:0380:002285:0005:0001:00</t>
  </si>
  <si>
    <t>105M15:646088:5</t>
  </si>
  <si>
    <t>21:0226:002044</t>
  </si>
  <si>
    <t>21:0380:002286</t>
  </si>
  <si>
    <t>21:0380:002286:0005:0001:00</t>
  </si>
  <si>
    <t>105M15:646089:5</t>
  </si>
  <si>
    <t>21:0226:002045</t>
  </si>
  <si>
    <t>21:0380:002287</t>
  </si>
  <si>
    <t>21:0380:002287:0005:0001:00</t>
  </si>
  <si>
    <t>105M15:646090:5</t>
  </si>
  <si>
    <t>21:0226:002046</t>
  </si>
  <si>
    <t>21:0380:002288</t>
  </si>
  <si>
    <t>21:0380:002288:0005:0001:00</t>
  </si>
  <si>
    <t>105M15:646091:5</t>
  </si>
  <si>
    <t>21:0226:002047</t>
  </si>
  <si>
    <t>21:0380:002289</t>
  </si>
  <si>
    <t>21:0380:002289:0005:0001:00</t>
  </si>
  <si>
    <t>105M15:646092:5</t>
  </si>
  <si>
    <t>21:0226:002048</t>
  </si>
  <si>
    <t>21:0380:002290</t>
  </si>
  <si>
    <t>21:0380:002290:0005:0001:00</t>
  </si>
  <si>
    <t>105M15:646093:5</t>
  </si>
  <si>
    <t>21:0226:002049</t>
  </si>
  <si>
    <t>21:0380:002291</t>
  </si>
  <si>
    <t>21:0380:002291:0005:0001:00</t>
  </si>
  <si>
    <t>105M15:646094:5</t>
  </si>
  <si>
    <t>21:0226:002050</t>
  </si>
  <si>
    <t>21:0380:002292</t>
  </si>
  <si>
    <t>21:0380:002292:0005:0001:00</t>
  </si>
  <si>
    <t>105M15:646095:5</t>
  </si>
  <si>
    <t>21:0226:002051</t>
  </si>
  <si>
    <t>21:0380:002293</t>
  </si>
  <si>
    <t>21:0380:002293:0005:0001:00</t>
  </si>
  <si>
    <t>105M15:646096:5</t>
  </si>
  <si>
    <t>21:0226:002052</t>
  </si>
  <si>
    <t>21:0380:002294</t>
  </si>
  <si>
    <t>21:0380:002294:0005:0001:00</t>
  </si>
  <si>
    <t>105M15:646097:5</t>
  </si>
  <si>
    <t>21:0226:002053</t>
  </si>
  <si>
    <t>21:0380:002295</t>
  </si>
  <si>
    <t>21:0380:002295:0005:0001:00</t>
  </si>
  <si>
    <t>105M15:646098:5</t>
  </si>
  <si>
    <t>21:0226:002054</t>
  </si>
  <si>
    <t>21:0380:002296</t>
  </si>
  <si>
    <t>21:0380:002296:0005:0001:00</t>
  </si>
  <si>
    <t>105M15:646099:5</t>
  </si>
  <si>
    <t>21:0226:002055</t>
  </si>
  <si>
    <t>21:0380:002297</t>
  </si>
  <si>
    <t>21:0380:002297:0005:0001:00</t>
  </si>
  <si>
    <t>105M15:646100:5</t>
  </si>
  <si>
    <t>21:0226:002056</t>
  </si>
  <si>
    <t>21:0380:002298</t>
  </si>
  <si>
    <t>21:0380:002298:0005:0001:00</t>
  </si>
  <si>
    <t>105M15:646101:5</t>
  </si>
  <si>
    <t>21:0226:002057</t>
  </si>
  <si>
    <t>21:0380:002299</t>
  </si>
  <si>
    <t>21:0380:002299:0005:0001:00</t>
  </si>
  <si>
    <t>105M15:646102:5</t>
  </si>
  <si>
    <t>21:0226:002058</t>
  </si>
  <si>
    <t>21:0380:002300</t>
  </si>
  <si>
    <t>21:0380:002300:0005:0001:00</t>
  </si>
  <si>
    <t>105M15:646103:5</t>
  </si>
  <si>
    <t>21:0226:002059</t>
  </si>
  <si>
    <t>21:0380:002301</t>
  </si>
  <si>
    <t>21:0380:002301:0005:0001:00</t>
  </si>
  <si>
    <t>4</t>
  </si>
  <si>
    <t>105M15:646104:5</t>
  </si>
  <si>
    <t>21:0226:002060</t>
  </si>
  <si>
    <t>21:0380:002302</t>
  </si>
  <si>
    <t>21:0380:002302:0005:0001:00</t>
  </si>
  <si>
    <t>105M15:646105:5</t>
  </si>
  <si>
    <t>21:0226:002061</t>
  </si>
  <si>
    <t>21:0380:002303</t>
  </si>
  <si>
    <t>21:0380:002303:0005:0001:00</t>
  </si>
  <si>
    <t>105M15:646106:5</t>
  </si>
  <si>
    <t>21:0226:002062</t>
  </si>
  <si>
    <t>21:0380:002304</t>
  </si>
  <si>
    <t>21:0380:002304:0005:0001:00</t>
  </si>
  <si>
    <t>105M15:646107:5</t>
  </si>
  <si>
    <t>21:0226:002063</t>
  </si>
  <si>
    <t>21:0380:002305</t>
  </si>
  <si>
    <t>21:0380:002305:0005:0001:00</t>
  </si>
  <si>
    <t>105M15:646108:5</t>
  </si>
  <si>
    <t>21:0226:002064</t>
  </si>
  <si>
    <t>21:0380:002306</t>
  </si>
  <si>
    <t>21:0380:002306:0005:0001:00</t>
  </si>
  <si>
    <t>105M15:646109:5</t>
  </si>
  <si>
    <t>21:0226:002065</t>
  </si>
  <si>
    <t>21:0380:002307</t>
  </si>
  <si>
    <t>21:0380:002307:0005:0001:00</t>
  </si>
  <si>
    <t>105M15:646110:5</t>
  </si>
  <si>
    <t>21:0226:002066</t>
  </si>
  <si>
    <t>21:0380:002308</t>
  </si>
  <si>
    <t>21:0380:002308:0005:0001:00</t>
  </si>
  <si>
    <t>105M15:646111:5</t>
  </si>
  <si>
    <t>21:0226:002067</t>
  </si>
  <si>
    <t>21:0380:002309</t>
  </si>
  <si>
    <t>21:0380:002309:0005:0001:00</t>
  </si>
  <si>
    <t>105M15:646112:5</t>
  </si>
  <si>
    <t>21:0226:002068</t>
  </si>
  <si>
    <t>21:0380:002310</t>
  </si>
  <si>
    <t>21:0380:002310:0005:0001:00</t>
  </si>
  <si>
    <t>105M15:646113:5</t>
  </si>
  <si>
    <t>21:0226:002069</t>
  </si>
  <si>
    <t>21:0380:002311</t>
  </si>
  <si>
    <t>21:0380:002311:0005:0001:00</t>
  </si>
  <si>
    <t>105M15:646114:5</t>
  </si>
  <si>
    <t>21:0226:002070</t>
  </si>
  <si>
    <t>21:0380:002312</t>
  </si>
  <si>
    <t>21:0380:002312:0005:0001:00</t>
  </si>
  <si>
    <t>105M15:646115:5</t>
  </si>
  <si>
    <t>21:0226:002071</t>
  </si>
  <si>
    <t>21:0380:002313</t>
  </si>
  <si>
    <t>21:0380:002313:0005:0001:00</t>
  </si>
  <si>
    <t>105M15:646116:5</t>
  </si>
  <si>
    <t>21:0226:002072</t>
  </si>
  <si>
    <t>21:0380:002314</t>
  </si>
  <si>
    <t>21:0380:002314:0005:0001:00</t>
  </si>
  <si>
    <t>105M15:646117:5</t>
  </si>
  <si>
    <t>21:0226:002073</t>
  </si>
  <si>
    <t>21:0380:002315</t>
  </si>
  <si>
    <t>21:0380:002315:0005:0001:00</t>
  </si>
  <si>
    <t>105M15:646118:5</t>
  </si>
  <si>
    <t>21:0226:002074</t>
  </si>
  <si>
    <t>21:0380:002316</t>
  </si>
  <si>
    <t>21:0380:002316:0005:0001:00</t>
  </si>
  <si>
    <t>105M15:646119:5</t>
  </si>
  <si>
    <t>21:0226:002075</t>
  </si>
  <si>
    <t>21:0380:002317</t>
  </si>
  <si>
    <t>21:0380:002317:0005:0001:00</t>
  </si>
  <si>
    <t>105M15:646120:5</t>
  </si>
  <si>
    <t>21:0226:002076</t>
  </si>
  <si>
    <t>21:0380:002318</t>
  </si>
  <si>
    <t>21:0380:002318:0005:0001:00</t>
  </si>
  <si>
    <t>105M15:646121:5</t>
  </si>
  <si>
    <t>21:0226:002077</t>
  </si>
  <si>
    <t>21:0380:002319</t>
  </si>
  <si>
    <t>21:0380:002319:0005:0001:00</t>
  </si>
  <si>
    <t>105M15:646122:5</t>
  </si>
  <si>
    <t>21:0226:002078</t>
  </si>
  <si>
    <t>21:0380:002320</t>
  </si>
  <si>
    <t>21:0380:002320:0005:0001:00</t>
  </si>
  <si>
    <t>105M15:646123:5</t>
  </si>
  <si>
    <t>21:0226:002079</t>
  </si>
  <si>
    <t>21:0380:002321</t>
  </si>
  <si>
    <t>21:0380:002321:0005:0001:00</t>
  </si>
  <si>
    <t>105M15:646124:5</t>
  </si>
  <si>
    <t>21:0226:002080</t>
  </si>
  <si>
    <t>21:0380:002322</t>
  </si>
  <si>
    <t>21:0380:002322:0005:0001:00</t>
  </si>
  <si>
    <t>105M15:646125:5</t>
  </si>
  <si>
    <t>21:0226:002081</t>
  </si>
  <si>
    <t>21:0380:002323</t>
  </si>
  <si>
    <t>21:0380:002323:0005:0001:00</t>
  </si>
  <si>
    <t>105M15:646126:5</t>
  </si>
  <si>
    <t>21:0226:002082</t>
  </si>
  <si>
    <t>21:0380:002324</t>
  </si>
  <si>
    <t>21:0380:002324:0005:0001:00</t>
  </si>
  <si>
    <t>105M15:646127:5</t>
  </si>
  <si>
    <t>21:0226:002083</t>
  </si>
  <si>
    <t>21:0380:002325</t>
  </si>
  <si>
    <t>21:0380:002325:0005:0001:00</t>
  </si>
  <si>
    <t>105M15:646128:5</t>
  </si>
  <si>
    <t>21:0226:002084</t>
  </si>
  <si>
    <t>21:0380:002326</t>
  </si>
  <si>
    <t>21:0380:002326:0005:0001:00</t>
  </si>
  <si>
    <t>105M15:646129:5</t>
  </si>
  <si>
    <t>21:0226:002085</t>
  </si>
  <si>
    <t>21:0380:002327</t>
  </si>
  <si>
    <t>21:0380:002327:0005:0001:00</t>
  </si>
  <si>
    <t>105M15:646130:5</t>
  </si>
  <si>
    <t>21:0226:002086</t>
  </si>
  <si>
    <t>21:0380:002328</t>
  </si>
  <si>
    <t>21:0380:002328:0005:0001:00</t>
  </si>
  <si>
    <t>105M15:646131:5</t>
  </si>
  <si>
    <t>21:0226:002087</t>
  </si>
  <si>
    <t>21:0380:002329</t>
  </si>
  <si>
    <t>21:0380:002329:0005:0001:00</t>
  </si>
  <si>
    <t>105M15:646132:5</t>
  </si>
  <si>
    <t>21:0226:002088</t>
  </si>
  <si>
    <t>21:0380:002330</t>
  </si>
  <si>
    <t>21:0380:002330:0005:0001:00</t>
  </si>
  <si>
    <t>105M15:646133:5</t>
  </si>
  <si>
    <t>21:0226:002089</t>
  </si>
  <si>
    <t>21:0380:002331</t>
  </si>
  <si>
    <t>21:0380:002331:0005:0001:00</t>
  </si>
  <si>
    <t>105M15:646134:5</t>
  </si>
  <si>
    <t>21:0226:002090</t>
  </si>
  <si>
    <t>21:0380:002332</t>
  </si>
  <si>
    <t>21:0380:002332:0005:0001:00</t>
  </si>
  <si>
    <t>105M15:646135:5</t>
  </si>
  <si>
    <t>21:0226:002091</t>
  </si>
  <si>
    <t>21:0380:002333</t>
  </si>
  <si>
    <t>21:0380:002333:0005:0001:00</t>
  </si>
  <si>
    <t>105M15:646136:5</t>
  </si>
  <si>
    <t>21:0226:002092</t>
  </si>
  <si>
    <t>21:0380:002334</t>
  </si>
  <si>
    <t>21:0380:002334:0005:0001:00</t>
  </si>
  <si>
    <t>105M15:646138:5</t>
  </si>
  <si>
    <t>21:0226:002093</t>
  </si>
  <si>
    <t>21:0380:002336</t>
  </si>
  <si>
    <t>21:0380:002336:0005:0001:00</t>
  </si>
  <si>
    <t>105M15:646140:5</t>
  </si>
  <si>
    <t>21:0226:002094</t>
  </si>
  <si>
    <t>21:0380:002338</t>
  </si>
  <si>
    <t>21:0380:002338:0005:0001:00</t>
  </si>
  <si>
    <t>105M15:646141:5</t>
  </si>
  <si>
    <t>21:0226:002095</t>
  </si>
  <si>
    <t>21:0380:002339</t>
  </si>
  <si>
    <t>21:0380:002339:0005:0001:00</t>
  </si>
  <si>
    <t>105M15:646142:5</t>
  </si>
  <si>
    <t>21:0226:002096</t>
  </si>
  <si>
    <t>21:0380:002340</t>
  </si>
  <si>
    <t>21:0380:002340:0005:0001:00</t>
  </si>
  <si>
    <t>105M15:646143:5</t>
  </si>
  <si>
    <t>21:0226:002097</t>
  </si>
  <si>
    <t>21:0380:002341</t>
  </si>
  <si>
    <t>21:0380:002341:0005:0001:00</t>
  </si>
  <si>
    <t>105M15:646144:5</t>
  </si>
  <si>
    <t>21:0226:002098</t>
  </si>
  <si>
    <t>21:0380:002342</t>
  </si>
  <si>
    <t>21:0380:002342:0005:0001:00</t>
  </si>
  <si>
    <t>105M15:646145:5</t>
  </si>
  <si>
    <t>21:0226:002099</t>
  </si>
  <si>
    <t>21:0380:002343</t>
  </si>
  <si>
    <t>21:0380:002343:0005:0001:00</t>
  </si>
  <si>
    <t>105M15:646146:5</t>
  </si>
  <si>
    <t>21:0226:002100</t>
  </si>
  <si>
    <t>21:0380:002344</t>
  </si>
  <si>
    <t>21:0380:002344:0005:0001:00</t>
  </si>
  <si>
    <t>105M15:646147:5</t>
  </si>
  <si>
    <t>21:0226:002101</t>
  </si>
  <si>
    <t>21:0380:002345</t>
  </si>
  <si>
    <t>21:0380:002345:0005:0001:00</t>
  </si>
  <si>
    <t>105M15:646148:5</t>
  </si>
  <si>
    <t>21:0226:002102</t>
  </si>
  <si>
    <t>21:0380:002346</t>
  </si>
  <si>
    <t>21:0380:002346:0005:0001:00</t>
  </si>
  <si>
    <t>105M15:646149:5</t>
  </si>
  <si>
    <t>21:0226:002103</t>
  </si>
  <si>
    <t>21:0380:002347</t>
  </si>
  <si>
    <t>21:0380:002347:0005:0001:00</t>
  </si>
  <si>
    <t>105M15:646150:5</t>
  </si>
  <si>
    <t>21:0226:002104</t>
  </si>
  <si>
    <t>21:0380:002348</t>
  </si>
  <si>
    <t>21:0380:002348:0005:0001:00</t>
  </si>
  <si>
    <t>105M15:646151:5</t>
  </si>
  <si>
    <t>21:0226:002105</t>
  </si>
  <si>
    <t>21:0380:002349</t>
  </si>
  <si>
    <t>21:0380:002349:0005:0001:00</t>
  </si>
  <si>
    <t>105M15:646152:5</t>
  </si>
  <si>
    <t>21:0226:002106</t>
  </si>
  <si>
    <t>21:0380:002350</t>
  </si>
  <si>
    <t>21:0380:002350:0005:0001:00</t>
  </si>
  <si>
    <t>105M15:646153:5</t>
  </si>
  <si>
    <t>21:0226:002107</t>
  </si>
  <si>
    <t>21:0380:002351</t>
  </si>
  <si>
    <t>21:0380:002351:0005:0001:00</t>
  </si>
  <si>
    <t>105M15:646154:5</t>
  </si>
  <si>
    <t>21:0226:002108</t>
  </si>
  <si>
    <t>21:0380:002352</t>
  </si>
  <si>
    <t>21:0380:002352:0005:0001:00</t>
  </si>
  <si>
    <t>105M15:646155:5</t>
  </si>
  <si>
    <t>21:0226:002109</t>
  </si>
  <si>
    <t>21:0380:002353</t>
  </si>
  <si>
    <t>21:0380:002353:0005:0001:00</t>
  </si>
  <si>
    <t>105M15:646156:5</t>
  </si>
  <si>
    <t>21:0226:002110</t>
  </si>
  <si>
    <t>21:0380:002354</t>
  </si>
  <si>
    <t>21:0380:002354:0005:0001:00</t>
  </si>
  <si>
    <t>105M15:646157:5</t>
  </si>
  <si>
    <t>21:0226:002111</t>
  </si>
  <si>
    <t>21:0380:002355</t>
  </si>
  <si>
    <t>21:0380:002355:0005:0001:00</t>
  </si>
  <si>
    <t>105M15:646158:5</t>
  </si>
  <si>
    <t>21:0226:002112</t>
  </si>
  <si>
    <t>21:0380:002356</t>
  </si>
  <si>
    <t>21:0380:002356:0005:0001:00</t>
  </si>
  <si>
    <t>105M15:646159:5</t>
  </si>
  <si>
    <t>21:0226:002113</t>
  </si>
  <si>
    <t>21:0380:002357</t>
  </si>
  <si>
    <t>21:0380:002357:0005:0001:00</t>
  </si>
  <si>
    <t>105M15:646160:5</t>
  </si>
  <si>
    <t>21:0226:002114</t>
  </si>
  <si>
    <t>21:0380:002358</t>
  </si>
  <si>
    <t>21:0380:002358:0005:0001:00</t>
  </si>
  <si>
    <t>105M15:646161:5</t>
  </si>
  <si>
    <t>21:0226:002115</t>
  </si>
  <si>
    <t>21:0380:002359</t>
  </si>
  <si>
    <t>21:0380:002359:0005:0001:00</t>
  </si>
  <si>
    <t>105M15:646162:5</t>
  </si>
  <si>
    <t>21:0226:002116</t>
  </si>
  <si>
    <t>21:0380:002360</t>
  </si>
  <si>
    <t>21:0380:002360:0005:0001:00</t>
  </si>
  <si>
    <t>105M15:646163:5</t>
  </si>
  <si>
    <t>21:0226:002117</t>
  </si>
  <si>
    <t>21:0380:002361</t>
  </si>
  <si>
    <t>21:0380:002361:0005:0001:00</t>
  </si>
  <si>
    <t>105M15:646164:5</t>
  </si>
  <si>
    <t>21:0226:002118</t>
  </si>
  <si>
    <t>21:0380:002362</t>
  </si>
  <si>
    <t>21:0380:002362:0005:0001:00</t>
  </si>
  <si>
    <t>105M15:646165:5</t>
  </si>
  <si>
    <t>21:0226:002119</t>
  </si>
  <si>
    <t>21:0380:002363</t>
  </si>
  <si>
    <t>21:0380:002363:0005:0001:00</t>
  </si>
  <si>
    <t>105M15:646166:5</t>
  </si>
  <si>
    <t>21:0226:002120</t>
  </si>
  <si>
    <t>21:0380:002364</t>
  </si>
  <si>
    <t>21:0380:002364:0005:0001:00</t>
  </si>
  <si>
    <t>105M15:646167:5</t>
  </si>
  <si>
    <t>21:0226:002121</t>
  </si>
  <si>
    <t>21:0380:002365</t>
  </si>
  <si>
    <t>21:0380:002365:0005:0001:00</t>
  </si>
  <si>
    <t>105M15:646168:5</t>
  </si>
  <si>
    <t>21:0226:002122</t>
  </si>
  <si>
    <t>21:0380:002366</t>
  </si>
  <si>
    <t>21:0380:002366:0005:0001:00</t>
  </si>
  <si>
    <t>105M15:646169:5</t>
  </si>
  <si>
    <t>21:0226:002123</t>
  </si>
  <si>
    <t>21:0380:002367</t>
  </si>
  <si>
    <t>21:0380:002367:0005:0001:00</t>
  </si>
  <si>
    <t>105M15:646170:5</t>
  </si>
  <si>
    <t>21:0226:002124</t>
  </si>
  <si>
    <t>21:0380:002368</t>
  </si>
  <si>
    <t>21:0380:002368:0005:0001:00</t>
  </si>
  <si>
    <t>105M15:646171:5</t>
  </si>
  <si>
    <t>21:0226:002125</t>
  </si>
  <si>
    <t>21:0380:002369</t>
  </si>
  <si>
    <t>21:0380:002369:0005:0001:00</t>
  </si>
  <si>
    <t>105M15:646172:5</t>
  </si>
  <si>
    <t>21:0226:002126</t>
  </si>
  <si>
    <t>21:0380:002370</t>
  </si>
  <si>
    <t>21:0380:002370:0005:0001:00</t>
  </si>
  <si>
    <t>105M15:646173:5</t>
  </si>
  <si>
    <t>21:0226:002127</t>
  </si>
  <si>
    <t>21:0380:002371</t>
  </si>
  <si>
    <t>21:0380:002371:0005:0001:00</t>
  </si>
  <si>
    <t>105M15:646174:5</t>
  </si>
  <si>
    <t>21:0226:002128</t>
  </si>
  <si>
    <t>21:0380:002372</t>
  </si>
  <si>
    <t>21:0380:002372:0005:0001:00</t>
  </si>
  <si>
    <t>105M15:646175:5</t>
  </si>
  <si>
    <t>21:0226:002129</t>
  </si>
  <si>
    <t>21:0380:002373</t>
  </si>
  <si>
    <t>21:0380:002373:0005:0001:00</t>
  </si>
  <si>
    <t>105M15:646176:5</t>
  </si>
  <si>
    <t>21:0226:002130</t>
  </si>
  <si>
    <t>21:0380:002374</t>
  </si>
  <si>
    <t>21:0380:002374:0005:0001:00</t>
  </si>
  <si>
    <t>105M15:646177:5</t>
  </si>
  <si>
    <t>21:0226:002131</t>
  </si>
  <si>
    <t>21:0380:002375</t>
  </si>
  <si>
    <t>21:0380:002375:0005:0001:00</t>
  </si>
  <si>
    <t>105M15:646178:5</t>
  </si>
  <si>
    <t>21:0226:002132</t>
  </si>
  <si>
    <t>21:0380:002376</t>
  </si>
  <si>
    <t>21:0380:002376:0005:0001:00</t>
  </si>
  <si>
    <t>105M15:646180:5</t>
  </si>
  <si>
    <t>21:0226:002133</t>
  </si>
  <si>
    <t>21:0380:002378</t>
  </si>
  <si>
    <t>21:0380:002378:0005:0001:00</t>
  </si>
  <si>
    <t>105M15:646181:5</t>
  </si>
  <si>
    <t>21:0226:002134</t>
  </si>
  <si>
    <t>21:0380:002379</t>
  </si>
  <si>
    <t>21:0380:002379:0005:0001:00</t>
  </si>
  <si>
    <t>105M15:646182:5</t>
  </si>
  <si>
    <t>21:0226:002135</t>
  </si>
  <si>
    <t>21:0380:002380</t>
  </si>
  <si>
    <t>21:0380:002380:0005:0001:00</t>
  </si>
  <si>
    <t>105M15:646183:5</t>
  </si>
  <si>
    <t>21:0226:002136</t>
  </si>
  <si>
    <t>21:0380:002381</t>
  </si>
  <si>
    <t>21:0380:002381:0005:0001:00</t>
  </si>
  <si>
    <t>105M15:646184:5</t>
  </si>
  <si>
    <t>21:0226:002137</t>
  </si>
  <si>
    <t>21:0380:002382</t>
  </si>
  <si>
    <t>21:0380:002382:0005:0001:00</t>
  </si>
  <si>
    <t>105M15:646185:5</t>
  </si>
  <si>
    <t>21:0226:002138</t>
  </si>
  <si>
    <t>21:0380:002383</t>
  </si>
  <si>
    <t>21:0380:002383:0005:0001:00</t>
  </si>
  <si>
    <t>105M15:646186:5</t>
  </si>
  <si>
    <t>21:0226:002139</t>
  </si>
  <si>
    <t>21:0380:002384</t>
  </si>
  <si>
    <t>21:0380:002384:0005:0001:00</t>
  </si>
  <si>
    <t>105M15:646187:5</t>
  </si>
  <si>
    <t>21:0226:002140</t>
  </si>
  <si>
    <t>21:0380:002385</t>
  </si>
  <si>
    <t>21:0380:002385:0005:0001:00</t>
  </si>
  <si>
    <t>105M15:646188:5</t>
  </si>
  <si>
    <t>21:0226:002141</t>
  </si>
  <si>
    <t>21:0380:002386</t>
  </si>
  <si>
    <t>21:0380:002386:0005:0001:00</t>
  </si>
  <si>
    <t>105M15:646189:5</t>
  </si>
  <si>
    <t>21:0226:002142</t>
  </si>
  <si>
    <t>21:0380:002387</t>
  </si>
  <si>
    <t>21:0380:002387:0005:0001:00</t>
  </si>
  <si>
    <t>105M15:646190:5</t>
  </si>
  <si>
    <t>21:0226:002143</t>
  </si>
  <si>
    <t>21:0380:002388</t>
  </si>
  <si>
    <t>21:0380:002388:0005:0001:00</t>
  </si>
  <si>
    <t>105M15:646191:5</t>
  </si>
  <si>
    <t>21:0226:002144</t>
  </si>
  <si>
    <t>21:0380:002389</t>
  </si>
  <si>
    <t>21:0380:002389:0005:0001:00</t>
  </si>
  <si>
    <t>105M15:646193:5</t>
  </si>
  <si>
    <t>21:0226:002145</t>
  </si>
  <si>
    <t>21:0380:002391</t>
  </si>
  <si>
    <t>21:0380:002391:0005:0001:00</t>
  </si>
  <si>
    <t>105M15:646194:5</t>
  </si>
  <si>
    <t>21:0226:002146</t>
  </si>
  <si>
    <t>21:0380:002392</t>
  </si>
  <si>
    <t>21:0380:002392:0005:0001:00</t>
  </si>
  <si>
    <t>105M15:646195:5</t>
  </si>
  <si>
    <t>21:0226:002147</t>
  </si>
  <si>
    <t>21:0380:002393</t>
  </si>
  <si>
    <t>21:0380:002393:0005:0001:00</t>
  </si>
  <si>
    <t>105M15:646196:5</t>
  </si>
  <si>
    <t>21:0226:002148</t>
  </si>
  <si>
    <t>21:0380:002394</t>
  </si>
  <si>
    <t>21:0380:002394:0005:0001:00</t>
  </si>
  <si>
    <t>105M15:646197:5</t>
  </si>
  <si>
    <t>21:0226:002149</t>
  </si>
  <si>
    <t>21:0380:002395</t>
  </si>
  <si>
    <t>21:0380:002395:0005:0001:00</t>
  </si>
  <si>
    <t>105M15:646198:5</t>
  </si>
  <si>
    <t>21:0226:002150</t>
  </si>
  <si>
    <t>21:0380:002396</t>
  </si>
  <si>
    <t>21:0380:002396:0005:0001:00</t>
  </si>
  <si>
    <t>105M15:646199:5</t>
  </si>
  <si>
    <t>21:0226:002151</t>
  </si>
  <si>
    <t>21:0380:002397</t>
  </si>
  <si>
    <t>21:0380:002397:0005:0001:00</t>
  </si>
  <si>
    <t>105M15:647001:5</t>
  </si>
  <si>
    <t>21:0226:002152</t>
  </si>
  <si>
    <t>21:0380:002398</t>
  </si>
  <si>
    <t>21:0380:002398:0005:0001:00</t>
  </si>
  <si>
    <t>105M15:647002:5</t>
  </si>
  <si>
    <t>21:0226:002153</t>
  </si>
  <si>
    <t>21:0380:002399</t>
  </si>
  <si>
    <t>21:0380:002399:0005:0001:00</t>
  </si>
  <si>
    <t>105M15:647003:5</t>
  </si>
  <si>
    <t>21:0226:002154</t>
  </si>
  <si>
    <t>21:0380:002400</t>
  </si>
  <si>
    <t>21:0380:002400:0005:0001:00</t>
  </si>
  <si>
    <t>105M15:647004:5</t>
  </si>
  <si>
    <t>21:0226:002155</t>
  </si>
  <si>
    <t>21:0380:002401</t>
  </si>
  <si>
    <t>21:0380:002401:0005:0001:00</t>
  </si>
  <si>
    <t>105M15:647005:5</t>
  </si>
  <si>
    <t>21:0226:002156</t>
  </si>
  <si>
    <t>21:0380:002402</t>
  </si>
  <si>
    <t>21:0380:002402:0005:0001:00</t>
  </si>
  <si>
    <t>105M15:647006:5</t>
  </si>
  <si>
    <t>21:0226:002157</t>
  </si>
  <si>
    <t>21:0380:002403</t>
  </si>
  <si>
    <t>21:0380:002403:0005:0001:00</t>
  </si>
  <si>
    <t>105M15:647007:5</t>
  </si>
  <si>
    <t>21:0226:002158</t>
  </si>
  <si>
    <t>21:0380:002404</t>
  </si>
  <si>
    <t>21:0380:002404:0005:0001:00</t>
  </si>
  <si>
    <t>105M15:647008:5</t>
  </si>
  <si>
    <t>21:0226:002159</t>
  </si>
  <si>
    <t>21:0380:002405</t>
  </si>
  <si>
    <t>21:0380:002405:0005:0001:00</t>
  </si>
  <si>
    <t>105M15:647009:5</t>
  </si>
  <si>
    <t>21:0226:002160</t>
  </si>
  <si>
    <t>21:0380:002406</t>
  </si>
  <si>
    <t>21:0380:002406:0005:0001:00</t>
  </si>
  <si>
    <t>105M15:647010:5</t>
  </si>
  <si>
    <t>21:0226:002161</t>
  </si>
  <si>
    <t>21:0380:002407</t>
  </si>
  <si>
    <t>21:0380:002407:0005:0001:00</t>
  </si>
  <si>
    <t>105M15:647011:5</t>
  </si>
  <si>
    <t>21:0226:002162</t>
  </si>
  <si>
    <t>21:0380:002408</t>
  </si>
  <si>
    <t>21:0380:002408:0005:0001:00</t>
  </si>
  <si>
    <t>105M15:647013:5</t>
  </si>
  <si>
    <t>21:0226:002163</t>
  </si>
  <si>
    <t>21:0380:002410</t>
  </si>
  <si>
    <t>21:0380:002410:0005:0001:00</t>
  </si>
  <si>
    <t>105M15:647014:5</t>
  </si>
  <si>
    <t>21:0226:002164</t>
  </si>
  <si>
    <t>21:0380:002411</t>
  </si>
  <si>
    <t>21:0380:002411:0005:0001:00</t>
  </si>
  <si>
    <t>105M15:647015:5</t>
  </si>
  <si>
    <t>21:0226:002165</t>
  </si>
  <si>
    <t>21:0380:002412</t>
  </si>
  <si>
    <t>21:0380:002412:0005:0001:00</t>
  </si>
  <si>
    <t>105M15:647016:5</t>
  </si>
  <si>
    <t>21:0226:002166</t>
  </si>
  <si>
    <t>21:0380:002413</t>
  </si>
  <si>
    <t>21:0380:002413:0005:0001:00</t>
  </si>
  <si>
    <t>105M15:647017:5</t>
  </si>
  <si>
    <t>21:0226:002167</t>
  </si>
  <si>
    <t>21:0380:002414</t>
  </si>
  <si>
    <t>21:0380:002414:0005:0001:00</t>
  </si>
  <si>
    <t>105M15:647018:5</t>
  </si>
  <si>
    <t>21:0226:002168</t>
  </si>
  <si>
    <t>21:0380:002415</t>
  </si>
  <si>
    <t>21:0380:002415:0005:0001:00</t>
  </si>
  <si>
    <t>105M15:647019:5</t>
  </si>
  <si>
    <t>21:0226:002169</t>
  </si>
  <si>
    <t>21:0380:002416</t>
  </si>
  <si>
    <t>21:0380:002416:0005:0001:00</t>
  </si>
  <si>
    <t>105M15:647020:5</t>
  </si>
  <si>
    <t>21:0226:002170</t>
  </si>
  <si>
    <t>21:0380:002417</t>
  </si>
  <si>
    <t>21:0380:002417:0005:0001:00</t>
  </si>
  <si>
    <t>105M15:647021:5</t>
  </si>
  <si>
    <t>21:0226:002171</t>
  </si>
  <si>
    <t>21:0380:002418</t>
  </si>
  <si>
    <t>21:0380:002418:0005:0001:00</t>
  </si>
  <si>
    <t>105M15:647022:5</t>
  </si>
  <si>
    <t>21:0226:002172</t>
  </si>
  <si>
    <t>21:0380:002419</t>
  </si>
  <si>
    <t>21:0380:002419:0005:0001:00</t>
  </si>
  <si>
    <t>105M15:647023:5</t>
  </si>
  <si>
    <t>21:0226:002173</t>
  </si>
  <si>
    <t>21:0380:002420</t>
  </si>
  <si>
    <t>21:0380:002420:0005:0001:00</t>
  </si>
  <si>
    <t>105M15:647024:5</t>
  </si>
  <si>
    <t>21:0226:002174</t>
  </si>
  <si>
    <t>21:0380:002421</t>
  </si>
  <si>
    <t>21:0380:002421:0005:0001:00</t>
  </si>
  <si>
    <t>105M15:647025:5</t>
  </si>
  <si>
    <t>21:0226:002175</t>
  </si>
  <si>
    <t>21:0380:002422</t>
  </si>
  <si>
    <t>21:0380:002422:0005:0001:00</t>
  </si>
  <si>
    <t>105M15:647026:5</t>
  </si>
  <si>
    <t>21:0226:002176</t>
  </si>
  <si>
    <t>21:0380:002423</t>
  </si>
  <si>
    <t>21:0380:002423:0005:0001:00</t>
  </si>
  <si>
    <t>105M15:647027:5</t>
  </si>
  <si>
    <t>21:0226:002177</t>
  </si>
  <si>
    <t>21:0380:002424</t>
  </si>
  <si>
    <t>21:0380:002424:0005:0001:00</t>
  </si>
  <si>
    <t>105M15:647028:5</t>
  </si>
  <si>
    <t>21:0226:002178</t>
  </si>
  <si>
    <t>21:0380:002425</t>
  </si>
  <si>
    <t>21:0380:002425:0005:0001:00</t>
  </si>
  <si>
    <t>105M15:647029:5</t>
  </si>
  <si>
    <t>21:0226:002179</t>
  </si>
  <si>
    <t>21:0380:002426</t>
  </si>
  <si>
    <t>21:0380:002426:0005:0001:00</t>
  </si>
  <si>
    <t>105M15:647030:5</t>
  </si>
  <si>
    <t>21:0226:002180</t>
  </si>
  <si>
    <t>21:0380:002427</t>
  </si>
  <si>
    <t>21:0380:002427:0005:0001:00</t>
  </si>
  <si>
    <t>105M15:647031:5</t>
  </si>
  <si>
    <t>21:0226:002181</t>
  </si>
  <si>
    <t>21:0380:002428</t>
  </si>
  <si>
    <t>21:0380:002428:0005:0001:00</t>
  </si>
  <si>
    <t>105M15:647032:5</t>
  </si>
  <si>
    <t>21:0226:002182</t>
  </si>
  <si>
    <t>21:0380:002429</t>
  </si>
  <si>
    <t>21:0380:002429:0005:0001:00</t>
  </si>
  <si>
    <t>105M15:647033:5</t>
  </si>
  <si>
    <t>21:0226:002183</t>
  </si>
  <si>
    <t>21:0380:002430</t>
  </si>
  <si>
    <t>21:0380:002430:0005:0001:00</t>
  </si>
  <si>
    <t>105M15:647034:5</t>
  </si>
  <si>
    <t>21:0226:002184</t>
  </si>
  <si>
    <t>21:0380:002431</t>
  </si>
  <si>
    <t>21:0380:002431:0005:0001:00</t>
  </si>
  <si>
    <t>105M15:647035:5</t>
  </si>
  <si>
    <t>21:0226:002185</t>
  </si>
  <si>
    <t>21:0380:002432</t>
  </si>
  <si>
    <t>21:0380:002432:0005:0001:00</t>
  </si>
  <si>
    <t>105M15:647036:5</t>
  </si>
  <si>
    <t>21:0226:002186</t>
  </si>
  <si>
    <t>21:0380:002433</t>
  </si>
  <si>
    <t>21:0380:002433:0005:0001:00</t>
  </si>
  <si>
    <t>105M15:647037:5</t>
  </si>
  <si>
    <t>21:0226:002187</t>
  </si>
  <si>
    <t>21:0380:002434</t>
  </si>
  <si>
    <t>21:0380:002434:0005:0001:00</t>
  </si>
  <si>
    <t>105M15:647038:5</t>
  </si>
  <si>
    <t>21:0226:002188</t>
  </si>
  <si>
    <t>21:0380:002435</t>
  </si>
  <si>
    <t>21:0380:002435:0005:0001:00</t>
  </si>
  <si>
    <t>105M15:647039:5</t>
  </si>
  <si>
    <t>21:0226:002189</t>
  </si>
  <si>
    <t>21:0380:002436</t>
  </si>
  <si>
    <t>21:0380:002436:0005:0001:00</t>
  </si>
  <si>
    <t>105M15:647040:5</t>
  </si>
  <si>
    <t>21:0226:002190</t>
  </si>
  <si>
    <t>21:0380:002437</t>
  </si>
  <si>
    <t>21:0380:002437:0005:0001:00</t>
  </si>
  <si>
    <t>105M15:647041:5</t>
  </si>
  <si>
    <t>21:0226:002191</t>
  </si>
  <si>
    <t>21:0380:002438</t>
  </si>
  <si>
    <t>21:0380:002438:0005:0001:00</t>
  </si>
  <si>
    <t>105M15:647042:5</t>
  </si>
  <si>
    <t>21:0226:002192</t>
  </si>
  <si>
    <t>21:0380:002439</t>
  </si>
  <si>
    <t>21:0380:002439:0005:0001:00</t>
  </si>
  <si>
    <t>105M15:647043:5</t>
  </si>
  <si>
    <t>21:0226:002193</t>
  </si>
  <si>
    <t>21:0380:002440</t>
  </si>
  <si>
    <t>21:0380:002440:0005:0001:00</t>
  </si>
  <si>
    <t>105M15:647044:5</t>
  </si>
  <si>
    <t>21:0226:002194</t>
  </si>
  <si>
    <t>21:0380:002441</t>
  </si>
  <si>
    <t>21:0380:002441:0005:0001:00</t>
  </si>
  <si>
    <t>105M15:647045:5</t>
  </si>
  <si>
    <t>21:0226:002195</t>
  </si>
  <si>
    <t>21:0380:002442</t>
  </si>
  <si>
    <t>21:0380:002442:0005:0001:00</t>
  </si>
  <si>
    <t>105M15:647046:5</t>
  </si>
  <si>
    <t>21:0226:002196</t>
  </si>
  <si>
    <t>21:0380:002443</t>
  </si>
  <si>
    <t>21:0380:002443:0005:0001:00</t>
  </si>
  <si>
    <t>105M15:647047:5</t>
  </si>
  <si>
    <t>21:0226:002197</t>
  </si>
  <si>
    <t>21:0380:002444</t>
  </si>
  <si>
    <t>21:0380:002444:0005:0001:00</t>
  </si>
  <si>
    <t>105M15:647048:5</t>
  </si>
  <si>
    <t>21:0226:002198</t>
  </si>
  <si>
    <t>21:0380:002445</t>
  </si>
  <si>
    <t>21:0380:002445:0005:0001:00</t>
  </si>
  <si>
    <t>105M15:647049:5</t>
  </si>
  <si>
    <t>21:0226:002199</t>
  </si>
  <si>
    <t>21:0380:002446</t>
  </si>
  <si>
    <t>21:0380:002446:0005:0001:00</t>
  </si>
  <si>
    <t>105M15:647050:5</t>
  </si>
  <si>
    <t>21:0226:002200</t>
  </si>
  <si>
    <t>21:0380:002447</t>
  </si>
  <si>
    <t>21:0380:002447:0005:0001:00</t>
  </si>
  <si>
    <t>105M15:647051:5</t>
  </si>
  <si>
    <t>21:0226:002201</t>
  </si>
  <si>
    <t>21:0380:002448</t>
  </si>
  <si>
    <t>21:0380:002448:0005:0001:00</t>
  </si>
  <si>
    <t>105M15:647052:5</t>
  </si>
  <si>
    <t>21:0226:002202</t>
  </si>
  <si>
    <t>21:0380:002449</t>
  </si>
  <si>
    <t>21:0380:002449:0005:0001:00</t>
  </si>
  <si>
    <t>105M15:647053:5</t>
  </si>
  <si>
    <t>21:0226:002203</t>
  </si>
  <si>
    <t>21:0380:002450</t>
  </si>
  <si>
    <t>21:0380:002450:0005:0001:00</t>
  </si>
  <si>
    <t>105M15:647054:5</t>
  </si>
  <si>
    <t>21:0226:002204</t>
  </si>
  <si>
    <t>21:0380:002451</t>
  </si>
  <si>
    <t>21:0380:002451:0005:0001:00</t>
  </si>
  <si>
    <t>105M15:647055:5</t>
  </si>
  <si>
    <t>21:0226:002205</t>
  </si>
  <si>
    <t>21:0380:002452</t>
  </si>
  <si>
    <t>21:0380:002452:0005:0001:00</t>
  </si>
  <si>
    <t>105M15:647056:5</t>
  </si>
  <si>
    <t>21:0226:002206</t>
  </si>
  <si>
    <t>21:0380:002453</t>
  </si>
  <si>
    <t>21:0380:002453:0005:0001:00</t>
  </si>
  <si>
    <t>105M15:647057:5</t>
  </si>
  <si>
    <t>21:0226:002207</t>
  </si>
  <si>
    <t>21:0380:002454</t>
  </si>
  <si>
    <t>21:0380:002454:0005:0001:00</t>
  </si>
  <si>
    <t>105M15:647058:5</t>
  </si>
  <si>
    <t>21:0226:002208</t>
  </si>
  <si>
    <t>21:0380:002455</t>
  </si>
  <si>
    <t>21:0380:002455:0005:0001:00</t>
  </si>
  <si>
    <t>105M15:647059:5</t>
  </si>
  <si>
    <t>21:0226:002209</t>
  </si>
  <si>
    <t>21:0380:002456</t>
  </si>
  <si>
    <t>21:0380:002456:0005:0001:00</t>
  </si>
  <si>
    <t>105M15:647061:5</t>
  </si>
  <si>
    <t>21:0226:002210</t>
  </si>
  <si>
    <t>21:0380:002458</t>
  </si>
  <si>
    <t>21:0380:002458:0005:0001:00</t>
  </si>
  <si>
    <t>105M15:647063:5</t>
  </si>
  <si>
    <t>21:0226:002211</t>
  </si>
  <si>
    <t>21:0380:002460</t>
  </si>
  <si>
    <t>21:0380:002460:0005:0001:00</t>
  </si>
  <si>
    <t>105M15:647064:5</t>
  </si>
  <si>
    <t>21:0226:002212</t>
  </si>
  <si>
    <t>21:0380:002461</t>
  </si>
  <si>
    <t>21:0380:002461:0005:0001:00</t>
  </si>
  <si>
    <t>105M15:647065:5</t>
  </si>
  <si>
    <t>21:0226:002213</t>
  </si>
  <si>
    <t>21:0380:002462</t>
  </si>
  <si>
    <t>21:0380:002462:0005:0001:00</t>
  </si>
  <si>
    <t>8.6</t>
  </si>
  <si>
    <t>105M15:647066:5</t>
  </si>
  <si>
    <t>21:0226:002214</t>
  </si>
  <si>
    <t>21:0380:002463</t>
  </si>
  <si>
    <t>21:0380:002463:0005:0001:00</t>
  </si>
  <si>
    <t>105M15:647067:5</t>
  </si>
  <si>
    <t>21:0226:002215</t>
  </si>
  <si>
    <t>21:0380:002464</t>
  </si>
  <si>
    <t>21:0380:002464:0005:0001:00</t>
  </si>
  <si>
    <t>105M15:647068:5</t>
  </si>
  <si>
    <t>21:0226:002216</t>
  </si>
  <si>
    <t>21:0380:002465</t>
  </si>
  <si>
    <t>21:0380:002465:0005:0001:00</t>
  </si>
  <si>
    <t>105M15:647069:5</t>
  </si>
  <si>
    <t>21:0226:002217</t>
  </si>
  <si>
    <t>21:0380:002466</t>
  </si>
  <si>
    <t>21:0380:002466:0005:0001:00</t>
  </si>
  <si>
    <t>105M15:647070:5</t>
  </si>
  <si>
    <t>21:0226:002218</t>
  </si>
  <si>
    <t>21:0380:002467</t>
  </si>
  <si>
    <t>21:0380:002467:0005:0001:00</t>
  </si>
  <si>
    <t>105M15:647071:5</t>
  </si>
  <si>
    <t>21:0226:002219</t>
  </si>
  <si>
    <t>21:0380:002468</t>
  </si>
  <si>
    <t>21:0380:002468:0005:0001:00</t>
  </si>
  <si>
    <t>105M15:647072:5</t>
  </si>
  <si>
    <t>21:0226:002220</t>
  </si>
  <si>
    <t>21:0380:002469</t>
  </si>
  <si>
    <t>21:0380:002469:0005:0001:00</t>
  </si>
  <si>
    <t>105M15:647073:5</t>
  </si>
  <si>
    <t>21:0226:002221</t>
  </si>
  <si>
    <t>21:0380:002470</t>
  </si>
  <si>
    <t>21:0380:002470:0005:0001:00</t>
  </si>
  <si>
    <t>105M15:647074:5</t>
  </si>
  <si>
    <t>21:0226:002222</t>
  </si>
  <si>
    <t>21:0380:002471</t>
  </si>
  <si>
    <t>21:0380:002471:0005:0001:00</t>
  </si>
  <si>
    <t>105M15:647075:5</t>
  </si>
  <si>
    <t>21:0226:002223</t>
  </si>
  <si>
    <t>21:0380:002472</t>
  </si>
  <si>
    <t>21:0380:002472:0005:0001:00</t>
  </si>
  <si>
    <t>105M15:647076:5</t>
  </si>
  <si>
    <t>21:0226:002224</t>
  </si>
  <si>
    <t>21:0380:002473</t>
  </si>
  <si>
    <t>21:0380:002473:0005:0001:00</t>
  </si>
  <si>
    <t>105M15:647077:5</t>
  </si>
  <si>
    <t>21:0226:002225</t>
  </si>
  <si>
    <t>21:0380:002474</t>
  </si>
  <si>
    <t>21:0380:002474:0005:0001:00</t>
  </si>
  <si>
    <t>105M15:647078:5</t>
  </si>
  <si>
    <t>21:0226:002226</t>
  </si>
  <si>
    <t>21:0380:002475</t>
  </si>
  <si>
    <t>21:0380:002475:0005:0001:00</t>
  </si>
  <si>
    <t>105M15:647079:5</t>
  </si>
  <si>
    <t>21:0226:002227</t>
  </si>
  <si>
    <t>21:0380:002476</t>
  </si>
  <si>
    <t>21:0380:002476:0005:0001:00</t>
  </si>
  <si>
    <t>105M15:647080:5</t>
  </si>
  <si>
    <t>21:0226:002228</t>
  </si>
  <si>
    <t>21:0380:002477</t>
  </si>
  <si>
    <t>21:0380:002477:0005:0001:00</t>
  </si>
  <si>
    <t>105M15:647081:5</t>
  </si>
  <si>
    <t>21:0226:002229</t>
  </si>
  <si>
    <t>21:0380:002478</t>
  </si>
  <si>
    <t>21:0380:002478:0005:0001:00</t>
  </si>
  <si>
    <t>105M15:647082:5</t>
  </si>
  <si>
    <t>21:0226:002230</t>
  </si>
  <si>
    <t>21:0380:002479</t>
  </si>
  <si>
    <t>21:0380:002479:0005:0001:00</t>
  </si>
  <si>
    <t>105M15:647083:5</t>
  </si>
  <si>
    <t>21:0226:002231</t>
  </si>
  <si>
    <t>21:0380:002480</t>
  </si>
  <si>
    <t>21:0380:002480:0005:0001:00</t>
  </si>
  <si>
    <t>105M15:647084:5</t>
  </si>
  <si>
    <t>21:0226:002232</t>
  </si>
  <si>
    <t>21:0380:002481</t>
  </si>
  <si>
    <t>21:0380:002481:0005:0001:00</t>
  </si>
  <si>
    <t>105M15:647085:5</t>
  </si>
  <si>
    <t>21:0226:002233</t>
  </si>
  <si>
    <t>21:0380:002482</t>
  </si>
  <si>
    <t>21:0380:002482:0005:0001:00</t>
  </si>
  <si>
    <t>105M15:647086:5</t>
  </si>
  <si>
    <t>21:0226:002234</t>
  </si>
  <si>
    <t>21:0380:002483</t>
  </si>
  <si>
    <t>21:0380:002483:0005:0001:00</t>
  </si>
  <si>
    <t>105M15:647087:5</t>
  </si>
  <si>
    <t>21:0226:002235</t>
  </si>
  <si>
    <t>21:0380:002484</t>
  </si>
  <si>
    <t>21:0380:002484:0005:0001:00</t>
  </si>
  <si>
    <t>105M15:647088:5</t>
  </si>
  <si>
    <t>21:0226:002236</t>
  </si>
  <si>
    <t>21:0380:002485</t>
  </si>
  <si>
    <t>21:0380:002485:0005:0001:00</t>
  </si>
  <si>
    <t>105M15:647089:5</t>
  </si>
  <si>
    <t>21:0226:002237</t>
  </si>
  <si>
    <t>21:0380:002486</t>
  </si>
  <si>
    <t>21:0380:002486:0005:0001:00</t>
  </si>
  <si>
    <t>105M15:647090:5</t>
  </si>
  <si>
    <t>21:0226:002238</t>
  </si>
  <si>
    <t>21:0380:002487</t>
  </si>
  <si>
    <t>21:0380:002487:0005:0001:00</t>
  </si>
  <si>
    <t>105M15:647091:5</t>
  </si>
  <si>
    <t>21:0226:002239</t>
  </si>
  <si>
    <t>21:0380:002488</t>
  </si>
  <si>
    <t>21:0380:002488:0005:0001:00</t>
  </si>
  <si>
    <t>105M15:647092:5</t>
  </si>
  <si>
    <t>21:0226:002240</t>
  </si>
  <si>
    <t>21:0380:002489</t>
  </si>
  <si>
    <t>21:0380:002489:0005:0001:00</t>
  </si>
  <si>
    <t>105M15:647093:5</t>
  </si>
  <si>
    <t>21:0226:002241</t>
  </si>
  <si>
    <t>21:0380:002490</t>
  </si>
  <si>
    <t>21:0380:002490:0005:0001:00</t>
  </si>
  <si>
    <t>105M15:647094:5</t>
  </si>
  <si>
    <t>21:0226:002242</t>
  </si>
  <si>
    <t>21:0380:002491</t>
  </si>
  <si>
    <t>21:0380:002491:0005:0001:00</t>
  </si>
  <si>
    <t>105M15:647095:5</t>
  </si>
  <si>
    <t>21:0226:002243</t>
  </si>
  <si>
    <t>21:0380:002492</t>
  </si>
  <si>
    <t>21:0380:002492:0005:0001:00</t>
  </si>
  <si>
    <t>105M15:647096:5</t>
  </si>
  <si>
    <t>21:0226:002244</t>
  </si>
  <si>
    <t>21:0380:002493</t>
  </si>
  <si>
    <t>21:0380:002493:0005:0001:00</t>
  </si>
  <si>
    <t>105M15:647097:5</t>
  </si>
  <si>
    <t>21:0226:002245</t>
  </si>
  <si>
    <t>21:0380:002494</t>
  </si>
  <si>
    <t>21:0380:002494:0005:0001:00</t>
  </si>
  <si>
    <t>105M15:647098:5</t>
  </si>
  <si>
    <t>21:0226:002246</t>
  </si>
  <si>
    <t>21:0380:002495</t>
  </si>
  <si>
    <t>21:0380:002495:0005:0001:00</t>
  </si>
  <si>
    <t>105M15:647099:5</t>
  </si>
  <si>
    <t>21:0226:002247</t>
  </si>
  <si>
    <t>21:0380:002496</t>
  </si>
  <si>
    <t>21:0380:002496:0005:0001:00</t>
  </si>
  <si>
    <t>105M15:647100:5</t>
  </si>
  <si>
    <t>21:0226:002248</t>
  </si>
  <si>
    <t>21:0380:002497</t>
  </si>
  <si>
    <t>21:0380:002497:0005:0001:00</t>
  </si>
  <si>
    <t>105M15:647101:5</t>
  </si>
  <si>
    <t>21:0226:002249</t>
  </si>
  <si>
    <t>21:0380:002498</t>
  </si>
  <si>
    <t>21:0380:002498:0005:0001:00</t>
  </si>
  <si>
    <t>105M15:647102:5</t>
  </si>
  <si>
    <t>21:0226:002250</t>
  </si>
  <si>
    <t>21:0380:002499</t>
  </si>
  <si>
    <t>21:0380:002499:0005:0001:00</t>
  </si>
  <si>
    <t>105M15:647103:5</t>
  </si>
  <si>
    <t>21:0226:002251</t>
  </si>
  <si>
    <t>21:0380:002500</t>
  </si>
  <si>
    <t>21:0380:002500:0005:0001:00</t>
  </si>
  <si>
    <t>105M15:647104:5</t>
  </si>
  <si>
    <t>21:0226:002252</t>
  </si>
  <si>
    <t>21:0380:002501</t>
  </si>
  <si>
    <t>21:0380:002501:0005:0001:00</t>
  </si>
  <si>
    <t>105M15:647105:5</t>
  </si>
  <si>
    <t>21:0226:002253</t>
  </si>
  <si>
    <t>21:0380:002502</t>
  </si>
  <si>
    <t>21:0380:002502:0005:0001:00</t>
  </si>
  <si>
    <t>105M15:647106:5</t>
  </si>
  <si>
    <t>21:0226:002254</t>
  </si>
  <si>
    <t>21:0380:002503</t>
  </si>
  <si>
    <t>21:0380:002503:0005:0001:00</t>
  </si>
  <si>
    <t>105M15:647107:5</t>
  </si>
  <si>
    <t>21:0226:002255</t>
  </si>
  <si>
    <t>21:0380:002504</t>
  </si>
  <si>
    <t>21:0380:002504:0005:0001:00</t>
  </si>
  <si>
    <t>105M15:647108:5</t>
  </si>
  <si>
    <t>21:0226:002256</t>
  </si>
  <si>
    <t>21:0380:002505</t>
  </si>
  <si>
    <t>21:0380:002505:0005:0001:00</t>
  </si>
  <si>
    <t>105M15:647109:5</t>
  </si>
  <si>
    <t>21:0226:002257</t>
  </si>
  <si>
    <t>21:0380:002506</t>
  </si>
  <si>
    <t>21:0380:002506:0005:0001:00</t>
  </si>
  <si>
    <t>105M15:647111:5</t>
  </si>
  <si>
    <t>21:0226:002258</t>
  </si>
  <si>
    <t>21:0380:002508</t>
  </si>
  <si>
    <t>21:0380:002508:0005:0001:00</t>
  </si>
  <si>
    <t>105M15:647112:5</t>
  </si>
  <si>
    <t>21:0226:002259</t>
  </si>
  <si>
    <t>21:0380:002509</t>
  </si>
  <si>
    <t>21:0380:002509:0005:0001:00</t>
  </si>
  <si>
    <t>105M16:642001:5</t>
  </si>
  <si>
    <t>21:0226:002260</t>
  </si>
  <si>
    <t>21:0380:002510</t>
  </si>
  <si>
    <t>21:0380:002510:0005:0001:00</t>
  </si>
  <si>
    <t>105M16:642002:5</t>
  </si>
  <si>
    <t>21:0226:002261</t>
  </si>
  <si>
    <t>21:0380:002511</t>
  </si>
  <si>
    <t>21:0380:002511:0005:0001:00</t>
  </si>
  <si>
    <t>105M16:642003:5</t>
  </si>
  <si>
    <t>21:0226:002262</t>
  </si>
  <si>
    <t>21:0380:002512</t>
  </si>
  <si>
    <t>21:0380:002512:0005:0001:00</t>
  </si>
  <si>
    <t>106C04:642001:5</t>
  </si>
  <si>
    <t>21:0226:002263</t>
  </si>
  <si>
    <t>21:0380:002513</t>
  </si>
  <si>
    <t>21:0380:002513:0005:0001:00</t>
  </si>
  <si>
    <t>106D01:642001:5</t>
  </si>
  <si>
    <t>21:0226:002264</t>
  </si>
  <si>
    <t>21:0380:002514</t>
  </si>
  <si>
    <t>21:0380:002514:0005:0001:00</t>
  </si>
  <si>
    <t>106D01:642002:5</t>
  </si>
  <si>
    <t>21:0226:002265</t>
  </si>
  <si>
    <t>21:0380:002515</t>
  </si>
  <si>
    <t>21:0380:002515:0005:0001:00</t>
  </si>
  <si>
    <t>106D01:642003:5</t>
  </si>
  <si>
    <t>21:0226:002266</t>
  </si>
  <si>
    <t>21:0380:002516</t>
  </si>
  <si>
    <t>21:0380:002516:0005:0001:00</t>
  </si>
  <si>
    <t>106D01:642004:5</t>
  </si>
  <si>
    <t>21:0226:002267</t>
  </si>
  <si>
    <t>21:0380:002517</t>
  </si>
  <si>
    <t>21:0380:002517:0005:0001:00</t>
  </si>
  <si>
    <t>106D01:642005:5</t>
  </si>
  <si>
    <t>21:0226:002268</t>
  </si>
  <si>
    <t>21:0380:002518</t>
  </si>
  <si>
    <t>21:0380:002518:0005:0001:00</t>
  </si>
  <si>
    <t>106D01:642006:5</t>
  </si>
  <si>
    <t>21:0226:002269</t>
  </si>
  <si>
    <t>21:0380:002519</t>
  </si>
  <si>
    <t>21:0380:002519:0005:0001:00</t>
  </si>
  <si>
    <t>106D01:642007:5</t>
  </si>
  <si>
    <t>21:0226:002270</t>
  </si>
  <si>
    <t>21:0380:002520</t>
  </si>
  <si>
    <t>21:0380:002520:0005:0001:00</t>
  </si>
  <si>
    <t>106D01:642008:5</t>
  </si>
  <si>
    <t>21:0226:002271</t>
  </si>
  <si>
    <t>21:0380:002521</t>
  </si>
  <si>
    <t>21:0380:002521:0005:0001:00</t>
  </si>
  <si>
    <t>106D01:642009:5</t>
  </si>
  <si>
    <t>21:0226:002272</t>
  </si>
  <si>
    <t>21:0380:002522</t>
  </si>
  <si>
    <t>21:0380:002522:0005:0001:00</t>
  </si>
  <si>
    <t>106D01:642010:5</t>
  </si>
  <si>
    <t>21:0226:002273</t>
  </si>
  <si>
    <t>21:0380:002523</t>
  </si>
  <si>
    <t>21:0380:002523:0005:0001:00</t>
  </si>
  <si>
    <t>106D01:642011:5</t>
  </si>
  <si>
    <t>21:0226:002274</t>
  </si>
  <si>
    <t>21:0380:002524</t>
  </si>
  <si>
    <t>21:0380:002524:0005:0001:00</t>
  </si>
  <si>
    <t>106D01:642012:5</t>
  </si>
  <si>
    <t>21:0226:002275</t>
  </si>
  <si>
    <t>21:0380:002525</t>
  </si>
  <si>
    <t>21:0380:002525:0005:0001:00</t>
  </si>
  <si>
    <t>106D01:642013:5</t>
  </si>
  <si>
    <t>21:0226:002276</t>
  </si>
  <si>
    <t>21:0380:002526</t>
  </si>
  <si>
    <t>21:0380:002526:0005:0001:00</t>
  </si>
  <si>
    <t>106D01:642014:5</t>
  </si>
  <si>
    <t>21:0226:002277</t>
  </si>
  <si>
    <t>21:0380:002527</t>
  </si>
  <si>
    <t>21:0380:002527:0005:0001:00</t>
  </si>
  <si>
    <t>106D01:642015:5</t>
  </si>
  <si>
    <t>21:0226:002278</t>
  </si>
  <si>
    <t>21:0380:002528</t>
  </si>
  <si>
    <t>21:0380:002528:0005:0001:00</t>
  </si>
  <si>
    <t>106D01:642016:5</t>
  </si>
  <si>
    <t>21:0226:002279</t>
  </si>
  <si>
    <t>21:0380:002529</t>
  </si>
  <si>
    <t>21:0380:002529:0005:0001:00</t>
  </si>
  <si>
    <t>106D01:642017:5</t>
  </si>
  <si>
    <t>21:0226:002280</t>
  </si>
  <si>
    <t>21:0380:002530</t>
  </si>
  <si>
    <t>21:0380:002530:0005:0001:00</t>
  </si>
  <si>
    <t>106D01:642018:5</t>
  </si>
  <si>
    <t>21:0226:002281</t>
  </si>
  <si>
    <t>21:0380:002531</t>
  </si>
  <si>
    <t>21:0380:002531:0005:0001:00</t>
  </si>
  <si>
    <t>106D01:642019:5</t>
  </si>
  <si>
    <t>21:0226:002282</t>
  </si>
  <si>
    <t>21:0380:002532</t>
  </si>
  <si>
    <t>21:0380:002532:0005:0001:00</t>
  </si>
  <si>
    <t>106D01:642020:5</t>
  </si>
  <si>
    <t>21:0226:002283</t>
  </si>
  <si>
    <t>21:0380:002533</t>
  </si>
  <si>
    <t>21:0380:002533:0005:0001:00</t>
  </si>
  <si>
    <t>106D01:642021:5</t>
  </si>
  <si>
    <t>21:0226:002284</t>
  </si>
  <si>
    <t>21:0380:002534</t>
  </si>
  <si>
    <t>21:0380:002534:0005:0001:00</t>
  </si>
  <si>
    <t>106D01:642022:5</t>
  </si>
  <si>
    <t>21:0226:002285</t>
  </si>
  <si>
    <t>21:0380:002535</t>
  </si>
  <si>
    <t>21:0380:002535:0005:0001:00</t>
  </si>
  <si>
    <t>106D01:642023:5</t>
  </si>
  <si>
    <t>21:0226:002286</t>
  </si>
  <si>
    <t>21:0380:002536</t>
  </si>
  <si>
    <t>21:0380:002536:0005:0001:00</t>
  </si>
  <si>
    <t>106D01:642024:5</t>
  </si>
  <si>
    <t>21:0226:002287</t>
  </si>
  <si>
    <t>21:0380:002537</t>
  </si>
  <si>
    <t>21:0380:002537:0005:0001:00</t>
  </si>
  <si>
    <t>106D01:642025:5</t>
  </si>
  <si>
    <t>21:0226:002288</t>
  </si>
  <si>
    <t>21:0380:002538</t>
  </si>
  <si>
    <t>21:0380:002538:0005:0001:00</t>
  </si>
  <si>
    <t>106D01:642026:5</t>
  </si>
  <si>
    <t>21:0226:002289</t>
  </si>
  <si>
    <t>21:0380:002539</t>
  </si>
  <si>
    <t>21:0380:002539:0005:0001:00</t>
  </si>
  <si>
    <t>106D01:642027:5</t>
  </si>
  <si>
    <t>21:0226:002290</t>
  </si>
  <si>
    <t>21:0380:002540</t>
  </si>
  <si>
    <t>21:0380:002540:0005:0001:00</t>
  </si>
  <si>
    <t>106D01:642028:5</t>
  </si>
  <si>
    <t>21:0226:002291</t>
  </si>
  <si>
    <t>21:0380:002541</t>
  </si>
  <si>
    <t>21:0380:002541:0005:0001:00</t>
  </si>
  <si>
    <t>106D01:642029:5</t>
  </si>
  <si>
    <t>21:0226:002292</t>
  </si>
  <si>
    <t>21:0380:002542</t>
  </si>
  <si>
    <t>21:0380:002542:0005:0001:00</t>
  </si>
  <si>
    <t>106D01:642030:5</t>
  </si>
  <si>
    <t>21:0226:002293</t>
  </si>
  <si>
    <t>21:0380:002543</t>
  </si>
  <si>
    <t>21:0380:002543:0005:0001:00</t>
  </si>
  <si>
    <t>106D01:642031:5</t>
  </si>
  <si>
    <t>21:0226:002294</t>
  </si>
  <si>
    <t>21:0380:002544</t>
  </si>
  <si>
    <t>21:0380:002544:0005:0001:00</t>
  </si>
  <si>
    <t>106D01:642032:5</t>
  </si>
  <si>
    <t>21:0226:002295</t>
  </si>
  <si>
    <t>21:0380:002545</t>
  </si>
  <si>
    <t>21:0380:002545:0005:0001:00</t>
  </si>
  <si>
    <t>106D01:642033:5</t>
  </si>
  <si>
    <t>21:0226:002296</t>
  </si>
  <si>
    <t>21:0380:002546</t>
  </si>
  <si>
    <t>21:0380:002546:0005:0001:00</t>
  </si>
  <si>
    <t>106D01:642034:5</t>
  </si>
  <si>
    <t>21:0226:002297</t>
  </si>
  <si>
    <t>21:0380:002547</t>
  </si>
  <si>
    <t>21:0380:002547:0005:0001:00</t>
  </si>
  <si>
    <t>106D01:642035:5</t>
  </si>
  <si>
    <t>21:0226:002298</t>
  </si>
  <si>
    <t>21:0380:002548</t>
  </si>
  <si>
    <t>21:0380:002548:0005:0001:00</t>
  </si>
  <si>
    <t>106D01:642036:5</t>
  </si>
  <si>
    <t>21:0226:002299</t>
  </si>
  <si>
    <t>21:0380:002549</t>
  </si>
  <si>
    <t>21:0380:002549:0005:0001:00</t>
  </si>
  <si>
    <t>106D01:642037:5</t>
  </si>
  <si>
    <t>21:0226:002300</t>
  </si>
  <si>
    <t>21:0380:002550</t>
  </si>
  <si>
    <t>21:0380:002550:0005:0001:00</t>
  </si>
  <si>
    <t>106D01:642038:5</t>
  </si>
  <si>
    <t>21:0226:002301</t>
  </si>
  <si>
    <t>21:0380:002551</t>
  </si>
  <si>
    <t>21:0380:002551:0005:0001:00</t>
  </si>
  <si>
    <t>106D01:642039:5</t>
  </si>
  <si>
    <t>21:0226:002302</t>
  </si>
  <si>
    <t>21:0380:002552</t>
  </si>
  <si>
    <t>21:0380:002552:0005:0001:00</t>
  </si>
  <si>
    <t>106D01:642040:5</t>
  </si>
  <si>
    <t>21:0226:002303</t>
  </si>
  <si>
    <t>21:0380:002553</t>
  </si>
  <si>
    <t>21:0380:002553:0005:0001:00</t>
  </si>
  <si>
    <t>106D01:642041:5</t>
  </si>
  <si>
    <t>21:0226:002304</t>
  </si>
  <si>
    <t>21:0380:002554</t>
  </si>
  <si>
    <t>21:0380:002554:0005:0001:00</t>
  </si>
  <si>
    <t>106D01:642042:5</t>
  </si>
  <si>
    <t>21:0226:002305</t>
  </si>
  <si>
    <t>21:0380:002555</t>
  </si>
  <si>
    <t>21:0380:002555:0005:0001:00</t>
  </si>
  <si>
    <t>106D01:642043:5</t>
  </si>
  <si>
    <t>21:0226:002306</t>
  </si>
  <si>
    <t>21:0380:002556</t>
  </si>
  <si>
    <t>21:0380:002556:0005:0001:00</t>
  </si>
  <si>
    <t>106D01:642044:5</t>
  </si>
  <si>
    <t>21:0226:002307</t>
  </si>
  <si>
    <t>21:0380:002557</t>
  </si>
  <si>
    <t>21:0380:002557:0005:0001:00</t>
  </si>
  <si>
    <t>106D01:642045:5</t>
  </si>
  <si>
    <t>21:0226:002308</t>
  </si>
  <si>
    <t>21:0380:002558</t>
  </si>
  <si>
    <t>21:0380:002558:0005:0001:00</t>
  </si>
  <si>
    <t>106D01:642046:5</t>
  </si>
  <si>
    <t>21:0226:002309</t>
  </si>
  <si>
    <t>21:0380:002559</t>
  </si>
  <si>
    <t>21:0380:002559:0005:0001:00</t>
  </si>
  <si>
    <t>106D01:642047:5</t>
  </si>
  <si>
    <t>21:0226:002310</t>
  </si>
  <si>
    <t>21:0380:002560</t>
  </si>
  <si>
    <t>21:0380:002560:0005:0001:00</t>
  </si>
  <si>
    <t>106D01:642048:5</t>
  </si>
  <si>
    <t>21:0226:002311</t>
  </si>
  <si>
    <t>21:0380:002561</t>
  </si>
  <si>
    <t>21:0380:002561:0005:0001:00</t>
  </si>
  <si>
    <t>106D01:642049:5</t>
  </si>
  <si>
    <t>21:0226:002312</t>
  </si>
  <si>
    <t>21:0380:002562</t>
  </si>
  <si>
    <t>21:0380:002562:0005:0001:00</t>
  </si>
  <si>
    <t>106D01:642050:5</t>
  </si>
  <si>
    <t>21:0226:002313</t>
  </si>
  <si>
    <t>21:0380:002563</t>
  </si>
  <si>
    <t>21:0380:002563:0005:0001:00</t>
  </si>
  <si>
    <t>106D01:642051:5</t>
  </si>
  <si>
    <t>21:0226:002314</t>
  </si>
  <si>
    <t>21:0380:002564</t>
  </si>
  <si>
    <t>21:0380:002564:0005:0001:00</t>
  </si>
  <si>
    <t>106D01:642052:5</t>
  </si>
  <si>
    <t>21:0226:002315</t>
  </si>
  <si>
    <t>21:0380:002565</t>
  </si>
  <si>
    <t>21:0380:002565:0005:0001:00</t>
  </si>
  <si>
    <t>106D01:642053:5</t>
  </si>
  <si>
    <t>21:0226:002316</t>
  </si>
  <si>
    <t>21:0380:002566</t>
  </si>
  <si>
    <t>21:0380:002566:0005:0001:00</t>
  </si>
  <si>
    <t>106D01:642054:5</t>
  </si>
  <si>
    <t>21:0226:002317</t>
  </si>
  <si>
    <t>21:0380:002567</t>
  </si>
  <si>
    <t>21:0380:002567:0005:0001:00</t>
  </si>
  <si>
    <t>106D01:642055:5</t>
  </si>
  <si>
    <t>21:0226:002318</t>
  </si>
  <si>
    <t>21:0380:002568</t>
  </si>
  <si>
    <t>21:0380:002568:0005:0001:00</t>
  </si>
  <si>
    <t>106D01:642056:5</t>
  </si>
  <si>
    <t>21:0226:002319</t>
  </si>
  <si>
    <t>21:0380:002569</t>
  </si>
  <si>
    <t>21:0380:002569:0005:0001:00</t>
  </si>
  <si>
    <t>106D01:642057:5</t>
  </si>
  <si>
    <t>21:0226:002320</t>
  </si>
  <si>
    <t>21:0380:002570</t>
  </si>
  <si>
    <t>21:0380:002570:0005:0001:00</t>
  </si>
  <si>
    <t>106D01:642058:5</t>
  </si>
  <si>
    <t>21:0226:002321</t>
  </si>
  <si>
    <t>21:0380:002571</t>
  </si>
  <si>
    <t>21:0380:002571:0005:0001:00</t>
  </si>
  <si>
    <t>106D01:642059:5</t>
  </si>
  <si>
    <t>21:0226:002322</t>
  </si>
  <si>
    <t>21:0380:002572</t>
  </si>
  <si>
    <t>21:0380:002572:0005:0001:00</t>
  </si>
  <si>
    <t>106D01:642060:5</t>
  </si>
  <si>
    <t>21:0226:002323</t>
  </si>
  <si>
    <t>21:0380:002573</t>
  </si>
  <si>
    <t>21:0380:002573:0005:0001:00</t>
  </si>
  <si>
    <t>106D01:642061:5</t>
  </si>
  <si>
    <t>21:0226:002324</t>
  </si>
  <si>
    <t>21:0380:002574</t>
  </si>
  <si>
    <t>21:0380:002574:0005:0001:00</t>
  </si>
  <si>
    <t>106D01:642062:5</t>
  </si>
  <si>
    <t>21:0226:002325</t>
  </si>
  <si>
    <t>21:0380:002575</t>
  </si>
  <si>
    <t>21:0380:002575:0005:0001:00</t>
  </si>
  <si>
    <t>106D01:642063:5</t>
  </si>
  <si>
    <t>21:0226:002326</t>
  </si>
  <si>
    <t>21:0380:002576</t>
  </si>
  <si>
    <t>21:0380:002576:0005:0001:00</t>
  </si>
  <si>
    <t>106D01:642064:5</t>
  </si>
  <si>
    <t>21:0226:002327</t>
  </si>
  <si>
    <t>21:0380:002577</t>
  </si>
  <si>
    <t>21:0380:002577:0005:0001:00</t>
  </si>
  <si>
    <t>106D01:642065:5</t>
  </si>
  <si>
    <t>21:0226:002328</t>
  </si>
  <si>
    <t>21:0380:002578</t>
  </si>
  <si>
    <t>21:0380:002578:0005:0001:00</t>
  </si>
  <si>
    <t>106D01:642066:5</t>
  </si>
  <si>
    <t>21:0226:002329</t>
  </si>
  <si>
    <t>21:0380:002579</t>
  </si>
  <si>
    <t>21:0380:002579:0005:0001:00</t>
  </si>
  <si>
    <t>106D01:642067:5</t>
  </si>
  <si>
    <t>21:0226:002330</t>
  </si>
  <si>
    <t>21:0380:002580</t>
  </si>
  <si>
    <t>21:0380:002580:0005:0001:00</t>
  </si>
  <si>
    <t>106D01:642068:5</t>
  </si>
  <si>
    <t>21:0226:002331</t>
  </si>
  <si>
    <t>21:0380:002581</t>
  </si>
  <si>
    <t>21:0380:002581:0005:0001:00</t>
  </si>
  <si>
    <t>106D01:642069:5</t>
  </si>
  <si>
    <t>21:0226:002332</t>
  </si>
  <si>
    <t>21:0380:002582</t>
  </si>
  <si>
    <t>21:0380:002582:0005:0001:00</t>
  </si>
  <si>
    <t>106D01:642070:5</t>
  </si>
  <si>
    <t>21:0226:002333</t>
  </si>
  <si>
    <t>21:0380:002583</t>
  </si>
  <si>
    <t>21:0380:002583:0005:0001:00</t>
  </si>
  <si>
    <t>106D01:642071:5</t>
  </si>
  <si>
    <t>21:0226:002334</t>
  </si>
  <si>
    <t>21:0380:002584</t>
  </si>
  <si>
    <t>21:0380:002584:0005:0001:00</t>
  </si>
  <si>
    <t>106D01:642072:5</t>
  </si>
  <si>
    <t>21:0226:002335</t>
  </si>
  <si>
    <t>21:0380:002585</t>
  </si>
  <si>
    <t>21:0380:002585:0005:0001:00</t>
  </si>
  <si>
    <t>106D01:642073:5</t>
  </si>
  <si>
    <t>21:0226:002336</t>
  </si>
  <si>
    <t>21:0380:002586</t>
  </si>
  <si>
    <t>21:0380:002586:0005:0001:00</t>
  </si>
  <si>
    <t>106D01:642074:5</t>
  </si>
  <si>
    <t>21:0226:002337</t>
  </si>
  <si>
    <t>21:0380:002587</t>
  </si>
  <si>
    <t>21:0380:002587:0005:0001:00</t>
  </si>
  <si>
    <t>106D01:642075:5</t>
  </si>
  <si>
    <t>21:0226:002338</t>
  </si>
  <si>
    <t>21:0380:002588</t>
  </si>
  <si>
    <t>21:0380:002588:0005:0001:00</t>
  </si>
  <si>
    <t>106D01:642076:5</t>
  </si>
  <si>
    <t>21:0226:002339</t>
  </si>
  <si>
    <t>21:0380:002589</t>
  </si>
  <si>
    <t>21:0380:002589:0005:0001:00</t>
  </si>
  <si>
    <t>106D01:642077:5</t>
  </si>
  <si>
    <t>21:0226:002340</t>
  </si>
  <si>
    <t>21:0380:002590</t>
  </si>
  <si>
    <t>21:0380:002590:0005:0001:00</t>
  </si>
  <si>
    <t>106D01:642078:5</t>
  </si>
  <si>
    <t>21:0226:002341</t>
  </si>
  <si>
    <t>21:0380:002591</t>
  </si>
  <si>
    <t>21:0380:002591:0005:0001:00</t>
  </si>
  <si>
    <t>106D01:642079:5</t>
  </si>
  <si>
    <t>21:0226:002342</t>
  </si>
  <si>
    <t>21:0380:002592</t>
  </si>
  <si>
    <t>21:0380:002592:0005:0001:00</t>
  </si>
  <si>
    <t>106D01:642080:5</t>
  </si>
  <si>
    <t>21:0226:002343</t>
  </si>
  <si>
    <t>21:0380:002593</t>
  </si>
  <si>
    <t>21:0380:002593:0005:0001:00</t>
  </si>
  <si>
    <t>106D01:642081:5</t>
  </si>
  <si>
    <t>21:0226:002344</t>
  </si>
  <si>
    <t>21:0380:002594</t>
  </si>
  <si>
    <t>21:0380:002594:0005:0001:00</t>
  </si>
  <si>
    <t>106D01:642082:5</t>
  </si>
  <si>
    <t>21:0226:002345</t>
  </si>
  <si>
    <t>21:0380:002595</t>
  </si>
  <si>
    <t>21:0380:002595:0005:0001:00</t>
  </si>
  <si>
    <t>106D01:642083:5</t>
  </si>
  <si>
    <t>21:0226:002346</t>
  </si>
  <si>
    <t>21:0380:002596</t>
  </si>
  <si>
    <t>21:0380:002596:0005:0001:00</t>
  </si>
  <si>
    <t>106D01:642084:5</t>
  </si>
  <si>
    <t>21:0226:002347</t>
  </si>
  <si>
    <t>21:0380:002597</t>
  </si>
  <si>
    <t>21:0380:002597:0005:0001:00</t>
  </si>
  <si>
    <t>106D01:642085:5</t>
  </si>
  <si>
    <t>21:0226:002348</t>
  </si>
  <si>
    <t>21:0380:002598</t>
  </si>
  <si>
    <t>21:0380:002598:0005:0001:00</t>
  </si>
  <si>
    <t>106D01:642086:5</t>
  </si>
  <si>
    <t>21:0226:002349</t>
  </si>
  <si>
    <t>21:0380:002599</t>
  </si>
  <si>
    <t>21:0380:002599:0005:0001:00</t>
  </si>
  <si>
    <t>106D01:642087:5</t>
  </si>
  <si>
    <t>21:0226:002350</t>
  </si>
  <si>
    <t>21:0380:002600</t>
  </si>
  <si>
    <t>21:0380:002600:0005:0001:00</t>
  </si>
  <si>
    <t>106D01:642088:5</t>
  </si>
  <si>
    <t>21:0226:002351</t>
  </si>
  <si>
    <t>21:0380:002601</t>
  </si>
  <si>
    <t>21:0380:002601:0005:0001:00</t>
  </si>
  <si>
    <t>106D01:642089:5</t>
  </si>
  <si>
    <t>21:0226:002352</t>
  </si>
  <si>
    <t>21:0380:002602</t>
  </si>
  <si>
    <t>21:0380:002602:0005:0001:00</t>
  </si>
  <si>
    <t>106D01:642090:5</t>
  </si>
  <si>
    <t>21:0226:002353</t>
  </si>
  <si>
    <t>21:0380:002603</t>
  </si>
  <si>
    <t>21:0380:002603:0005:0001:00</t>
  </si>
  <si>
    <t>106D01:642091:5</t>
  </si>
  <si>
    <t>21:0226:002354</t>
  </si>
  <si>
    <t>21:0380:002604</t>
  </si>
  <si>
    <t>21:0380:002604:0005:0001:00</t>
  </si>
  <si>
    <t>106D01:642092:5</t>
  </si>
  <si>
    <t>21:0226:002355</t>
  </si>
  <si>
    <t>21:0380:002605</t>
  </si>
  <si>
    <t>21:0380:002605:0005:0001:00</t>
  </si>
  <si>
    <t>106D01:642093:5</t>
  </si>
  <si>
    <t>21:0226:002356</t>
  </si>
  <si>
    <t>21:0380:002606</t>
  </si>
  <si>
    <t>21:0380:002606:0005:0001:00</t>
  </si>
  <si>
    <t>106D01:642094:5</t>
  </si>
  <si>
    <t>21:0226:002357</t>
  </si>
  <si>
    <t>21:0380:002607</t>
  </si>
  <si>
    <t>21:0380:002607:0005:0001:00</t>
  </si>
  <si>
    <t>106D01:642095:5</t>
  </si>
  <si>
    <t>21:0226:002358</t>
  </si>
  <si>
    <t>21:0380:002608</t>
  </si>
  <si>
    <t>21:0380:002608:0005:0001:00</t>
  </si>
  <si>
    <t>106D01:642096:5</t>
  </si>
  <si>
    <t>21:0226:002359</t>
  </si>
  <si>
    <t>21:0380:002609</t>
  </si>
  <si>
    <t>21:0380:002609:0005:0001:00</t>
  </si>
  <si>
    <t>106D01:642097:5</t>
  </si>
  <si>
    <t>21:0226:002360</t>
  </si>
  <si>
    <t>21:0380:002610</t>
  </si>
  <si>
    <t>21:0380:002610:0005:0001:00</t>
  </si>
  <si>
    <t>106D01:642098:5</t>
  </si>
  <si>
    <t>21:0226:002361</t>
  </si>
  <si>
    <t>21:0380:002611</t>
  </si>
  <si>
    <t>21:0380:002611:0005:0001:00</t>
  </si>
  <si>
    <t>106D01:642099:5</t>
  </si>
  <si>
    <t>21:0226:002362</t>
  </si>
  <si>
    <t>21:0380:002612</t>
  </si>
  <si>
    <t>21:0380:002612:0005:0001:00</t>
  </si>
  <si>
    <t>106D01:642100:5</t>
  </si>
  <si>
    <t>21:0226:002363</t>
  </si>
  <si>
    <t>21:0380:002613</t>
  </si>
  <si>
    <t>21:0380:002613:0005:0001:00</t>
  </si>
  <si>
    <t>106D01:642101:5</t>
  </si>
  <si>
    <t>21:0226:002364</t>
  </si>
  <si>
    <t>21:0380:002614</t>
  </si>
  <si>
    <t>21:0380:002614:0005:0001:00</t>
  </si>
  <si>
    <t>106D01:642102:5</t>
  </si>
  <si>
    <t>21:0226:002365</t>
  </si>
  <si>
    <t>21:0380:002615</t>
  </si>
  <si>
    <t>21:0380:002615:0005:0001:00</t>
  </si>
  <si>
    <t>106D01:642103:5</t>
  </si>
  <si>
    <t>21:0226:002366</t>
  </si>
  <si>
    <t>21:0380:002616</t>
  </si>
  <si>
    <t>21:0380:002616:0005:0001:00</t>
  </si>
  <si>
    <t>106D01:642104:5</t>
  </si>
  <si>
    <t>21:0226:002367</t>
  </si>
  <si>
    <t>21:0380:002617</t>
  </si>
  <si>
    <t>21:0380:002617:0005:0001:00</t>
  </si>
  <si>
    <t>106D01:642105:5</t>
  </si>
  <si>
    <t>21:0226:002368</t>
  </si>
  <si>
    <t>21:0380:002618</t>
  </si>
  <si>
    <t>21:0380:002618:0005:0001:00</t>
  </si>
  <si>
    <t>106D01:642106:5</t>
  </si>
  <si>
    <t>21:0226:002369</t>
  </si>
  <si>
    <t>21:0380:002619</t>
  </si>
  <si>
    <t>21:0380:002619:0005:0001:00</t>
  </si>
  <si>
    <t>106D01:642107:5</t>
  </si>
  <si>
    <t>21:0226:002370</t>
  </si>
  <si>
    <t>21:0380:002620</t>
  </si>
  <si>
    <t>21:0380:002620:0005:0001:00</t>
  </si>
  <si>
    <t>106D01:642108:5</t>
  </si>
  <si>
    <t>21:0226:002371</t>
  </si>
  <si>
    <t>21:0380:002621</t>
  </si>
  <si>
    <t>21:0380:002621:0005:0001:00</t>
  </si>
  <si>
    <t>106D01:642109:5</t>
  </si>
  <si>
    <t>21:0226:002372</t>
  </si>
  <si>
    <t>21:0380:002622</t>
  </si>
  <si>
    <t>21:0380:002622:0005:0001:00</t>
  </si>
  <si>
    <t>106D01:642110:5</t>
  </si>
  <si>
    <t>21:0226:002373</t>
  </si>
  <si>
    <t>21:0380:002623</t>
  </si>
  <si>
    <t>21:0380:002623:0005:0001:00</t>
  </si>
  <si>
    <t>106D01:642111:5</t>
  </si>
  <si>
    <t>21:0226:002374</t>
  </si>
  <si>
    <t>21:0380:002624</t>
  </si>
  <si>
    <t>21:0380:002624:0005:0001:00</t>
  </si>
  <si>
    <t>106D01:642112:5</t>
  </si>
  <si>
    <t>21:0226:002375</t>
  </si>
  <si>
    <t>21:0380:002625</t>
  </si>
  <si>
    <t>21:0380:002625:0005:0001:00</t>
  </si>
  <si>
    <t>106D01:642113:5</t>
  </si>
  <si>
    <t>21:0226:002376</t>
  </si>
  <si>
    <t>21:0380:002626</t>
  </si>
  <si>
    <t>21:0380:002626:0005:0001:00</t>
  </si>
  <si>
    <t>106D01:642114:5</t>
  </si>
  <si>
    <t>21:0226:002377</t>
  </si>
  <si>
    <t>21:0380:002627</t>
  </si>
  <si>
    <t>21:0380:002627:0005:0001:00</t>
  </si>
  <si>
    <t>106D01:642115:5</t>
  </si>
  <si>
    <t>21:0226:002378</t>
  </si>
  <si>
    <t>21:0380:002628</t>
  </si>
  <si>
    <t>21:0380:002628:0005:0001:00</t>
  </si>
  <si>
    <t>106D01:642116:5</t>
  </si>
  <si>
    <t>21:0226:002379</t>
  </si>
  <si>
    <t>21:0380:002629</t>
  </si>
  <si>
    <t>21:0380:002629:0005:0001:00</t>
  </si>
  <si>
    <t>106D01:642117:5</t>
  </si>
  <si>
    <t>21:0226:002380</t>
  </si>
  <si>
    <t>21:0380:002630</t>
  </si>
  <si>
    <t>21:0380:002630:0005:0001:00</t>
  </si>
  <si>
    <t>106D01:642118:5</t>
  </si>
  <si>
    <t>21:0226:002381</t>
  </si>
  <si>
    <t>21:0380:002631</t>
  </si>
  <si>
    <t>21:0380:002631:0005:0001:00</t>
  </si>
  <si>
    <t>106D01:642119:5</t>
  </si>
  <si>
    <t>21:0226:002382</t>
  </si>
  <si>
    <t>21:0380:002632</t>
  </si>
  <si>
    <t>21:0380:002632:0005:0001:00</t>
  </si>
  <si>
    <t>106D01:642120:5</t>
  </si>
  <si>
    <t>21:0226:002383</t>
  </si>
  <si>
    <t>21:0380:002633</t>
  </si>
  <si>
    <t>21:0380:002633:0005:0001:00</t>
  </si>
  <si>
    <t>106D01:642121:5</t>
  </si>
  <si>
    <t>21:0226:002384</t>
  </si>
  <si>
    <t>21:0380:002634</t>
  </si>
  <si>
    <t>21:0380:002634:0005:0001:00</t>
  </si>
  <si>
    <t>106D01:642122:5</t>
  </si>
  <si>
    <t>21:0226:002385</t>
  </si>
  <si>
    <t>21:0380:002635</t>
  </si>
  <si>
    <t>21:0380:002635:0005:0001:00</t>
  </si>
  <si>
    <t>106D01:642123:5</t>
  </si>
  <si>
    <t>21:0226:002386</t>
  </si>
  <si>
    <t>21:0380:002636</t>
  </si>
  <si>
    <t>21:0380:002636:0005:0001:00</t>
  </si>
  <si>
    <t>106D01:642124:5</t>
  </si>
  <si>
    <t>21:0226:002387</t>
  </si>
  <si>
    <t>21:0380:002637</t>
  </si>
  <si>
    <t>21:0380:002637:0005:0001:00</t>
  </si>
  <si>
    <t>106D01:642125:5</t>
  </si>
  <si>
    <t>21:0226:002388</t>
  </si>
  <si>
    <t>21:0380:002638</t>
  </si>
  <si>
    <t>21:0380:002638:0005:0001:00</t>
  </si>
  <si>
    <t>106D01:642126:5</t>
  </si>
  <si>
    <t>21:0226:002389</t>
  </si>
  <si>
    <t>21:0380:002639</t>
  </si>
  <si>
    <t>21:0380:002639:0005:0001:00</t>
  </si>
  <si>
    <t>106D01:642127:5</t>
  </si>
  <si>
    <t>21:0226:002390</t>
  </si>
  <si>
    <t>21:0380:002640</t>
  </si>
  <si>
    <t>21:0380:002640:0005:0001:00</t>
  </si>
  <si>
    <t>106D01:642128:5</t>
  </si>
  <si>
    <t>21:0226:002391</t>
  </si>
  <si>
    <t>21:0380:002641</t>
  </si>
  <si>
    <t>21:0380:002641:0005:0001:00</t>
  </si>
  <si>
    <t>106D01:642129:5</t>
  </si>
  <si>
    <t>21:0226:002392</t>
  </si>
  <si>
    <t>21:0380:002642</t>
  </si>
  <si>
    <t>21:0380:002642:0005:0001:00</t>
  </si>
  <si>
    <t>106D01:642130:5</t>
  </si>
  <si>
    <t>21:0226:002393</t>
  </si>
  <si>
    <t>21:0380:002643</t>
  </si>
  <si>
    <t>21:0380:002643:0005:0001:00</t>
  </si>
  <si>
    <t>106D01:642131:5</t>
  </si>
  <si>
    <t>21:0226:002394</t>
  </si>
  <si>
    <t>21:0380:002644</t>
  </si>
  <si>
    <t>21:0380:002644:0005:0001:00</t>
  </si>
  <si>
    <t>106D01:642132:5</t>
  </si>
  <si>
    <t>21:0226:002395</t>
  </si>
  <si>
    <t>21:0380:002645</t>
  </si>
  <si>
    <t>21:0380:002645:0005:0001:00</t>
  </si>
  <si>
    <t>106D01:642133:5</t>
  </si>
  <si>
    <t>21:0226:002396</t>
  </si>
  <si>
    <t>21:0380:002646</t>
  </si>
  <si>
    <t>21:0380:002646:0005:0001:00</t>
  </si>
  <si>
    <t>106D01:642134:5</t>
  </si>
  <si>
    <t>21:0226:002397</t>
  </si>
  <si>
    <t>21:0380:002647</t>
  </si>
  <si>
    <t>21:0380:002647:0005:0001:00</t>
  </si>
  <si>
    <t>106D01:642135:5</t>
  </si>
  <si>
    <t>21:0226:002398</t>
  </si>
  <si>
    <t>21:0380:002648</t>
  </si>
  <si>
    <t>21:0380:002648:0005:0001:00</t>
  </si>
  <si>
    <t>106D01:642136:5</t>
  </si>
  <si>
    <t>21:0226:002399</t>
  </si>
  <si>
    <t>21:0380:002649</t>
  </si>
  <si>
    <t>21:0380:002649:0005:0001:00</t>
  </si>
  <si>
    <t>106D01:642137:5</t>
  </si>
  <si>
    <t>21:0226:002400</t>
  </si>
  <si>
    <t>21:0380:002650</t>
  </si>
  <si>
    <t>21:0380:002650:0005:0001:00</t>
  </si>
  <si>
    <t>106D01:642138:5</t>
  </si>
  <si>
    <t>21:0226:002401</t>
  </si>
  <si>
    <t>21:0380:002651</t>
  </si>
  <si>
    <t>21:0380:002651:0005:0001:00</t>
  </si>
  <si>
    <t>106D01:644001:5</t>
  </si>
  <si>
    <t>21:0226:002402</t>
  </si>
  <si>
    <t>21:0380:002652</t>
  </si>
  <si>
    <t>21:0380:002652:0005:0001:00</t>
  </si>
  <si>
    <t>106D01:644002:5</t>
  </si>
  <si>
    <t>21:0226:002403</t>
  </si>
  <si>
    <t>21:0380:002653</t>
  </si>
  <si>
    <t>21:0380:002653:0005:0001:00</t>
  </si>
  <si>
    <t>106D01:644003:5</t>
  </si>
  <si>
    <t>21:0226:002404</t>
  </si>
  <si>
    <t>21:0380:002654</t>
  </si>
  <si>
    <t>21:0380:002654:0005:0001:00</t>
  </si>
  <si>
    <t>106D01:644004:5</t>
  </si>
  <si>
    <t>21:0226:002405</t>
  </si>
  <si>
    <t>21:0380:002655</t>
  </si>
  <si>
    <t>21:0380:002655:0005:0001:00</t>
  </si>
  <si>
    <t>106D01:644005:5</t>
  </si>
  <si>
    <t>21:0226:002406</t>
  </si>
  <si>
    <t>21:0380:002656</t>
  </si>
  <si>
    <t>21:0380:002656:0005:0001:00</t>
  </si>
  <si>
    <t>106D01:644006:5</t>
  </si>
  <si>
    <t>21:0226:002407</t>
  </si>
  <si>
    <t>21:0380:002657</t>
  </si>
  <si>
    <t>21:0380:002657:0005:0001:00</t>
  </si>
  <si>
    <t>106D01:644007:5</t>
  </si>
  <si>
    <t>21:0226:002408</t>
  </si>
  <si>
    <t>21:0380:002658</t>
  </si>
  <si>
    <t>21:0380:002658:0005:0001:00</t>
  </si>
  <si>
    <t>106D01:644008:5</t>
  </si>
  <si>
    <t>21:0226:002409</t>
  </si>
  <si>
    <t>21:0380:002659</t>
  </si>
  <si>
    <t>21:0380:002659:0005:0001:00</t>
  </si>
  <si>
    <t>106D01:644009:5</t>
  </si>
  <si>
    <t>21:0226:002410</t>
  </si>
  <si>
    <t>21:0380:002660</t>
  </si>
  <si>
    <t>21:0380:002660:0005:0001:00</t>
  </si>
  <si>
    <t>106D01:644010:5</t>
  </si>
  <si>
    <t>21:0226:002411</t>
  </si>
  <si>
    <t>21:0380:002661</t>
  </si>
  <si>
    <t>21:0380:002661:0005:0001:00</t>
  </si>
  <si>
    <t>106D01:644011:5</t>
  </si>
  <si>
    <t>21:0226:002412</t>
  </si>
  <si>
    <t>21:0380:002662</t>
  </si>
  <si>
    <t>21:0380:002662:0005:0001:00</t>
  </si>
  <si>
    <t>106D01:644012:5</t>
  </si>
  <si>
    <t>21:0226:002413</t>
  </si>
  <si>
    <t>21:0380:002663</t>
  </si>
  <si>
    <t>21:0380:002663:0005:0001:00</t>
  </si>
  <si>
    <t>106D01:644013:5</t>
  </si>
  <si>
    <t>21:0226:002414</t>
  </si>
  <si>
    <t>21:0380:002664</t>
  </si>
  <si>
    <t>21:0380:002664:0005:0001:00</t>
  </si>
  <si>
    <t>106D01:644014:5</t>
  </si>
  <si>
    <t>21:0226:002415</t>
  </si>
  <si>
    <t>21:0380:002665</t>
  </si>
  <si>
    <t>21:0380:002665:0005:0001:00</t>
  </si>
  <si>
    <t>106D01:644015:5</t>
  </si>
  <si>
    <t>21:0226:002416</t>
  </si>
  <si>
    <t>21:0380:002666</t>
  </si>
  <si>
    <t>21:0380:002666:0005:0001:00</t>
  </si>
  <si>
    <t>106D01:644016:5</t>
  </si>
  <si>
    <t>21:0226:002417</t>
  </si>
  <si>
    <t>21:0380:002667</t>
  </si>
  <si>
    <t>21:0380:002667:0005:0001:00</t>
  </si>
  <si>
    <t>106D01:644017:5</t>
  </si>
  <si>
    <t>21:0226:002418</t>
  </si>
  <si>
    <t>21:0380:002668</t>
  </si>
  <si>
    <t>21:0380:002668:0005:0001:00</t>
  </si>
  <si>
    <t>106D01:644018:5</t>
  </si>
  <si>
    <t>21:0226:002419</t>
  </si>
  <si>
    <t>21:0380:002669</t>
  </si>
  <si>
    <t>21:0380:002669:0005:0001:00</t>
  </si>
  <si>
    <t>106D01:644019:5</t>
  </si>
  <si>
    <t>21:0226:002420</t>
  </si>
  <si>
    <t>21:0380:002670</t>
  </si>
  <si>
    <t>21:0380:002670:0005:0001:00</t>
  </si>
  <si>
    <t>106D01:644020:5</t>
  </si>
  <si>
    <t>21:0226:002421</t>
  </si>
  <si>
    <t>21:0380:002671</t>
  </si>
  <si>
    <t>21:0380:002671:0005:0001:00</t>
  </si>
  <si>
    <t>106D01:644021:5</t>
  </si>
  <si>
    <t>21:0226:002422</t>
  </si>
  <si>
    <t>21:0380:002672</t>
  </si>
  <si>
    <t>21:0380:002672:0005:0001:00</t>
  </si>
  <si>
    <t>106D01:644022:5</t>
  </si>
  <si>
    <t>21:0226:002423</t>
  </si>
  <si>
    <t>21:0380:002673</t>
  </si>
  <si>
    <t>21:0380:002673:0005:0001:00</t>
  </si>
  <si>
    <t>106D01:644023:5</t>
  </si>
  <si>
    <t>21:0226:002424</t>
  </si>
  <si>
    <t>21:0380:002674</t>
  </si>
  <si>
    <t>21:0380:002674:0005:0001:00</t>
  </si>
  <si>
    <t>106D01:644024:5</t>
  </si>
  <si>
    <t>21:0226:002425</t>
  </si>
  <si>
    <t>21:0380:002675</t>
  </si>
  <si>
    <t>21:0380:002675:0005:0001:00</t>
  </si>
  <si>
    <t>106D01:644025:5</t>
  </si>
  <si>
    <t>21:0226:002426</t>
  </si>
  <si>
    <t>21:0380:002676</t>
  </si>
  <si>
    <t>21:0380:002676:0005:0001:00</t>
  </si>
  <si>
    <t>106D01:644026:5</t>
  </si>
  <si>
    <t>21:0226:002427</t>
  </si>
  <si>
    <t>21:0380:002677</t>
  </si>
  <si>
    <t>21:0380:002677:0005:0001:00</t>
  </si>
  <si>
    <t>106D01:644027:5</t>
  </si>
  <si>
    <t>21:0226:002428</t>
  </si>
  <si>
    <t>21:0380:002678</t>
  </si>
  <si>
    <t>21:0380:002678:0005:0001:00</t>
  </si>
  <si>
    <t>106D01:644028:5</t>
  </si>
  <si>
    <t>21:0226:002429</t>
  </si>
  <si>
    <t>21:0380:002679</t>
  </si>
  <si>
    <t>21:0380:002679:0005:0001:00</t>
  </si>
  <si>
    <t>106D01:644029:5</t>
  </si>
  <si>
    <t>21:0226:002430</t>
  </si>
  <si>
    <t>21:0380:002680</t>
  </si>
  <si>
    <t>21:0380:002680:0005:0001:00</t>
  </si>
  <si>
    <t>106D01:644030:5</t>
  </si>
  <si>
    <t>21:0226:002431</t>
  </si>
  <si>
    <t>21:0380:002681</t>
  </si>
  <si>
    <t>21:0380:002681:0005:0001:00</t>
  </si>
  <si>
    <t>106D01:644031:5</t>
  </si>
  <si>
    <t>21:0226:002432</t>
  </si>
  <si>
    <t>21:0380:002682</t>
  </si>
  <si>
    <t>21:0380:002682:0005:0001:00</t>
  </si>
  <si>
    <t>106D01:644032:5</t>
  </si>
  <si>
    <t>21:0226:002433</t>
  </si>
  <si>
    <t>21:0380:002683</t>
  </si>
  <si>
    <t>21:0380:002683:0005:0001:00</t>
  </si>
  <si>
    <t>106D01:644033:5</t>
  </si>
  <si>
    <t>21:0226:002434</t>
  </si>
  <si>
    <t>21:0380:002684</t>
  </si>
  <si>
    <t>21:0380:002684:0005:0001:00</t>
  </si>
  <si>
    <t>106D01:644034:5</t>
  </si>
  <si>
    <t>21:0226:002435</t>
  </si>
  <si>
    <t>21:0380:002685</t>
  </si>
  <si>
    <t>21:0380:002685:0005:0001:00</t>
  </si>
  <si>
    <t>106D01:644035:5</t>
  </si>
  <si>
    <t>21:0226:002436</t>
  </si>
  <si>
    <t>21:0380:002686</t>
  </si>
  <si>
    <t>21:0380:002686:0005:0001:00</t>
  </si>
  <si>
    <t>106D01:644036:5</t>
  </si>
  <si>
    <t>21:0226:002437</t>
  </si>
  <si>
    <t>21:0380:002687</t>
  </si>
  <si>
    <t>21:0380:002687:0005:0001:00</t>
  </si>
  <si>
    <t>106D01:644037:5</t>
  </si>
  <si>
    <t>21:0226:002438</t>
  </si>
  <si>
    <t>21:0380:002688</t>
  </si>
  <si>
    <t>21:0380:002688:0005:0001:00</t>
  </si>
  <si>
    <t>106D01:644038:5</t>
  </si>
  <si>
    <t>21:0226:002439</t>
  </si>
  <si>
    <t>21:0380:002689</t>
  </si>
  <si>
    <t>21:0380:002689:0005:0001:00</t>
  </si>
  <si>
    <t>106D01:644039:5</t>
  </si>
  <si>
    <t>21:0226:002440</t>
  </si>
  <si>
    <t>21:0380:002690</t>
  </si>
  <si>
    <t>21:0380:002690:0005:0001:00</t>
  </si>
  <si>
    <t>106D01:644040:5</t>
  </si>
  <si>
    <t>21:0226:002441</t>
  </si>
  <si>
    <t>21:0380:002691</t>
  </si>
  <si>
    <t>21:0380:002691:0005:0001:00</t>
  </si>
  <si>
    <t>106D01:644041:5</t>
  </si>
  <si>
    <t>21:0226:002442</t>
  </si>
  <si>
    <t>21:0380:002692</t>
  </si>
  <si>
    <t>21:0380:002692:0005:0001:00</t>
  </si>
  <si>
    <t>8.9</t>
  </si>
  <si>
    <t>106D01:644042:5</t>
  </si>
  <si>
    <t>21:0226:002443</t>
  </si>
  <si>
    <t>21:0380:002693</t>
  </si>
  <si>
    <t>21:0380:002693:0005:0001:00</t>
  </si>
  <si>
    <t>106D01:644043:5</t>
  </si>
  <si>
    <t>21:0226:002444</t>
  </si>
  <si>
    <t>21:0380:002694</t>
  </si>
  <si>
    <t>21:0380:002694:0005:0001:00</t>
  </si>
  <si>
    <t>106D01:644044:5</t>
  </si>
  <si>
    <t>21:0226:002445</t>
  </si>
  <si>
    <t>21:0380:002695</t>
  </si>
  <si>
    <t>21:0380:002695:0005:0001:00</t>
  </si>
  <si>
    <t>106D01:644045:5</t>
  </si>
  <si>
    <t>21:0226:002446</t>
  </si>
  <si>
    <t>21:0380:002696</t>
  </si>
  <si>
    <t>21:0380:002696:0005:0001:00</t>
  </si>
  <si>
    <t>106D01:644046:5</t>
  </si>
  <si>
    <t>21:0226:002447</t>
  </si>
  <si>
    <t>21:0380:002697</t>
  </si>
  <si>
    <t>21:0380:002697:0005:0001:00</t>
  </si>
  <si>
    <t>106D01:644047:5</t>
  </si>
  <si>
    <t>21:0226:002448</t>
  </si>
  <si>
    <t>21:0380:002698</t>
  </si>
  <si>
    <t>21:0380:002698:0005:0001:00</t>
  </si>
  <si>
    <t>106D01:644048:5</t>
  </si>
  <si>
    <t>21:0226:002449</t>
  </si>
  <si>
    <t>21:0380:002699</t>
  </si>
  <si>
    <t>21:0380:002699:0005:0001:00</t>
  </si>
  <si>
    <t>106D01:644049:5</t>
  </si>
  <si>
    <t>21:0226:002450</t>
  </si>
  <si>
    <t>21:0380:002700</t>
  </si>
  <si>
    <t>21:0380:002700:0005:0001:00</t>
  </si>
  <si>
    <t>106D01:644050:5</t>
  </si>
  <si>
    <t>21:0226:002451</t>
  </si>
  <si>
    <t>21:0380:002701</t>
  </si>
  <si>
    <t>21:0380:002701:0005:0001:00</t>
  </si>
  <si>
    <t>106D01:644051:5</t>
  </si>
  <si>
    <t>21:0226:002452</t>
  </si>
  <si>
    <t>21:0380:002702</t>
  </si>
  <si>
    <t>21:0380:002702:0005:0001:00</t>
  </si>
  <si>
    <t>106D01:644052:5</t>
  </si>
  <si>
    <t>21:0226:002453</t>
  </si>
  <si>
    <t>21:0380:002703</t>
  </si>
  <si>
    <t>21:0380:002703:0005:0001:00</t>
  </si>
  <si>
    <t>106D01:644053:5</t>
  </si>
  <si>
    <t>21:0226:002454</t>
  </si>
  <si>
    <t>21:0380:002704</t>
  </si>
  <si>
    <t>21:0380:002704:0005:0001:00</t>
  </si>
  <si>
    <t>106D01:644054:5</t>
  </si>
  <si>
    <t>21:0226:002455</t>
  </si>
  <si>
    <t>21:0380:002705</t>
  </si>
  <si>
    <t>21:0380:002705:0005:0001:00</t>
  </si>
  <si>
    <t>106D01:644055:5</t>
  </si>
  <si>
    <t>21:0226:002456</t>
  </si>
  <si>
    <t>21:0380:002706</t>
  </si>
  <si>
    <t>21:0380:002706:0005:0001:00</t>
  </si>
  <si>
    <t>106D01:644056:5</t>
  </si>
  <si>
    <t>21:0226:002457</t>
  </si>
  <si>
    <t>21:0380:002707</t>
  </si>
  <si>
    <t>21:0380:002707:0005:0001:00</t>
  </si>
  <si>
    <t>106D01:646001:5</t>
  </si>
  <si>
    <t>21:0226:002458</t>
  </si>
  <si>
    <t>21:0380:002708</t>
  </si>
  <si>
    <t>21:0380:002708:0005:0001:00</t>
  </si>
  <si>
    <t>106D01:646002:5</t>
  </si>
  <si>
    <t>21:0226:002459</t>
  </si>
  <si>
    <t>21:0380:002709</t>
  </si>
  <si>
    <t>21:0380:002709:0005:0001:00</t>
  </si>
  <si>
    <t>106D01:646003:5</t>
  </si>
  <si>
    <t>21:0226:002460</t>
  </si>
  <si>
    <t>21:0380:002710</t>
  </si>
  <si>
    <t>21:0380:002710:0005:0001:00</t>
  </si>
  <si>
    <t>106D01:646004:5</t>
  </si>
  <si>
    <t>21:0226:002461</t>
  </si>
  <si>
    <t>21:0380:002711</t>
  </si>
  <si>
    <t>21:0380:002711:0005:0001:00</t>
  </si>
  <si>
    <t>106D01:646005:5</t>
  </si>
  <si>
    <t>21:0226:002462</t>
  </si>
  <si>
    <t>21:0380:002712</t>
  </si>
  <si>
    <t>21:0380:002712:0005:0001:00</t>
  </si>
  <si>
    <t>106D01:646006:5</t>
  </si>
  <si>
    <t>21:0226:002463</t>
  </si>
  <si>
    <t>21:0380:002713</t>
  </si>
  <si>
    <t>21:0380:002713:0005:0001:00</t>
  </si>
  <si>
    <t>106D01:646007:5</t>
  </si>
  <si>
    <t>21:0226:002464</t>
  </si>
  <si>
    <t>21:0380:002714</t>
  </si>
  <si>
    <t>21:0380:002714:0005:0001:00</t>
  </si>
  <si>
    <t>106D01:646009:5</t>
  </si>
  <si>
    <t>21:0226:002465</t>
  </si>
  <si>
    <t>21:0380:002716</t>
  </si>
  <si>
    <t>21:0380:002716:0005:0001:00</t>
  </si>
  <si>
    <t>106D01:646010:5</t>
  </si>
  <si>
    <t>21:0226:002466</t>
  </si>
  <si>
    <t>21:0380:002717</t>
  </si>
  <si>
    <t>21:0380:002717:0005:0001:00</t>
  </si>
  <si>
    <t>106D01:646011:5</t>
  </si>
  <si>
    <t>21:0226:002467</t>
  </si>
  <si>
    <t>21:0380:002718</t>
  </si>
  <si>
    <t>21:0380:002718:0005:0001:00</t>
  </si>
  <si>
    <t>106D01:646012:5</t>
  </si>
  <si>
    <t>21:0226:002468</t>
  </si>
  <si>
    <t>21:0380:002719</t>
  </si>
  <si>
    <t>21:0380:002719:0005:0001:00</t>
  </si>
  <si>
    <t>106D01:646014:5</t>
  </si>
  <si>
    <t>21:0226:002469</t>
  </si>
  <si>
    <t>21:0380:002721</t>
  </si>
  <si>
    <t>21:0380:002721:0005:0001:00</t>
  </si>
  <si>
    <t>106D01:646015:5</t>
  </si>
  <si>
    <t>21:0226:002470</t>
  </si>
  <si>
    <t>21:0380:002722</t>
  </si>
  <si>
    <t>21:0380:002722:0005:0001:00</t>
  </si>
  <si>
    <t>106D01:646016:5</t>
  </si>
  <si>
    <t>21:0226:002471</t>
  </si>
  <si>
    <t>21:0380:002723</t>
  </si>
  <si>
    <t>21:0380:002723:0005:0001:00</t>
  </si>
  <si>
    <t>106D01:646017:5</t>
  </si>
  <si>
    <t>21:0226:002472</t>
  </si>
  <si>
    <t>21:0380:002724</t>
  </si>
  <si>
    <t>21:0380:002724:0005:0001:00</t>
  </si>
  <si>
    <t>106D01:646018:5</t>
  </si>
  <si>
    <t>21:0226:002473</t>
  </si>
  <si>
    <t>21:0380:002725</t>
  </si>
  <si>
    <t>21:0380:002725:0005:0001:00</t>
  </si>
  <si>
    <t>106D01:646019:5</t>
  </si>
  <si>
    <t>21:0226:002474</t>
  </si>
  <si>
    <t>21:0380:002726</t>
  </si>
  <si>
    <t>21:0380:002726:0005:0001:00</t>
  </si>
  <si>
    <t>106D01:646020:5</t>
  </si>
  <si>
    <t>21:0226:002475</t>
  </si>
  <si>
    <t>21:0380:002727</t>
  </si>
  <si>
    <t>21:0380:002727:0005:0001:00</t>
  </si>
  <si>
    <t>106D01:646021:5</t>
  </si>
  <si>
    <t>21:0226:002476</t>
  </si>
  <si>
    <t>21:0380:002728</t>
  </si>
  <si>
    <t>21:0380:002728:0005:0001:00</t>
  </si>
  <si>
    <t>106D01:646022:5</t>
  </si>
  <si>
    <t>21:0226:002477</t>
  </si>
  <si>
    <t>21:0380:002729</t>
  </si>
  <si>
    <t>21:0380:002729:0005:0001:00</t>
  </si>
  <si>
    <t>106D01:646023:5</t>
  </si>
  <si>
    <t>21:0226:002478</t>
  </si>
  <si>
    <t>21:0380:002730</t>
  </si>
  <si>
    <t>21:0380:002730:0005:0001:00</t>
  </si>
  <si>
    <t>106D01:646024:5</t>
  </si>
  <si>
    <t>21:0226:002479</t>
  </si>
  <si>
    <t>21:0380:002731</t>
  </si>
  <si>
    <t>21:0380:002731:0005:0001:00</t>
  </si>
  <si>
    <t>106D01:646025:5</t>
  </si>
  <si>
    <t>21:0226:002480</t>
  </si>
  <si>
    <t>21:0380:002732</t>
  </si>
  <si>
    <t>21:0380:002732:0005:0001:00</t>
  </si>
  <si>
    <t>106D01:646026:5</t>
  </si>
  <si>
    <t>21:0226:002481</t>
  </si>
  <si>
    <t>21:0380:002733</t>
  </si>
  <si>
    <t>21:0380:002733:0005:0001:00</t>
  </si>
  <si>
    <t>106D01:646028:5</t>
  </si>
  <si>
    <t>21:0226:002482</t>
  </si>
  <si>
    <t>21:0380:002735</t>
  </si>
  <si>
    <t>21:0380:002735:0005:0001:00</t>
  </si>
  <si>
    <t>106D01:646029:5</t>
  </si>
  <si>
    <t>21:0226:002483</t>
  </si>
  <si>
    <t>21:0380:002736</t>
  </si>
  <si>
    <t>21:0380:002736:0005:0001:00</t>
  </si>
  <si>
    <t>106D01:646031:5</t>
  </si>
  <si>
    <t>21:0226:002484</t>
  </si>
  <si>
    <t>21:0380:002738</t>
  </si>
  <si>
    <t>21:0380:002738:0005:0001:00</t>
  </si>
  <si>
    <t>106D01:646032:5</t>
  </si>
  <si>
    <t>21:0226:002485</t>
  </si>
  <si>
    <t>21:0380:002739</t>
  </si>
  <si>
    <t>21:0380:002739:0005:0001:00</t>
  </si>
  <si>
    <t>106D01:646033:5</t>
  </si>
  <si>
    <t>21:0226:002486</t>
  </si>
  <si>
    <t>21:0380:002740</t>
  </si>
  <si>
    <t>21:0380:002740:0005:0001:00</t>
  </si>
  <si>
    <t>106D01:646034:5</t>
  </si>
  <si>
    <t>21:0226:002487</t>
  </si>
  <si>
    <t>21:0380:002741</t>
  </si>
  <si>
    <t>21:0380:002741:0005:0001:00</t>
  </si>
  <si>
    <t>106D01:646035:5</t>
  </si>
  <si>
    <t>21:0226:002488</t>
  </si>
  <si>
    <t>21:0380:002742</t>
  </si>
  <si>
    <t>21:0380:002742:0005:0001:00</t>
  </si>
  <si>
    <t>106D01:646037:5</t>
  </si>
  <si>
    <t>21:0226:002489</t>
  </si>
  <si>
    <t>21:0380:002744</t>
  </si>
  <si>
    <t>21:0380:002744:0005:0001:00</t>
  </si>
  <si>
    <t>106D01:646038:5</t>
  </si>
  <si>
    <t>21:0226:002490</t>
  </si>
  <si>
    <t>21:0380:002745</t>
  </si>
  <si>
    <t>21:0380:002745:0005:0001:00</t>
  </si>
  <si>
    <t>106D01:646039:5</t>
  </si>
  <si>
    <t>21:0226:002491</t>
  </si>
  <si>
    <t>21:0380:002746</t>
  </si>
  <si>
    <t>21:0380:002746:0005:0001:00</t>
  </si>
  <si>
    <t>106D01:646040:5</t>
  </si>
  <si>
    <t>21:0226:002492</t>
  </si>
  <si>
    <t>21:0380:002747</t>
  </si>
  <si>
    <t>21:0380:002747:0005:0001:00</t>
  </si>
  <si>
    <t>106D01:646041:5</t>
  </si>
  <si>
    <t>21:0226:002493</t>
  </si>
  <si>
    <t>21:0380:002748</t>
  </si>
  <si>
    <t>21:0380:002748:0005:0001:00</t>
  </si>
  <si>
    <t>106D01:646042:5</t>
  </si>
  <si>
    <t>21:0226:002494</t>
  </si>
  <si>
    <t>21:0380:002749</t>
  </si>
  <si>
    <t>21:0380:002749:0005:0001:00</t>
  </si>
  <si>
    <t>106D01:646043:5</t>
  </si>
  <si>
    <t>21:0226:002495</t>
  </si>
  <si>
    <t>21:0380:002750</t>
  </si>
  <si>
    <t>21:0380:002750:0005:0001:00</t>
  </si>
  <si>
    <t>106D01:646044:5</t>
  </si>
  <si>
    <t>21:0226:002496</t>
  </si>
  <si>
    <t>21:0380:002751</t>
  </si>
  <si>
    <t>21:0380:002751:0005:0001:00</t>
  </si>
  <si>
    <t>106D01:646045:5</t>
  </si>
  <si>
    <t>21:0226:002497</t>
  </si>
  <si>
    <t>21:0380:002752</t>
  </si>
  <si>
    <t>21:0380:002752:0005:0001:00</t>
  </si>
  <si>
    <t>106D01:646046:5</t>
  </si>
  <si>
    <t>21:0226:002498</t>
  </si>
  <si>
    <t>21:0380:002753</t>
  </si>
  <si>
    <t>21:0380:002753:0005:0001:00</t>
  </si>
  <si>
    <t>106D01:646047:5</t>
  </si>
  <si>
    <t>21:0226:002499</t>
  </si>
  <si>
    <t>21:0380:002754</t>
  </si>
  <si>
    <t>21:0380:002754:0005:0001:00</t>
  </si>
  <si>
    <t>106D01:646048:5</t>
  </si>
  <si>
    <t>21:0226:002500</t>
  </si>
  <si>
    <t>21:0380:002755</t>
  </si>
  <si>
    <t>21:0380:002755:0005:0001:00</t>
  </si>
  <si>
    <t>106D01:646049:5</t>
  </si>
  <si>
    <t>21:0226:002501</t>
  </si>
  <si>
    <t>21:0380:002756</t>
  </si>
  <si>
    <t>21:0380:002756:0005:0001:00</t>
  </si>
  <si>
    <t>106D01:646050:5</t>
  </si>
  <si>
    <t>21:0226:002502</t>
  </si>
  <si>
    <t>21:0380:002757</t>
  </si>
  <si>
    <t>21:0380:002757:0005:0001:00</t>
  </si>
  <si>
    <t>106D01:646051:5</t>
  </si>
  <si>
    <t>21:0226:002503</t>
  </si>
  <si>
    <t>21:0380:002758</t>
  </si>
  <si>
    <t>21:0380:002758:0005:0001:00</t>
  </si>
  <si>
    <t>106D01:646052:5</t>
  </si>
  <si>
    <t>21:0226:002504</t>
  </si>
  <si>
    <t>21:0380:002759</t>
  </si>
  <si>
    <t>21:0380:002759:0005:0001:00</t>
  </si>
  <si>
    <t>106D01:646053:5</t>
  </si>
  <si>
    <t>21:0226:002505</t>
  </si>
  <si>
    <t>21:0380:002760</t>
  </si>
  <si>
    <t>21:0380:002760:0005:0001:00</t>
  </si>
  <si>
    <t>106D01:646054:5</t>
  </si>
  <si>
    <t>21:0226:002506</t>
  </si>
  <si>
    <t>21:0380:002761</t>
  </si>
  <si>
    <t>21:0380:002761:0005:0001:00</t>
  </si>
  <si>
    <t>106D01:646055:5</t>
  </si>
  <si>
    <t>21:0226:002507</t>
  </si>
  <si>
    <t>21:0380:002762</t>
  </si>
  <si>
    <t>21:0380:002762:0005:0001:00</t>
  </si>
  <si>
    <t>106D01:646056:5</t>
  </si>
  <si>
    <t>21:0226:002508</t>
  </si>
  <si>
    <t>21:0380:002763</t>
  </si>
  <si>
    <t>21:0380:002763:0005:0001:00</t>
  </si>
  <si>
    <t>106D01:646057:5</t>
  </si>
  <si>
    <t>21:0226:002509</t>
  </si>
  <si>
    <t>21:0380:002764</t>
  </si>
  <si>
    <t>21:0380:002764:0005:0001:00</t>
  </si>
  <si>
    <t>106D01:646058:5</t>
  </si>
  <si>
    <t>21:0226:002510</t>
  </si>
  <si>
    <t>21:0380:002765</t>
  </si>
  <si>
    <t>21:0380:002765:0005:0001:00</t>
  </si>
  <si>
    <t>106D01:646059:5</t>
  </si>
  <si>
    <t>21:0226:002511</t>
  </si>
  <si>
    <t>21:0380:002766</t>
  </si>
  <si>
    <t>21:0380:002766:0005:0001:00</t>
  </si>
  <si>
    <t>106D01:646060:5</t>
  </si>
  <si>
    <t>21:0226:002512</t>
  </si>
  <si>
    <t>21:0380:002767</t>
  </si>
  <si>
    <t>21:0380:002767:0005:0001:00</t>
  </si>
  <si>
    <t>106D01:646062:5</t>
  </si>
  <si>
    <t>21:0226:002513</t>
  </si>
  <si>
    <t>21:0380:002769</t>
  </si>
  <si>
    <t>21:0380:002769:0005:0001:00</t>
  </si>
  <si>
    <t>106D01:646063:5</t>
  </si>
  <si>
    <t>21:0226:002514</t>
  </si>
  <si>
    <t>21:0380:002770</t>
  </si>
  <si>
    <t>21:0380:002770:0005:0001:00</t>
  </si>
  <si>
    <t>106D01:646064:5</t>
  </si>
  <si>
    <t>21:0226:002515</t>
  </si>
  <si>
    <t>21:0380:002771</t>
  </si>
  <si>
    <t>21:0380:002771:0005:0001:00</t>
  </si>
  <si>
    <t>106D01:646065:5</t>
  </si>
  <si>
    <t>21:0226:002516</t>
  </si>
  <si>
    <t>21:0380:002772</t>
  </si>
  <si>
    <t>21:0380:002772:0005:0001:00</t>
  </si>
  <si>
    <t>106D01:646066:5</t>
  </si>
  <si>
    <t>21:0226:002517</t>
  </si>
  <si>
    <t>21:0380:002773</t>
  </si>
  <si>
    <t>21:0380:002773:0005:0001:00</t>
  </si>
  <si>
    <t>106D01:646068:5</t>
  </si>
  <si>
    <t>21:0226:002518</t>
  </si>
  <si>
    <t>21:0380:002775</t>
  </si>
  <si>
    <t>21:0380:002775:0005:0001:00</t>
  </si>
  <si>
    <t>106D01:646069:5</t>
  </si>
  <si>
    <t>21:0226:002519</t>
  </si>
  <si>
    <t>21:0380:002776</t>
  </si>
  <si>
    <t>21:0380:002776:0005:0001:00</t>
  </si>
  <si>
    <t>106D01:646070:5</t>
  </si>
  <si>
    <t>21:0226:002520</t>
  </si>
  <si>
    <t>21:0380:002777</t>
  </si>
  <si>
    <t>21:0380:002777:0005:0001:00</t>
  </si>
  <si>
    <t>106D01:646071:5</t>
  </si>
  <si>
    <t>21:0226:002521</t>
  </si>
  <si>
    <t>21:0380:002778</t>
  </si>
  <si>
    <t>21:0380:002778:0005:0001:00</t>
  </si>
  <si>
    <t>106D01:646072:5</t>
  </si>
  <si>
    <t>21:0226:002522</t>
  </si>
  <si>
    <t>21:0380:002779</t>
  </si>
  <si>
    <t>21:0380:002779:0005:0001:00</t>
  </si>
  <si>
    <t>106D01:646073:5</t>
  </si>
  <si>
    <t>21:0226:002523</t>
  </si>
  <si>
    <t>21:0380:002780</t>
  </si>
  <si>
    <t>21:0380:002780:0005:0001:00</t>
  </si>
  <si>
    <t>106D01:647008:5</t>
  </si>
  <si>
    <t>21:0226:002524</t>
  </si>
  <si>
    <t>21:0380:002788</t>
  </si>
  <si>
    <t>21:0380:002788:0005:0001:00</t>
  </si>
  <si>
    <t>106D01:647009:5</t>
  </si>
  <si>
    <t>21:0226:002525</t>
  </si>
  <si>
    <t>21:0380:002789</t>
  </si>
  <si>
    <t>21:0380:002789:0005:0001:00</t>
  </si>
  <si>
    <t>106D01:647010:5</t>
  </si>
  <si>
    <t>21:0226:002526</t>
  </si>
  <si>
    <t>21:0380:002790</t>
  </si>
  <si>
    <t>21:0380:002790:0005:0001:00</t>
  </si>
  <si>
    <t>106D01:647011:5</t>
  </si>
  <si>
    <t>21:0226:002527</t>
  </si>
  <si>
    <t>21:0380:002791</t>
  </si>
  <si>
    <t>21:0380:002791:0005:0001:00</t>
  </si>
  <si>
    <t>106D01:647012:5</t>
  </si>
  <si>
    <t>21:0226:002528</t>
  </si>
  <si>
    <t>21:0380:002792</t>
  </si>
  <si>
    <t>21:0380:002792:0005:0001:00</t>
  </si>
  <si>
    <t>106D01:647013:5</t>
  </si>
  <si>
    <t>21:0226:002529</t>
  </si>
  <si>
    <t>21:0380:002793</t>
  </si>
  <si>
    <t>21:0380:002793:0005:0001:00</t>
  </si>
  <si>
    <t>106D01:647014:5</t>
  </si>
  <si>
    <t>21:0226:002530</t>
  </si>
  <si>
    <t>21:0380:002794</t>
  </si>
  <si>
    <t>21:0380:002794:0005:0001:00</t>
  </si>
  <si>
    <t>106D01:647015:5</t>
  </si>
  <si>
    <t>21:0226:002531</t>
  </si>
  <si>
    <t>21:0380:002795</t>
  </si>
  <si>
    <t>21:0380:002795:0005:0001:00</t>
  </si>
  <si>
    <t>106D01:647016:5</t>
  </si>
  <si>
    <t>21:0226:002532</t>
  </si>
  <si>
    <t>21:0380:002796</t>
  </si>
  <si>
    <t>21:0380:002796:0005:0001:00</t>
  </si>
  <si>
    <t>106D01:647017:5</t>
  </si>
  <si>
    <t>21:0226:002533</t>
  </si>
  <si>
    <t>21:0380:002797</t>
  </si>
  <si>
    <t>21:0380:002797:0005:0001:00</t>
  </si>
  <si>
    <t>106D01:647019:5</t>
  </si>
  <si>
    <t>21:0226:002534</t>
  </si>
  <si>
    <t>21:0380:002799</t>
  </si>
  <si>
    <t>21:0380:002799:0005:0001:00</t>
  </si>
  <si>
    <t>106D01:647021:5</t>
  </si>
  <si>
    <t>21:0226:002535</t>
  </si>
  <si>
    <t>21:0380:002801</t>
  </si>
  <si>
    <t>21:0380:002801:0005:0001:00</t>
  </si>
  <si>
    <t>106D01:647022:5</t>
  </si>
  <si>
    <t>21:0226:002536</t>
  </si>
  <si>
    <t>21:0380:002802</t>
  </si>
  <si>
    <t>21:0380:002802:0005:0001:00</t>
  </si>
  <si>
    <t>106D01:647023:5</t>
  </si>
  <si>
    <t>21:0226:002537</t>
  </si>
  <si>
    <t>21:0380:002803</t>
  </si>
  <si>
    <t>21:0380:002803:0005:0001:00</t>
  </si>
  <si>
    <t>106D01:647024:5</t>
  </si>
  <si>
    <t>21:0226:002538</t>
  </si>
  <si>
    <t>21:0380:002804</t>
  </si>
  <si>
    <t>21:0380:002804:0005:0001:00</t>
  </si>
  <si>
    <t>106D01:647025:5</t>
  </si>
  <si>
    <t>21:0226:002539</t>
  </si>
  <si>
    <t>21:0380:002805</t>
  </si>
  <si>
    <t>21:0380:002805:0005:0001:00</t>
  </si>
  <si>
    <t>106D01:647026:5</t>
  </si>
  <si>
    <t>21:0226:002540</t>
  </si>
  <si>
    <t>21:0380:002806</t>
  </si>
  <si>
    <t>21:0380:002806:0005:0001:00</t>
  </si>
  <si>
    <t>106D01:647027:5</t>
  </si>
  <si>
    <t>21:0226:002541</t>
  </si>
  <si>
    <t>21:0380:002807</t>
  </si>
  <si>
    <t>21:0380:002807:0005:0001:00</t>
  </si>
  <si>
    <t>106D01:647028:5</t>
  </si>
  <si>
    <t>21:0226:002542</t>
  </si>
  <si>
    <t>21:0380:002808</t>
  </si>
  <si>
    <t>21:0380:002808:0005:0001:00</t>
  </si>
  <si>
    <t>106D01:647029:5</t>
  </si>
  <si>
    <t>21:0226:002543</t>
  </si>
  <si>
    <t>21:0380:002809</t>
  </si>
  <si>
    <t>21:0380:002809:0005:0001:00</t>
  </si>
  <si>
    <t>106D01:647030:5</t>
  </si>
  <si>
    <t>21:0226:002544</t>
  </si>
  <si>
    <t>21:0380:002810</t>
  </si>
  <si>
    <t>21:0380:002810:0005:0001:00</t>
  </si>
  <si>
    <t>106D01:647031:5</t>
  </si>
  <si>
    <t>21:0226:002545</t>
  </si>
  <si>
    <t>21:0380:002811</t>
  </si>
  <si>
    <t>21:0380:002811:0005:0001:00</t>
  </si>
  <si>
    <t>106D01:647033:5</t>
  </si>
  <si>
    <t>21:0226:002546</t>
  </si>
  <si>
    <t>21:0380:002813</t>
  </si>
  <si>
    <t>21:0380:002813:0005:0001:00</t>
  </si>
  <si>
    <t>106D01:647034:5</t>
  </si>
  <si>
    <t>21:0226:002547</t>
  </si>
  <si>
    <t>21:0380:002814</t>
  </si>
  <si>
    <t>21:0380:002814:0005:0001:00</t>
  </si>
  <si>
    <t>106D01:647035:5</t>
  </si>
  <si>
    <t>21:0226:002548</t>
  </si>
  <si>
    <t>21:0380:002815</t>
  </si>
  <si>
    <t>21:0380:002815:0005:0001:00</t>
  </si>
  <si>
    <t>106D01:647036:5</t>
  </si>
  <si>
    <t>21:0226:002549</t>
  </si>
  <si>
    <t>21:0380:002816</t>
  </si>
  <si>
    <t>21:0380:002816:0005:0001:00</t>
  </si>
  <si>
    <t>106D01:647037:5</t>
  </si>
  <si>
    <t>21:0226:002550</t>
  </si>
  <si>
    <t>21:0380:002817</t>
  </si>
  <si>
    <t>21:0380:002817:0005:0001:00</t>
  </si>
  <si>
    <t>106D01:647038:5</t>
  </si>
  <si>
    <t>21:0226:002551</t>
  </si>
  <si>
    <t>21:0380:002818</t>
  </si>
  <si>
    <t>21:0380:002818:0005:0001:00</t>
  </si>
  <si>
    <t>106D01:647039:5</t>
  </si>
  <si>
    <t>21:0226:002552</t>
  </si>
  <si>
    <t>21:0380:002819</t>
  </si>
  <si>
    <t>21:0380:002819:0005:0001:00</t>
  </si>
  <si>
    <t>106D01:647040:5</t>
  </si>
  <si>
    <t>21:0226:002553</t>
  </si>
  <si>
    <t>21:0380:002820</t>
  </si>
  <si>
    <t>21:0380:002820:0005:0001:00</t>
  </si>
  <si>
    <t>106D01:647041:5</t>
  </si>
  <si>
    <t>21:0226:002554</t>
  </si>
  <si>
    <t>21:0380:002821</t>
  </si>
  <si>
    <t>21:0380:002821:0005:0001:00</t>
  </si>
  <si>
    <t>106D01:647042:5</t>
  </si>
  <si>
    <t>21:0226:002555</t>
  </si>
  <si>
    <t>21:0380:002822</t>
  </si>
  <si>
    <t>21:0380:002822:0005:0001:00</t>
  </si>
  <si>
    <t>106D01:647043:5</t>
  </si>
  <si>
    <t>21:0226:002556</t>
  </si>
  <si>
    <t>21:0380:002823</t>
  </si>
  <si>
    <t>21:0380:002823:0005:0001:00</t>
  </si>
  <si>
    <t>106D01:647044:5</t>
  </si>
  <si>
    <t>21:0226:002557</t>
  </si>
  <si>
    <t>21:0380:002824</t>
  </si>
  <si>
    <t>21:0380:002824:0005:0001:00</t>
  </si>
  <si>
    <t>106D01:647045:5</t>
  </si>
  <si>
    <t>21:0226:002558</t>
  </si>
  <si>
    <t>21:0380:002825</t>
  </si>
  <si>
    <t>21:0380:002825:0005:0001:00</t>
  </si>
  <si>
    <t>106D01:647046:5</t>
  </si>
  <si>
    <t>21:0226:002559</t>
  </si>
  <si>
    <t>21:0380:002826</t>
  </si>
  <si>
    <t>21:0380:002826:0005:0001:00</t>
  </si>
  <si>
    <t>106D01:647047:5</t>
  </si>
  <si>
    <t>21:0226:002560</t>
  </si>
  <si>
    <t>21:0380:002827</t>
  </si>
  <si>
    <t>21:0380:002827:0005:0001:00</t>
  </si>
  <si>
    <t>106D01:647048:5</t>
  </si>
  <si>
    <t>21:0226:002561</t>
  </si>
  <si>
    <t>21:0380:002828</t>
  </si>
  <si>
    <t>21:0380:002828:0005:0001:00</t>
  </si>
  <si>
    <t>106D01:647049:5</t>
  </si>
  <si>
    <t>21:0226:002562</t>
  </si>
  <si>
    <t>21:0380:002829</t>
  </si>
  <si>
    <t>21:0380:002829:0005:0001:00</t>
  </si>
  <si>
    <t>106D01:647050:5</t>
  </si>
  <si>
    <t>21:0226:002563</t>
  </si>
  <si>
    <t>21:0380:002830</t>
  </si>
  <si>
    <t>21:0380:002830:0005:0001:00</t>
  </si>
  <si>
    <t>106D01:647051:5</t>
  </si>
  <si>
    <t>21:0226:002564</t>
  </si>
  <si>
    <t>21:0380:002831</t>
  </si>
  <si>
    <t>21:0380:002831:0005:0001:00</t>
  </si>
  <si>
    <t>106D01:647052:5</t>
  </si>
  <si>
    <t>21:0226:002565</t>
  </si>
  <si>
    <t>21:0380:002832</t>
  </si>
  <si>
    <t>21:0380:002832:0005:0001:00</t>
  </si>
  <si>
    <t>106D01:647053:5</t>
  </si>
  <si>
    <t>21:0226:002566</t>
  </si>
  <si>
    <t>21:0380:002833</t>
  </si>
  <si>
    <t>21:0380:002833:0005:0001:00</t>
  </si>
  <si>
    <t>106D01:647054:5</t>
  </si>
  <si>
    <t>21:0226:002567</t>
  </si>
  <si>
    <t>21:0380:002834</t>
  </si>
  <si>
    <t>21:0380:002834:0005:0001:00</t>
  </si>
  <si>
    <t>106D01:647055:5</t>
  </si>
  <si>
    <t>21:0226:002568</t>
  </si>
  <si>
    <t>21:0380:002835</t>
  </si>
  <si>
    <t>21:0380:002835:0005:0001:00</t>
  </si>
  <si>
    <t>106D01:647056:5</t>
  </si>
  <si>
    <t>21:0226:002569</t>
  </si>
  <si>
    <t>21:0380:002836</t>
  </si>
  <si>
    <t>21:0380:002836:0005:0001:00</t>
  </si>
  <si>
    <t>106D01:647057:5</t>
  </si>
  <si>
    <t>21:0226:002570</t>
  </si>
  <si>
    <t>21:0380:002837</t>
  </si>
  <si>
    <t>21:0380:002837:0005:0001:00</t>
  </si>
  <si>
    <t>106D01:647058:5</t>
  </si>
  <si>
    <t>21:0226:002571</t>
  </si>
  <si>
    <t>21:0380:002838</t>
  </si>
  <si>
    <t>21:0380:002838:0005:0001:00</t>
  </si>
  <si>
    <t>106D01:647059:5</t>
  </si>
  <si>
    <t>21:0226:002572</t>
  </si>
  <si>
    <t>21:0380:002839</t>
  </si>
  <si>
    <t>21:0380:002839:0005:0001:00</t>
  </si>
  <si>
    <t>106D01:647060:5</t>
  </si>
  <si>
    <t>21:0226:002573</t>
  </si>
  <si>
    <t>21:0380:002840</t>
  </si>
  <si>
    <t>21:0380:002840:0005:0001:00</t>
  </si>
  <si>
    <t>106D01:647062:5</t>
  </si>
  <si>
    <t>21:0226:002574</t>
  </si>
  <si>
    <t>21:0380:002842</t>
  </si>
  <si>
    <t>21:0380:002842:0005:0001:00</t>
  </si>
  <si>
    <t>106D01:647063:5</t>
  </si>
  <si>
    <t>21:0226:002575</t>
  </si>
  <si>
    <t>21:0380:002843</t>
  </si>
  <si>
    <t>21:0380:002843:0005:0001:00</t>
  </si>
  <si>
    <t>106D01:647064:5</t>
  </si>
  <si>
    <t>21:0226:002576</t>
  </si>
  <si>
    <t>21:0380:002844</t>
  </si>
  <si>
    <t>21:0380:002844:0005:0001:00</t>
  </si>
  <si>
    <t>106D01:647065:5</t>
  </si>
  <si>
    <t>21:0226:002577</t>
  </si>
  <si>
    <t>21:0380:002845</t>
  </si>
  <si>
    <t>21:0380:002845:0005:0001:00</t>
  </si>
  <si>
    <t>106D01:647066:5</t>
  </si>
  <si>
    <t>21:0226:002578</t>
  </si>
  <si>
    <t>21:0380:002846</t>
  </si>
  <si>
    <t>21:0380:002846:0005:0001:00</t>
  </si>
  <si>
    <t>106D01:647067:5</t>
  </si>
  <si>
    <t>21:0226:002579</t>
  </si>
  <si>
    <t>21:0380:002847</t>
  </si>
  <si>
    <t>21:0380:002847:0005:0001:00</t>
  </si>
  <si>
    <t>106D01:647068:5</t>
  </si>
  <si>
    <t>21:0226:002580</t>
  </si>
  <si>
    <t>21:0380:002848</t>
  </si>
  <si>
    <t>21:0380:002848:0005:0001:00</t>
  </si>
  <si>
    <t>106D01:647069:5</t>
  </si>
  <si>
    <t>21:0226:002581</t>
  </si>
  <si>
    <t>21:0380:002849</t>
  </si>
  <si>
    <t>21:0380:002849:0005:0001:00</t>
  </si>
  <si>
    <t>106D01:647070:5</t>
  </si>
  <si>
    <t>21:0226:002582</t>
  </si>
  <si>
    <t>21:0380:002850</t>
  </si>
  <si>
    <t>21:0380:002850:0005:0001:00</t>
  </si>
  <si>
    <t>106D01:647071:5</t>
  </si>
  <si>
    <t>21:0226:002583</t>
  </si>
  <si>
    <t>21:0380:002851</t>
  </si>
  <si>
    <t>21:0380:002851:0005:0001:00</t>
  </si>
  <si>
    <t>106D01:647072:5</t>
  </si>
  <si>
    <t>21:0226:002584</t>
  </si>
  <si>
    <t>21:0380:002852</t>
  </si>
  <si>
    <t>21:0380:002852:0005:0001:00</t>
  </si>
  <si>
    <t>106D01:647073:5</t>
  </si>
  <si>
    <t>21:0226:002585</t>
  </si>
  <si>
    <t>21:0380:002853</t>
  </si>
  <si>
    <t>21:0380:002853:0005:0001:00</t>
  </si>
  <si>
    <t>106D01:647074:5</t>
  </si>
  <si>
    <t>21:0226:002586</t>
  </si>
  <si>
    <t>21:0380:002854</t>
  </si>
  <si>
    <t>21:0380:002854:0005:0001:00</t>
  </si>
  <si>
    <t>106D01:647075:5</t>
  </si>
  <si>
    <t>21:0226:002587</t>
  </si>
  <si>
    <t>21:0380:002855</t>
  </si>
  <si>
    <t>21:0380:002855:0005:0001:00</t>
  </si>
  <si>
    <t>106D02:641002:5</t>
  </si>
  <si>
    <t>21:0226:002588</t>
  </si>
  <si>
    <t>21:0380:002857</t>
  </si>
  <si>
    <t>21:0380:002857:0005:0001:00</t>
  </si>
  <si>
    <t>106D02:641003:5</t>
  </si>
  <si>
    <t>21:0226:002589</t>
  </si>
  <si>
    <t>21:0380:002858</t>
  </si>
  <si>
    <t>21:0380:002858:0005:0001:00</t>
  </si>
  <si>
    <t>106D02:641004:5</t>
  </si>
  <si>
    <t>21:0226:002590</t>
  </si>
  <si>
    <t>21:0380:002859</t>
  </si>
  <si>
    <t>21:0380:002859:0005:0001:00</t>
  </si>
  <si>
    <t>106D02:641005:5</t>
  </si>
  <si>
    <t>21:0226:002591</t>
  </si>
  <si>
    <t>21:0380:002860</t>
  </si>
  <si>
    <t>21:0380:002860:0005:0001:00</t>
  </si>
  <si>
    <t>106D02:641006:5</t>
  </si>
  <si>
    <t>21:0226:002592</t>
  </si>
  <si>
    <t>21:0380:002861</t>
  </si>
  <si>
    <t>21:0380:002861:0005:0001:00</t>
  </si>
  <si>
    <t>106D02:641007:5</t>
  </si>
  <si>
    <t>21:0226:002593</t>
  </si>
  <si>
    <t>21:0380:002862</t>
  </si>
  <si>
    <t>21:0380:002862:0005:0001:00</t>
  </si>
  <si>
    <t>106D02:641008:5</t>
  </si>
  <si>
    <t>21:0226:002594</t>
  </si>
  <si>
    <t>21:0380:002863</t>
  </si>
  <si>
    <t>21:0380:002863:0005:0001:00</t>
  </si>
  <si>
    <t>106D02:641009:5</t>
  </si>
  <si>
    <t>21:0226:002595</t>
  </si>
  <si>
    <t>21:0380:002864</t>
  </si>
  <si>
    <t>21:0380:002864:0005:0001:00</t>
  </si>
  <si>
    <t>106D02:641010:5</t>
  </si>
  <si>
    <t>21:0226:002596</t>
  </si>
  <si>
    <t>21:0380:002865</t>
  </si>
  <si>
    <t>21:0380:002865:0005:0001:00</t>
  </si>
  <si>
    <t>106D02:641011:5</t>
  </si>
  <si>
    <t>21:0226:002597</t>
  </si>
  <si>
    <t>21:0380:002866</t>
  </si>
  <si>
    <t>21:0380:002866:0005:0001:00</t>
  </si>
  <si>
    <t>106D02:641013:5</t>
  </si>
  <si>
    <t>21:0226:002598</t>
  </si>
  <si>
    <t>21:0380:002868</t>
  </si>
  <si>
    <t>21:0380:002868:0005:0001:00</t>
  </si>
  <si>
    <t>106D02:641014:5</t>
  </si>
  <si>
    <t>21:0226:002599</t>
  </si>
  <si>
    <t>21:0380:002869</t>
  </si>
  <si>
    <t>21:0380:002869:0005:0001:00</t>
  </si>
  <si>
    <t>106D02:641015:5</t>
  </si>
  <si>
    <t>21:0226:002600</t>
  </si>
  <si>
    <t>21:0380:002870</t>
  </si>
  <si>
    <t>21:0380:002870:0005:0001:00</t>
  </si>
  <si>
    <t>106D02:641016:5</t>
  </si>
  <si>
    <t>21:0226:002601</t>
  </si>
  <si>
    <t>21:0380:002871</t>
  </si>
  <si>
    <t>21:0380:002871:0005:0001:00</t>
  </si>
  <si>
    <t>106D02:641017:5</t>
  </si>
  <si>
    <t>21:0226:002602</t>
  </si>
  <si>
    <t>21:0380:002872</t>
  </si>
  <si>
    <t>21:0380:002872:0005:0001:00</t>
  </si>
  <si>
    <t>106D02:641018:5</t>
  </si>
  <si>
    <t>21:0226:002603</t>
  </si>
  <si>
    <t>21:0380:002873</t>
  </si>
  <si>
    <t>21:0380:002873:0005:0001:00</t>
  </si>
  <si>
    <t>106D02:641019:5</t>
  </si>
  <si>
    <t>21:0226:002604</t>
  </si>
  <si>
    <t>21:0380:002874</t>
  </si>
  <si>
    <t>21:0380:002874:0005:0001:00</t>
  </si>
  <si>
    <t>106D02:641020:5</t>
  </si>
  <si>
    <t>21:0226:002605</t>
  </si>
  <si>
    <t>21:0380:002875</t>
  </si>
  <si>
    <t>21:0380:002875:0005:0001:00</t>
  </si>
  <si>
    <t>106D02:641021:5</t>
  </si>
  <si>
    <t>21:0226:002606</t>
  </si>
  <si>
    <t>21:0380:002876</t>
  </si>
  <si>
    <t>21:0380:002876:0005:0001:00</t>
  </si>
  <si>
    <t>106D02:641022:5</t>
  </si>
  <si>
    <t>21:0226:002607</t>
  </si>
  <si>
    <t>21:0380:002877</t>
  </si>
  <si>
    <t>21:0380:002877:0005:0001:00</t>
  </si>
  <si>
    <t>106D02:641023:5</t>
  </si>
  <si>
    <t>21:0226:002608</t>
  </si>
  <si>
    <t>21:0380:002878</t>
  </si>
  <si>
    <t>21:0380:002878:0005:0001:00</t>
  </si>
  <si>
    <t>106D02:641024:5</t>
  </si>
  <si>
    <t>21:0226:002609</t>
  </si>
  <si>
    <t>21:0380:002879</t>
  </si>
  <si>
    <t>21:0380:002879:0005:0001:00</t>
  </si>
  <si>
    <t>106D02:641025:5</t>
  </si>
  <si>
    <t>21:0226:002610</t>
  </si>
  <si>
    <t>21:0380:002880</t>
  </si>
  <si>
    <t>21:0380:002880:0005:0001:00</t>
  </si>
  <si>
    <t>106D02:641026:5</t>
  </si>
  <si>
    <t>21:0226:002611</t>
  </si>
  <si>
    <t>21:0380:002881</t>
  </si>
  <si>
    <t>21:0380:002881:0005:0001:00</t>
  </si>
  <si>
    <t>106D02:641027:5</t>
  </si>
  <si>
    <t>21:0226:002612</t>
  </si>
  <si>
    <t>21:0380:002882</t>
  </si>
  <si>
    <t>21:0380:002882:0005:0001:00</t>
  </si>
  <si>
    <t>106D02:641028:5</t>
  </si>
  <si>
    <t>21:0226:002613</t>
  </si>
  <si>
    <t>21:0380:002883</t>
  </si>
  <si>
    <t>21:0380:002883:0005:0001:00</t>
  </si>
  <si>
    <t>106D02:641029:5</t>
  </si>
  <si>
    <t>21:0226:002614</t>
  </si>
  <si>
    <t>21:0380:002884</t>
  </si>
  <si>
    <t>21:0380:002884:0005:0001:00</t>
  </si>
  <si>
    <t>106D02:641030:5</t>
  </si>
  <si>
    <t>21:0226:002615</t>
  </si>
  <si>
    <t>21:0380:002885</t>
  </si>
  <si>
    <t>21:0380:002885:0005:0001:00</t>
  </si>
  <si>
    <t>106D02:641031:5</t>
  </si>
  <si>
    <t>21:0226:002616</t>
  </si>
  <si>
    <t>21:0380:002886</t>
  </si>
  <si>
    <t>21:0380:002886:0005:0001:00</t>
  </si>
  <si>
    <t>106D02:641032:5</t>
  </si>
  <si>
    <t>21:0226:002617</t>
  </si>
  <si>
    <t>21:0380:002887</t>
  </si>
  <si>
    <t>21:0380:002887:0005:0001:00</t>
  </si>
  <si>
    <t>106D02:641033:5</t>
  </si>
  <si>
    <t>21:0226:002618</t>
  </si>
  <si>
    <t>21:0380:002888</t>
  </si>
  <si>
    <t>21:0380:002888:0005:0001:00</t>
  </si>
  <si>
    <t>106D02:641034:5</t>
  </si>
  <si>
    <t>21:0226:002619</t>
  </si>
  <si>
    <t>21:0380:002889</t>
  </si>
  <si>
    <t>21:0380:002889:0005:0001:00</t>
  </si>
  <si>
    <t>106D02:641035:5</t>
  </si>
  <si>
    <t>21:0226:002620</t>
  </si>
  <si>
    <t>21:0380:002890</t>
  </si>
  <si>
    <t>21:0380:002890:0005:0001:00</t>
  </si>
  <si>
    <t>106D02:641036:5</t>
  </si>
  <si>
    <t>21:0226:002621</t>
  </si>
  <si>
    <t>21:0380:002891</t>
  </si>
  <si>
    <t>21:0380:002891:0005:0001:00</t>
  </si>
  <si>
    <t>106D02:641037:5</t>
  </si>
  <si>
    <t>21:0226:002622</t>
  </si>
  <si>
    <t>21:0380:002892</t>
  </si>
  <si>
    <t>21:0380:002892:0005:0001:00</t>
  </si>
  <si>
    <t>106D02:641038:5</t>
  </si>
  <si>
    <t>21:0226:002623</t>
  </si>
  <si>
    <t>21:0380:002893</t>
  </si>
  <si>
    <t>21:0380:002893:0005:0001:00</t>
  </si>
  <si>
    <t>106D02:641039:5</t>
  </si>
  <si>
    <t>21:0226:002624</t>
  </si>
  <si>
    <t>21:0380:002894</t>
  </si>
  <si>
    <t>21:0380:002894:0005:0001:00</t>
  </si>
  <si>
    <t>106D02:641040:5</t>
  </si>
  <si>
    <t>21:0226:002625</t>
  </si>
  <si>
    <t>21:0380:002895</t>
  </si>
  <si>
    <t>21:0380:002895:0005:0001:00</t>
  </si>
  <si>
    <t>106D02:641041:5</t>
  </si>
  <si>
    <t>21:0226:002626</t>
  </si>
  <si>
    <t>21:0380:002896</t>
  </si>
  <si>
    <t>21:0380:002896:0005:0001:00</t>
  </si>
  <si>
    <t>106D02:641042:5</t>
  </si>
  <si>
    <t>21:0226:002627</t>
  </si>
  <si>
    <t>21:0380:002897</t>
  </si>
  <si>
    <t>21:0380:002897:0005:0001:00</t>
  </si>
  <si>
    <t>106D02:641043:5</t>
  </si>
  <si>
    <t>21:0226:002628</t>
  </si>
  <si>
    <t>21:0380:002898</t>
  </si>
  <si>
    <t>21:0380:002898:0005:0001:00</t>
  </si>
  <si>
    <t>106D02:641044:5</t>
  </si>
  <si>
    <t>21:0226:002629</t>
  </si>
  <si>
    <t>21:0380:002899</t>
  </si>
  <si>
    <t>21:0380:002899:0005:0001:00</t>
  </si>
  <si>
    <t>106D02:641045:5</t>
  </si>
  <si>
    <t>21:0226:002630</t>
  </si>
  <si>
    <t>21:0380:002900</t>
  </si>
  <si>
    <t>21:0380:002900:0005:0001:00</t>
  </si>
  <si>
    <t>106D02:642001:5</t>
  </si>
  <si>
    <t>21:0226:002631</t>
  </si>
  <si>
    <t>21:0380:002901</t>
  </si>
  <si>
    <t>21:0380:002901:0005:0001:00</t>
  </si>
  <si>
    <t>106D02:642002:5</t>
  </si>
  <si>
    <t>21:0226:002632</t>
  </si>
  <si>
    <t>21:0380:002902</t>
  </si>
  <si>
    <t>21:0380:002902:0005:0001:00</t>
  </si>
  <si>
    <t>106D02:642004:5</t>
  </si>
  <si>
    <t>21:0226:002633</t>
  </si>
  <si>
    <t>21:0380:002904</t>
  </si>
  <si>
    <t>21:0380:002904:0005:0001:00</t>
  </si>
  <si>
    <t>106D02:642006:5</t>
  </si>
  <si>
    <t>21:0226:002634</t>
  </si>
  <si>
    <t>21:0380:002906</t>
  </si>
  <si>
    <t>21:0380:002906:0005:0001:00</t>
  </si>
  <si>
    <t>106D02:642007:5</t>
  </si>
  <si>
    <t>21:0226:002635</t>
  </si>
  <si>
    <t>21:0380:002907</t>
  </si>
  <si>
    <t>21:0380:002907:0005:0001:00</t>
  </si>
  <si>
    <t>106D02:642008:5</t>
  </si>
  <si>
    <t>21:0226:002636</t>
  </si>
  <si>
    <t>21:0380:002908</t>
  </si>
  <si>
    <t>21:0380:002908:0005:0001:00</t>
  </si>
  <si>
    <t>106D02:642009:5</t>
  </si>
  <si>
    <t>21:0226:002637</t>
  </si>
  <si>
    <t>21:0380:002909</t>
  </si>
  <si>
    <t>21:0380:002909:0005:0001:00</t>
  </si>
  <si>
    <t>106D02:642010:5</t>
  </si>
  <si>
    <t>21:0226:002638</t>
  </si>
  <si>
    <t>21:0380:002910</t>
  </si>
  <si>
    <t>21:0380:002910:0005:0001:00</t>
  </si>
  <si>
    <t>106D02:642011:5</t>
  </si>
  <si>
    <t>21:0226:002639</t>
  </si>
  <si>
    <t>21:0380:002911</t>
  </si>
  <si>
    <t>21:0380:002911:0005:0001:00</t>
  </si>
  <si>
    <t>106D02:642012:5</t>
  </si>
  <si>
    <t>21:0226:002640</t>
  </si>
  <si>
    <t>21:0380:002912</t>
  </si>
  <si>
    <t>21:0380:002912:0005:0001:00</t>
  </si>
  <si>
    <t>106D02:642013:5</t>
  </si>
  <si>
    <t>21:0226:002641</t>
  </si>
  <si>
    <t>21:0380:002913</t>
  </si>
  <si>
    <t>21:0380:002913:0005:0001:00</t>
  </si>
  <si>
    <t>106D02:642014:5</t>
  </si>
  <si>
    <t>21:0226:002642</t>
  </si>
  <si>
    <t>21:0380:002914</t>
  </si>
  <si>
    <t>21:0380:002914:0005:0001:00</t>
  </si>
  <si>
    <t>106D02:642015:5</t>
  </si>
  <si>
    <t>21:0226:002643</t>
  </si>
  <si>
    <t>21:0380:002915</t>
  </si>
  <si>
    <t>21:0380:002915:0005:0001:00</t>
  </si>
  <si>
    <t>106D02:642016:5</t>
  </si>
  <si>
    <t>21:0226:002644</t>
  </si>
  <si>
    <t>21:0380:002916</t>
  </si>
  <si>
    <t>21:0380:002916:0005:0001:00</t>
  </si>
  <si>
    <t>106D02:642017:5</t>
  </si>
  <si>
    <t>21:0226:002645</t>
  </si>
  <si>
    <t>21:0380:002917</t>
  </si>
  <si>
    <t>21:0380:002917:0005:0001:00</t>
  </si>
  <si>
    <t>106D02:642018:5</t>
  </si>
  <si>
    <t>21:0226:002646</t>
  </si>
  <si>
    <t>21:0380:002918</t>
  </si>
  <si>
    <t>21:0380:002918:0005:0001:00</t>
  </si>
  <si>
    <t>106D02:642019:5</t>
  </si>
  <si>
    <t>21:0226:002647</t>
  </si>
  <si>
    <t>21:0380:002919</t>
  </si>
  <si>
    <t>21:0380:002919:0005:0001:00</t>
  </si>
  <si>
    <t>106D02:642020:5</t>
  </si>
  <si>
    <t>21:0226:002648</t>
  </si>
  <si>
    <t>21:0380:002920</t>
  </si>
  <si>
    <t>21:0380:002920:0005:0001:00</t>
  </si>
  <si>
    <t>106D02:642021:5</t>
  </si>
  <si>
    <t>21:0226:002649</t>
  </si>
  <si>
    <t>21:0380:002921</t>
  </si>
  <si>
    <t>21:0380:002921:0005:0001:00</t>
  </si>
  <si>
    <t>106D02:642022:5</t>
  </si>
  <si>
    <t>21:0226:002650</t>
  </si>
  <si>
    <t>21:0380:002922</t>
  </si>
  <si>
    <t>21:0380:002922:0005:0001:00</t>
  </si>
  <si>
    <t>106D02:642023:5</t>
  </si>
  <si>
    <t>21:0226:002651</t>
  </si>
  <si>
    <t>21:0380:002923</t>
  </si>
  <si>
    <t>21:0380:002923:0005:0001:00</t>
  </si>
  <si>
    <t>106D02:642024:5</t>
  </si>
  <si>
    <t>21:0226:002652</t>
  </si>
  <si>
    <t>21:0380:002924</t>
  </si>
  <si>
    <t>21:0380:002924:0005:0001:00</t>
  </si>
  <si>
    <t>106D02:642025:5</t>
  </si>
  <si>
    <t>21:0226:002653</t>
  </si>
  <si>
    <t>21:0380:002925</t>
  </si>
  <si>
    <t>21:0380:002925:0005:0001:00</t>
  </si>
  <si>
    <t>106D02:642026:5</t>
  </si>
  <si>
    <t>21:0226:002654</t>
  </si>
  <si>
    <t>21:0380:002926</t>
  </si>
  <si>
    <t>21:0380:002926:0005:0001:00</t>
  </si>
  <si>
    <t>106D02:642027:5</t>
  </si>
  <si>
    <t>21:0226:002655</t>
  </si>
  <si>
    <t>21:0380:002927</t>
  </si>
  <si>
    <t>21:0380:002927:0005:0001:00</t>
  </si>
  <si>
    <t>106D02:642028:5</t>
  </si>
  <si>
    <t>21:0226:002656</t>
  </si>
  <si>
    <t>21:0380:002928</t>
  </si>
  <si>
    <t>21:0380:002928:0005:0001:00</t>
  </si>
  <si>
    <t>106D02:642029:5</t>
  </si>
  <si>
    <t>21:0226:002657</t>
  </si>
  <si>
    <t>21:0380:002929</t>
  </si>
  <si>
    <t>21:0380:002929:0005:0001:00</t>
  </si>
  <si>
    <t>106D02:642030:5</t>
  </si>
  <si>
    <t>21:0226:002658</t>
  </si>
  <si>
    <t>21:0380:002930</t>
  </si>
  <si>
    <t>21:0380:002930:0005:0001:00</t>
  </si>
  <si>
    <t>106D02:642031:5</t>
  </si>
  <si>
    <t>21:0226:002659</t>
  </si>
  <si>
    <t>21:0380:002931</t>
  </si>
  <si>
    <t>21:0380:002931:0005:0001:00</t>
  </si>
  <si>
    <t>106D02:642032:5</t>
  </si>
  <si>
    <t>21:0226:002660</t>
  </si>
  <si>
    <t>21:0380:002932</t>
  </si>
  <si>
    <t>21:0380:002932:0005:0001:00</t>
  </si>
  <si>
    <t>106D02:642033:5</t>
  </si>
  <si>
    <t>21:0226:002661</t>
  </si>
  <si>
    <t>21:0380:002933</t>
  </si>
  <si>
    <t>21:0380:002933:0005:0001:00</t>
  </si>
  <si>
    <t>106D02:642034:5</t>
  </si>
  <si>
    <t>21:0226:002662</t>
  </si>
  <si>
    <t>21:0380:002934</t>
  </si>
  <si>
    <t>21:0380:002934:0005:0001:00</t>
  </si>
  <si>
    <t>106D02:642035:5</t>
  </si>
  <si>
    <t>21:0226:002663</t>
  </si>
  <si>
    <t>21:0380:002935</t>
  </si>
  <si>
    <t>21:0380:002935:0005:0001:00</t>
  </si>
  <si>
    <t>106D02:642036:5</t>
  </si>
  <si>
    <t>21:0226:002664</t>
  </si>
  <si>
    <t>21:0380:002936</t>
  </si>
  <si>
    <t>21:0380:002936:0005:0001:00</t>
  </si>
  <si>
    <t>106D02:642037:5</t>
  </si>
  <si>
    <t>21:0226:002665</t>
  </si>
  <si>
    <t>21:0380:002937</t>
  </si>
  <si>
    <t>21:0380:002937:0005:0001:00</t>
  </si>
  <si>
    <t>106D02:642038:5</t>
  </si>
  <si>
    <t>21:0226:002666</t>
  </si>
  <si>
    <t>21:0380:002938</t>
  </si>
  <si>
    <t>21:0380:002938:0005:0001:00</t>
  </si>
  <si>
    <t>106D02:642039:5</t>
  </si>
  <si>
    <t>21:0226:002667</t>
  </si>
  <si>
    <t>21:0380:002939</t>
  </si>
  <si>
    <t>21:0380:002939:0005:0001:00</t>
  </si>
  <si>
    <t>106D02:642040:5</t>
  </si>
  <si>
    <t>21:0226:002668</t>
  </si>
  <si>
    <t>21:0380:002940</t>
  </si>
  <si>
    <t>21:0380:002940:0005:0001:00</t>
  </si>
  <si>
    <t>106D02:642041:5</t>
  </si>
  <si>
    <t>21:0226:002669</t>
  </si>
  <si>
    <t>21:0380:002941</t>
  </si>
  <si>
    <t>21:0380:002941:0005:0001:00</t>
  </si>
  <si>
    <t>106D02:642042:5</t>
  </si>
  <si>
    <t>21:0226:002670</t>
  </si>
  <si>
    <t>21:0380:002942</t>
  </si>
  <si>
    <t>21:0380:002942:0005:0001:00</t>
  </si>
  <si>
    <t>106D02:642043:5</t>
  </si>
  <si>
    <t>21:0226:002671</t>
  </si>
  <si>
    <t>21:0380:002943</t>
  </si>
  <si>
    <t>21:0380:002943:0005:0001:00</t>
  </si>
  <si>
    <t>106D02:642044:5</t>
  </si>
  <si>
    <t>21:0226:002672</t>
  </si>
  <si>
    <t>21:0380:002944</t>
  </si>
  <si>
    <t>21:0380:002944:0005:0001:00</t>
  </si>
  <si>
    <t>106D02:642045:5</t>
  </si>
  <si>
    <t>21:0226:002673</t>
  </si>
  <si>
    <t>21:0380:002945</t>
  </si>
  <si>
    <t>21:0380:002945:0005:0001:00</t>
  </si>
  <si>
    <t>106D02:642046:5</t>
  </si>
  <si>
    <t>21:0226:002674</t>
  </si>
  <si>
    <t>21:0380:002946</t>
  </si>
  <si>
    <t>21:0380:002946:0005:0001:00</t>
  </si>
  <si>
    <t>106D02:642047:5</t>
  </si>
  <si>
    <t>21:0226:002675</t>
  </si>
  <si>
    <t>21:0380:002947</t>
  </si>
  <si>
    <t>21:0380:002947:0005:0001:00</t>
  </si>
  <si>
    <t>106D02:642048:5</t>
  </si>
  <si>
    <t>21:0226:002676</t>
  </si>
  <si>
    <t>21:0380:002948</t>
  </si>
  <si>
    <t>21:0380:002948:0005:0001:00</t>
  </si>
  <si>
    <t>106D02:642049:5</t>
  </si>
  <si>
    <t>21:0226:002677</t>
  </si>
  <si>
    <t>21:0380:002949</t>
  </si>
  <si>
    <t>21:0380:002949:0005:0001:00</t>
  </si>
  <si>
    <t>106D02:642050:5</t>
  </si>
  <si>
    <t>21:0226:002678</t>
  </si>
  <si>
    <t>21:0380:002950</t>
  </si>
  <si>
    <t>21:0380:002950:0005:0001:00</t>
  </si>
  <si>
    <t>106D02:642051:5</t>
  </si>
  <si>
    <t>21:0226:002679</t>
  </si>
  <si>
    <t>21:0380:002951</t>
  </si>
  <si>
    <t>21:0380:002951:0005:0001:00</t>
  </si>
  <si>
    <t>106D02:642052:5</t>
  </si>
  <si>
    <t>21:0226:002680</t>
  </si>
  <si>
    <t>21:0380:002952</t>
  </si>
  <si>
    <t>21:0380:002952:0005:0001:00</t>
  </si>
  <si>
    <t>106D02:642053:5</t>
  </si>
  <si>
    <t>21:0226:002681</t>
  </si>
  <si>
    <t>21:0380:002953</t>
  </si>
  <si>
    <t>21:0380:002953:0005:0001:00</t>
  </si>
  <si>
    <t>106D02:642054:5</t>
  </si>
  <si>
    <t>21:0226:002682</t>
  </si>
  <si>
    <t>21:0380:002954</t>
  </si>
  <si>
    <t>21:0380:002954:0005:0001:00</t>
  </si>
  <si>
    <t>106D02:642055:5</t>
  </si>
  <si>
    <t>21:0226:002683</t>
  </si>
  <si>
    <t>21:0380:002955</t>
  </si>
  <si>
    <t>21:0380:002955:0005:0001:00</t>
  </si>
  <si>
    <t>106D02:642056:5</t>
  </si>
  <si>
    <t>21:0226:002684</t>
  </si>
  <si>
    <t>21:0380:002956</t>
  </si>
  <si>
    <t>21:0380:002956:0005:0001:00</t>
  </si>
  <si>
    <t>106D02:642057:5</t>
  </si>
  <si>
    <t>21:0226:002685</t>
  </si>
  <si>
    <t>21:0380:002957</t>
  </si>
  <si>
    <t>21:0380:002957:0005:0001:00</t>
  </si>
  <si>
    <t>106D02:642058:5</t>
  </si>
  <si>
    <t>21:0226:002686</t>
  </si>
  <si>
    <t>21:0380:002958</t>
  </si>
  <si>
    <t>21:0380:002958:0005:0001:00</t>
  </si>
  <si>
    <t>106D02:642059:5</t>
  </si>
  <si>
    <t>21:0226:002687</t>
  </si>
  <si>
    <t>21:0380:002959</t>
  </si>
  <si>
    <t>21:0380:002959:0005:0001:00</t>
  </si>
  <si>
    <t>106D02:642060:5</t>
  </si>
  <si>
    <t>21:0226:002688</t>
  </si>
  <si>
    <t>21:0380:002960</t>
  </si>
  <si>
    <t>21:0380:002960:0005:0001:00</t>
  </si>
  <si>
    <t>106D02:642061:5</t>
  </si>
  <si>
    <t>21:0226:002689</t>
  </si>
  <si>
    <t>21:0380:002961</t>
  </si>
  <si>
    <t>21:0380:002961:0005:0001:00</t>
  </si>
  <si>
    <t>106D02:642062:5</t>
  </si>
  <si>
    <t>21:0226:002690</t>
  </si>
  <si>
    <t>21:0380:002962</t>
  </si>
  <si>
    <t>21:0380:002962:0005:0001:00</t>
  </si>
  <si>
    <t>106D02:642063:5</t>
  </si>
  <si>
    <t>21:0226:002691</t>
  </si>
  <si>
    <t>21:0380:002963</t>
  </si>
  <si>
    <t>21:0380:002963:0005:0001:00</t>
  </si>
  <si>
    <t>106D02:642064:5</t>
  </si>
  <si>
    <t>21:0226:002692</t>
  </si>
  <si>
    <t>21:0380:002964</t>
  </si>
  <si>
    <t>21:0380:002964:0005:0001:00</t>
  </si>
  <si>
    <t>106D02:642065:5</t>
  </si>
  <si>
    <t>21:0226:002693</t>
  </si>
  <si>
    <t>21:0380:002965</t>
  </si>
  <si>
    <t>21:0380:002965:0005:0001:00</t>
  </si>
  <si>
    <t>106D02:642066:5</t>
  </si>
  <si>
    <t>21:0226:002694</t>
  </si>
  <si>
    <t>21:0380:002966</t>
  </si>
  <si>
    <t>21:0380:002966:0005:0001:00</t>
  </si>
  <si>
    <t>106D02:642067:5</t>
  </si>
  <si>
    <t>21:0226:002695</t>
  </si>
  <si>
    <t>21:0380:002967</t>
  </si>
  <si>
    <t>21:0380:002967:0005:0001:00</t>
  </si>
  <si>
    <t>106D02:642068:5</t>
  </si>
  <si>
    <t>21:0226:002696</t>
  </si>
  <si>
    <t>21:0380:002968</t>
  </si>
  <si>
    <t>21:0380:002968:0005:0001:00</t>
  </si>
  <si>
    <t>106D02:642069:5</t>
  </si>
  <si>
    <t>21:0226:002697</t>
  </si>
  <si>
    <t>21:0380:002969</t>
  </si>
  <si>
    <t>21:0380:002969:0005:0001:00</t>
  </si>
  <si>
    <t>106D02:642070:5</t>
  </si>
  <si>
    <t>21:0226:002698</t>
  </si>
  <si>
    <t>21:0380:002970</t>
  </si>
  <si>
    <t>21:0380:002970:0005:0001:00</t>
  </si>
  <si>
    <t>106D02:642071:5</t>
  </si>
  <si>
    <t>21:0226:002699</t>
  </si>
  <si>
    <t>21:0380:002971</t>
  </si>
  <si>
    <t>21:0380:002971:0005:0001:00</t>
  </si>
  <si>
    <t>106D02:642072:5</t>
  </si>
  <si>
    <t>21:0226:002700</t>
  </si>
  <si>
    <t>21:0380:002972</t>
  </si>
  <si>
    <t>21:0380:002972:0005:0001:00</t>
  </si>
  <si>
    <t>106D02:642073:5</t>
  </si>
  <si>
    <t>21:0226:002701</t>
  </si>
  <si>
    <t>21:0380:002973</t>
  </si>
  <si>
    <t>21:0380:002973:0005:0001:00</t>
  </si>
  <si>
    <t>106D02:642074:5</t>
  </si>
  <si>
    <t>21:0226:002702</t>
  </si>
  <si>
    <t>21:0380:002974</t>
  </si>
  <si>
    <t>21:0380:002974:0005:0001:00</t>
  </si>
  <si>
    <t>106D02:642075:5</t>
  </si>
  <si>
    <t>21:0226:002703</t>
  </si>
  <si>
    <t>21:0380:002975</t>
  </si>
  <si>
    <t>21:0380:002975:0005:0001:00</t>
  </si>
  <si>
    <t>106D02:642076:5</t>
  </si>
  <si>
    <t>21:0226:002704</t>
  </si>
  <si>
    <t>21:0380:002976</t>
  </si>
  <si>
    <t>21:0380:002976:0005:0001:00</t>
  </si>
  <si>
    <t>106D02:642077:5</t>
  </si>
  <si>
    <t>21:0226:002705</t>
  </si>
  <si>
    <t>21:0380:002977</t>
  </si>
  <si>
    <t>21:0380:002977:0005:0001:00</t>
  </si>
  <si>
    <t>106D02:642078:5</t>
  </si>
  <si>
    <t>21:0226:002706</t>
  </si>
  <si>
    <t>21:0380:002978</t>
  </si>
  <si>
    <t>21:0380:002978:0005:0001:00</t>
  </si>
  <si>
    <t>106D02:642079:5</t>
  </si>
  <si>
    <t>21:0226:002707</t>
  </si>
  <si>
    <t>21:0380:002979</t>
  </si>
  <si>
    <t>21:0380:002979:0005:0001:00</t>
  </si>
  <si>
    <t>106D02:642080:5</t>
  </si>
  <si>
    <t>21:0226:002708</t>
  </si>
  <si>
    <t>21:0380:002980</t>
  </si>
  <si>
    <t>21:0380:002980:0005:0001:00</t>
  </si>
  <si>
    <t>106D02:642081:5</t>
  </si>
  <si>
    <t>21:0226:002709</t>
  </si>
  <si>
    <t>21:0380:002981</t>
  </si>
  <si>
    <t>21:0380:002981:0005:0001:00</t>
  </si>
  <si>
    <t>106D02:642082:5</t>
  </si>
  <si>
    <t>21:0226:002710</t>
  </si>
  <si>
    <t>21:0380:002982</t>
  </si>
  <si>
    <t>21:0380:002982:0005:0001:00</t>
  </si>
  <si>
    <t>106D02:642083:5</t>
  </si>
  <si>
    <t>21:0226:002711</t>
  </si>
  <si>
    <t>21:0380:002983</t>
  </si>
  <si>
    <t>21:0380:002983:0005:0001:00</t>
  </si>
  <si>
    <t>106D02:642084:5</t>
  </si>
  <si>
    <t>21:0226:002712</t>
  </si>
  <si>
    <t>21:0380:002984</t>
  </si>
  <si>
    <t>21:0380:002984:0005:0001:00</t>
  </si>
  <si>
    <t>106D02:642085:5</t>
  </si>
  <si>
    <t>21:0226:002713</t>
  </si>
  <si>
    <t>21:0380:002985</t>
  </si>
  <si>
    <t>21:0380:002985:0005:0001:00</t>
  </si>
  <si>
    <t>106D02:642086:5</t>
  </si>
  <si>
    <t>21:0226:002714</t>
  </si>
  <si>
    <t>21:0380:002986</t>
  </si>
  <si>
    <t>21:0380:002986:0005:0001:00</t>
  </si>
  <si>
    <t>106D02:642087:5</t>
  </si>
  <si>
    <t>21:0226:002715</t>
  </si>
  <si>
    <t>21:0380:002987</t>
  </si>
  <si>
    <t>21:0380:002987:0005:0001:00</t>
  </si>
  <si>
    <t>106D02:642088:5</t>
  </si>
  <si>
    <t>21:0226:002716</t>
  </si>
  <si>
    <t>21:0380:002988</t>
  </si>
  <si>
    <t>21:0380:002988:0005:0001:00</t>
  </si>
  <si>
    <t>106D02:642089:5</t>
  </si>
  <si>
    <t>21:0226:002717</t>
  </si>
  <si>
    <t>21:0380:002989</t>
  </si>
  <si>
    <t>21:0380:002989:0005:0001:00</t>
  </si>
  <si>
    <t>106D02:642090:5</t>
  </si>
  <si>
    <t>21:0226:002718</t>
  </si>
  <si>
    <t>21:0380:002990</t>
  </si>
  <si>
    <t>21:0380:002990:0005:0001:00</t>
  </si>
  <si>
    <t>106D02:642091:5</t>
  </si>
  <si>
    <t>21:0226:002719</t>
  </si>
  <si>
    <t>21:0380:002991</t>
  </si>
  <si>
    <t>21:0380:002991:0005:0001:00</t>
  </si>
  <si>
    <t>106D02:642092:5</t>
  </si>
  <si>
    <t>21:0226:002720</t>
  </si>
  <si>
    <t>21:0380:002992</t>
  </si>
  <si>
    <t>21:0380:002992:0005:0001:00</t>
  </si>
  <si>
    <t>106D02:642093:5</t>
  </si>
  <si>
    <t>21:0226:002721</t>
  </si>
  <si>
    <t>21:0380:002993</t>
  </si>
  <si>
    <t>21:0380:002993:0005:0001:00</t>
  </si>
  <si>
    <t>106D02:642094:5</t>
  </si>
  <si>
    <t>21:0226:002722</t>
  </si>
  <si>
    <t>21:0380:002994</t>
  </si>
  <si>
    <t>21:0380:002994:0005:0001:00</t>
  </si>
  <si>
    <t>106D02:642095:5</t>
  </si>
  <si>
    <t>21:0226:002723</t>
  </si>
  <si>
    <t>21:0380:002995</t>
  </si>
  <si>
    <t>21:0380:002995:0005:0001:00</t>
  </si>
  <si>
    <t>106D02:642096:5</t>
  </si>
  <si>
    <t>21:0226:002724</t>
  </si>
  <si>
    <t>21:0380:002996</t>
  </si>
  <si>
    <t>21:0380:002996:0005:0001:00</t>
  </si>
  <si>
    <t>106D02:642097:5</t>
  </si>
  <si>
    <t>21:0226:002725</t>
  </si>
  <si>
    <t>21:0380:002997</t>
  </si>
  <si>
    <t>21:0380:002997:0005:0001:00</t>
  </si>
  <si>
    <t>106D02:642098:5</t>
  </si>
  <si>
    <t>21:0226:002726</t>
  </si>
  <si>
    <t>21:0380:002998</t>
  </si>
  <si>
    <t>21:0380:002998:0005:0001:00</t>
  </si>
  <si>
    <t>106D02:642099:5</t>
  </si>
  <si>
    <t>21:0226:002727</t>
  </si>
  <si>
    <t>21:0380:002999</t>
  </si>
  <si>
    <t>21:0380:002999:0005:0001:00</t>
  </si>
  <si>
    <t>106D02:642100:5</t>
  </si>
  <si>
    <t>21:0226:002728</t>
  </si>
  <si>
    <t>21:0380:003000</t>
  </si>
  <si>
    <t>21:0380:003000:0005:0001:00</t>
  </si>
  <si>
    <t>106D02:642101:5</t>
  </si>
  <si>
    <t>21:0226:002729</t>
  </si>
  <si>
    <t>21:0380:003001</t>
  </si>
  <si>
    <t>21:0380:003001:0005:0001:00</t>
  </si>
  <si>
    <t>106D02:642102:5</t>
  </si>
  <si>
    <t>21:0226:002730</t>
  </si>
  <si>
    <t>21:0380:003002</t>
  </si>
  <si>
    <t>21:0380:003002:0005:0001:00</t>
  </si>
  <si>
    <t>106D02:642103:5</t>
  </si>
  <si>
    <t>21:0226:002731</t>
  </si>
  <si>
    <t>21:0380:003003</t>
  </si>
  <si>
    <t>21:0380:003003:0005:0001:00</t>
  </si>
  <si>
    <t>106D02:642104:5</t>
  </si>
  <si>
    <t>21:0226:002732</t>
  </si>
  <si>
    <t>21:0380:003004</t>
  </si>
  <si>
    <t>21:0380:003004:0005:0001:00</t>
  </si>
  <si>
    <t>106D02:643001:5</t>
  </si>
  <si>
    <t>21:0226:002733</t>
  </si>
  <si>
    <t>21:0380:003005</t>
  </si>
  <si>
    <t>21:0380:003005:0005:0001:00</t>
  </si>
  <si>
    <t>106D02:643002:5</t>
  </si>
  <si>
    <t>21:0226:002734</t>
  </si>
  <si>
    <t>21:0380:003006</t>
  </si>
  <si>
    <t>21:0380:003006:0005:0001:00</t>
  </si>
  <si>
    <t>106D02:643003:5</t>
  </si>
  <si>
    <t>21:0226:002735</t>
  </si>
  <si>
    <t>21:0380:003007</t>
  </si>
  <si>
    <t>21:0380:003007:0005:0001:00</t>
  </si>
  <si>
    <t>106D02:643005:5</t>
  </si>
  <si>
    <t>21:0226:002736</t>
  </si>
  <si>
    <t>21:0380:003009</t>
  </si>
  <si>
    <t>21:0380:003009:0005:0001:00</t>
  </si>
  <si>
    <t>106D02:643006:5</t>
  </si>
  <si>
    <t>21:0226:002737</t>
  </si>
  <si>
    <t>21:0380:003010</t>
  </si>
  <si>
    <t>21:0380:003010:0005:0001:00</t>
  </si>
  <si>
    <t>106D02:643007:5</t>
  </si>
  <si>
    <t>21:0226:002738</t>
  </si>
  <si>
    <t>21:0380:003011</t>
  </si>
  <si>
    <t>21:0380:003011:0005:0001:00</t>
  </si>
  <si>
    <t>106D02:643008:5</t>
  </si>
  <si>
    <t>21:0226:002739</t>
  </si>
  <si>
    <t>21:0380:003012</t>
  </si>
  <si>
    <t>21:0380:003012:0005:0001:00</t>
  </si>
  <si>
    <t>106D02:643009:5</t>
  </si>
  <si>
    <t>21:0226:002740</t>
  </si>
  <si>
    <t>21:0380:003013</t>
  </si>
  <si>
    <t>21:0380:003013:0005:0001:00</t>
  </si>
  <si>
    <t>106D02:643010:5</t>
  </si>
  <si>
    <t>21:0226:002741</t>
  </si>
  <si>
    <t>21:0380:003014</t>
  </si>
  <si>
    <t>21:0380:003014:0005:0001:00</t>
  </si>
  <si>
    <t>106D02:643011:5</t>
  </si>
  <si>
    <t>21:0226:002742</t>
  </si>
  <si>
    <t>21:0380:003015</t>
  </si>
  <si>
    <t>21:0380:003015:0005:0001:00</t>
  </si>
  <si>
    <t>106D02:643012:5</t>
  </si>
  <si>
    <t>21:0226:002743</t>
  </si>
  <si>
    <t>21:0380:003016</t>
  </si>
  <si>
    <t>21:0380:003016:0005:0001:00</t>
  </si>
  <si>
    <t>106D02:643013:5</t>
  </si>
  <si>
    <t>21:0226:002744</t>
  </si>
  <si>
    <t>21:0380:003017</t>
  </si>
  <si>
    <t>21:0380:003017:0005:0001:00</t>
  </si>
  <si>
    <t>106D02:643014:5</t>
  </si>
  <si>
    <t>21:0226:002745</t>
  </si>
  <si>
    <t>21:0380:003018</t>
  </si>
  <si>
    <t>21:0380:003018:0005:0001:00</t>
  </si>
  <si>
    <t>106D02:643015:5</t>
  </si>
  <si>
    <t>21:0226:002746</t>
  </si>
  <si>
    <t>21:0380:003019</t>
  </si>
  <si>
    <t>21:0380:003019:0005:0001:00</t>
  </si>
  <si>
    <t>106D02:643016:5</t>
  </si>
  <si>
    <t>21:0226:002747</t>
  </si>
  <si>
    <t>21:0380:003020</t>
  </si>
  <si>
    <t>21:0380:003020:0005:0001:00</t>
  </si>
  <si>
    <t>106D02:643017:5</t>
  </si>
  <si>
    <t>21:0226:002748</t>
  </si>
  <si>
    <t>21:0380:003021</t>
  </si>
  <si>
    <t>21:0380:003021:0005:0001:00</t>
  </si>
  <si>
    <t>106D02:643018:5</t>
  </si>
  <si>
    <t>21:0226:002749</t>
  </si>
  <si>
    <t>21:0380:003022</t>
  </si>
  <si>
    <t>21:0380:003022:0005:0001:00</t>
  </si>
  <si>
    <t>106D02:643019:5</t>
  </si>
  <si>
    <t>21:0226:002750</t>
  </si>
  <si>
    <t>21:0380:003023</t>
  </si>
  <si>
    <t>21:0380:003023:0005:0001:00</t>
  </si>
  <si>
    <t>106D02:643020:5</t>
  </si>
  <si>
    <t>21:0226:002751</t>
  </si>
  <si>
    <t>21:0380:003024</t>
  </si>
  <si>
    <t>21:0380:003024:0005:0001:00</t>
  </si>
  <si>
    <t>106D02:643021:5</t>
  </si>
  <si>
    <t>21:0226:002752</t>
  </si>
  <si>
    <t>21:0380:003025</t>
  </si>
  <si>
    <t>21:0380:003025:0005:0001:00</t>
  </si>
  <si>
    <t>106D02:643022:5</t>
  </si>
  <si>
    <t>21:0226:002753</t>
  </si>
  <si>
    <t>21:0380:003026</t>
  </si>
  <si>
    <t>21:0380:003026:0005:0001:00</t>
  </si>
  <si>
    <t>106D02:643023:5</t>
  </si>
  <si>
    <t>21:0226:002754</t>
  </si>
  <si>
    <t>21:0380:003027</t>
  </si>
  <si>
    <t>21:0380:003027:0005:0001:00</t>
  </si>
  <si>
    <t>106D02:643024:5</t>
  </si>
  <si>
    <t>21:0226:002755</t>
  </si>
  <si>
    <t>21:0380:003028</t>
  </si>
  <si>
    <t>21:0380:003028:0005:0001:00</t>
  </si>
  <si>
    <t>106D02:643025:5</t>
  </si>
  <si>
    <t>21:0226:002756</t>
  </si>
  <si>
    <t>21:0380:003029</t>
  </si>
  <si>
    <t>21:0380:003029:0005:0001:00</t>
  </si>
  <si>
    <t>106D02:643026:5</t>
  </si>
  <si>
    <t>21:0226:002757</t>
  </si>
  <si>
    <t>21:0380:003030</t>
  </si>
  <si>
    <t>21:0380:003030:0005:0001:00</t>
  </si>
  <si>
    <t>106D02:643027:5</t>
  </si>
  <si>
    <t>21:0226:002758</t>
  </si>
  <si>
    <t>21:0380:003031</t>
  </si>
  <si>
    <t>21:0380:003031:0005:0001:00</t>
  </si>
  <si>
    <t>106D02:643028:5</t>
  </si>
  <si>
    <t>21:0226:002759</t>
  </si>
  <si>
    <t>21:0380:003032</t>
  </si>
  <si>
    <t>21:0380:003032:0005:0001:00</t>
  </si>
  <si>
    <t>106D02:643029:5</t>
  </si>
  <si>
    <t>21:0226:002760</t>
  </si>
  <si>
    <t>21:0380:003033</t>
  </si>
  <si>
    <t>21:0380:003033:0005:0001:00</t>
  </si>
  <si>
    <t>106D02:643030:5</t>
  </si>
  <si>
    <t>21:0226:002761</t>
  </si>
  <si>
    <t>21:0380:003034</t>
  </si>
  <si>
    <t>21:0380:003034:0005:0001:00</t>
  </si>
  <si>
    <t>106D02:643031:5</t>
  </si>
  <si>
    <t>21:0226:002762</t>
  </si>
  <si>
    <t>21:0380:003035</t>
  </si>
  <si>
    <t>21:0380:003035:0005:0001:00</t>
  </si>
  <si>
    <t>106D02:643032:5</t>
  </si>
  <si>
    <t>21:0226:002763</t>
  </si>
  <si>
    <t>21:0380:003036</t>
  </si>
  <si>
    <t>21:0380:003036:0005:0001:00</t>
  </si>
  <si>
    <t>106D02:643033:5</t>
  </si>
  <si>
    <t>21:0226:002764</t>
  </si>
  <si>
    <t>21:0380:003037</t>
  </si>
  <si>
    <t>21:0380:003037:0005:0001:00</t>
  </si>
  <si>
    <t>106D02:643034:5</t>
  </si>
  <si>
    <t>21:0226:002765</t>
  </si>
  <si>
    <t>21:0380:003038</t>
  </si>
  <si>
    <t>21:0380:003038:0005:0001:00</t>
  </si>
  <si>
    <t>106D02:643035:5</t>
  </si>
  <si>
    <t>21:0226:002766</t>
  </si>
  <si>
    <t>21:0380:003039</t>
  </si>
  <si>
    <t>21:0380:003039:0005:0001:00</t>
  </si>
  <si>
    <t>106D02:643036:5</t>
  </si>
  <si>
    <t>21:0226:002767</t>
  </si>
  <si>
    <t>21:0380:003040</t>
  </si>
  <si>
    <t>21:0380:003040:0005:0001:00</t>
  </si>
  <si>
    <t>106D02:643038:5</t>
  </si>
  <si>
    <t>21:0226:002768</t>
  </si>
  <si>
    <t>21:0380:003042</t>
  </si>
  <si>
    <t>21:0380:003042:0005:0001:00</t>
  </si>
  <si>
    <t>106D02:643040:5</t>
  </si>
  <si>
    <t>21:0226:002769</t>
  </si>
  <si>
    <t>21:0380:003044</t>
  </si>
  <si>
    <t>21:0380:003044:0005:0001:00</t>
  </si>
  <si>
    <t>106D02:643041:5</t>
  </si>
  <si>
    <t>21:0226:002770</t>
  </si>
  <si>
    <t>21:0380:003045</t>
  </si>
  <si>
    <t>21:0380:003045:0005:0001:00</t>
  </si>
  <si>
    <t>106D02:643042:5</t>
  </si>
  <si>
    <t>21:0226:002771</t>
  </si>
  <si>
    <t>21:0380:003046</t>
  </si>
  <si>
    <t>21:0380:003046:0005:0001:00</t>
  </si>
  <si>
    <t>106D02:643043:5</t>
  </si>
  <si>
    <t>21:0226:002772</t>
  </si>
  <si>
    <t>21:0380:003047</t>
  </si>
  <si>
    <t>21:0380:003047:0005:0001:00</t>
  </si>
  <si>
    <t>106D02:643044:5</t>
  </si>
  <si>
    <t>21:0226:002773</t>
  </si>
  <si>
    <t>21:0380:003048</t>
  </si>
  <si>
    <t>21:0380:003048:0005:0001:00</t>
  </si>
  <si>
    <t>106D02:643045:5</t>
  </si>
  <si>
    <t>21:0226:002774</t>
  </si>
  <si>
    <t>21:0380:003049</t>
  </si>
  <si>
    <t>21:0380:003049:0005:0001:00</t>
  </si>
  <si>
    <t>106D02:643046:5</t>
  </si>
  <si>
    <t>21:0226:002775</t>
  </si>
  <si>
    <t>21:0380:003050</t>
  </si>
  <si>
    <t>21:0380:003050:0005:0001:00</t>
  </si>
  <si>
    <t>106D02:643047:5</t>
  </si>
  <si>
    <t>21:0226:002776</t>
  </si>
  <si>
    <t>21:0380:003051</t>
  </si>
  <si>
    <t>21:0380:003051:0005:0001:00</t>
  </si>
  <si>
    <t>106D02:643048:5</t>
  </si>
  <si>
    <t>21:0226:002777</t>
  </si>
  <si>
    <t>21:0380:003052</t>
  </si>
  <si>
    <t>21:0380:003052:0005:0001:00</t>
  </si>
  <si>
    <t>106D02:643049:5</t>
  </si>
  <si>
    <t>21:0226:002778</t>
  </si>
  <si>
    <t>21:0380:003053</t>
  </si>
  <si>
    <t>21:0380:003053:0005:0001:00</t>
  </si>
  <si>
    <t>106D02:643050:5</t>
  </si>
  <si>
    <t>21:0226:002779</t>
  </si>
  <si>
    <t>21:0380:003054</t>
  </si>
  <si>
    <t>21:0380:003054:0005:0001:00</t>
  </si>
  <si>
    <t>106D02:643051:5</t>
  </si>
  <si>
    <t>21:0226:002780</t>
  </si>
  <si>
    <t>21:0380:003055</t>
  </si>
  <si>
    <t>21:0380:003055:0005:0001:00</t>
  </si>
  <si>
    <t>106D02:643052:5</t>
  </si>
  <si>
    <t>21:0226:002781</t>
  </si>
  <si>
    <t>21:0380:003056</t>
  </si>
  <si>
    <t>21:0380:003056:0005:0001:00</t>
  </si>
  <si>
    <t>106D02:644001:5</t>
  </si>
  <si>
    <t>21:0226:002782</t>
  </si>
  <si>
    <t>21:0380:003057</t>
  </si>
  <si>
    <t>21:0380:003057:0005:0001:00</t>
  </si>
  <si>
    <t>106D02:644002:5</t>
  </si>
  <si>
    <t>21:0226:002783</t>
  </si>
  <si>
    <t>21:0380:003058</t>
  </si>
  <si>
    <t>21:0380:003058:0005:0001:00</t>
  </si>
  <si>
    <t>106D02:644003:5</t>
  </si>
  <si>
    <t>21:0226:002784</t>
  </si>
  <si>
    <t>21:0380:003059</t>
  </si>
  <si>
    <t>21:0380:003059:0005:0001:00</t>
  </si>
  <si>
    <t>106D02:644004:5</t>
  </si>
  <si>
    <t>21:0226:002785</t>
  </si>
  <si>
    <t>21:0380:003060</t>
  </si>
  <si>
    <t>21:0380:003060:0005:0001:00</t>
  </si>
  <si>
    <t>106D02:644005:5</t>
  </si>
  <si>
    <t>21:0226:002786</t>
  </si>
  <si>
    <t>21:0380:003061</t>
  </si>
  <si>
    <t>21:0380:003061:0005:0001:00</t>
  </si>
  <si>
    <t>106D02:644006:5</t>
  </si>
  <si>
    <t>21:0226:002787</t>
  </si>
  <si>
    <t>21:0380:003062</t>
  </si>
  <si>
    <t>21:0380:003062:0005:0001:00</t>
  </si>
  <si>
    <t>106D02:644007:5</t>
  </si>
  <si>
    <t>21:0226:002788</t>
  </si>
  <si>
    <t>21:0380:003063</t>
  </si>
  <si>
    <t>21:0380:003063:0005:0001:00</t>
  </si>
  <si>
    <t>106D02:644008:5</t>
  </si>
  <si>
    <t>21:0226:002789</t>
  </si>
  <si>
    <t>21:0380:003064</t>
  </si>
  <si>
    <t>21:0380:003064:0005:0001:00</t>
  </si>
  <si>
    <t>106D02:644009:5</t>
  </si>
  <si>
    <t>21:0226:002790</t>
  </si>
  <si>
    <t>21:0380:003065</t>
  </si>
  <si>
    <t>21:0380:003065:0005:0001:00</t>
  </si>
  <si>
    <t>106D02:644010:5</t>
  </si>
  <si>
    <t>21:0226:002791</t>
  </si>
  <si>
    <t>21:0380:003066</t>
  </si>
  <si>
    <t>21:0380:003066:0005:0001:00</t>
  </si>
  <si>
    <t>106D02:644011:5</t>
  </si>
  <si>
    <t>21:0226:002792</t>
  </si>
  <si>
    <t>21:0380:003067</t>
  </si>
  <si>
    <t>21:0380:003067:0005:0001:00</t>
  </si>
  <si>
    <t>106D02:644013:5</t>
  </si>
  <si>
    <t>21:0226:002793</t>
  </si>
  <si>
    <t>21:0380:003069</t>
  </si>
  <si>
    <t>21:0380:003069:0005:0001:00</t>
  </si>
  <si>
    <t>106D02:644014:5</t>
  </si>
  <si>
    <t>21:0226:002794</t>
  </si>
  <si>
    <t>21:0380:003070</t>
  </si>
  <si>
    <t>21:0380:003070:0005:0001:00</t>
  </si>
  <si>
    <t>106D02:644015:5</t>
  </si>
  <si>
    <t>21:0226:002795</t>
  </si>
  <si>
    <t>21:0380:003071</t>
  </si>
  <si>
    <t>21:0380:003071:0005:0001:00</t>
  </si>
  <si>
    <t>106D02:644016:5</t>
  </si>
  <si>
    <t>21:0226:002796</t>
  </si>
  <si>
    <t>21:0380:003072</t>
  </si>
  <si>
    <t>21:0380:003072:0005:0001:00</t>
  </si>
  <si>
    <t>106D02:644017:5</t>
  </si>
  <si>
    <t>21:0226:002797</t>
  </si>
  <si>
    <t>21:0380:003073</t>
  </si>
  <si>
    <t>21:0380:003073:0005:0001:00</t>
  </si>
  <si>
    <t>106D02:644018:5</t>
  </si>
  <si>
    <t>21:0226:002798</t>
  </si>
  <si>
    <t>21:0380:003074</t>
  </si>
  <si>
    <t>21:0380:003074:0005:0001:00</t>
  </si>
  <si>
    <t>106D02:644019:5</t>
  </si>
  <si>
    <t>21:0226:002799</t>
  </si>
  <si>
    <t>21:0380:003075</t>
  </si>
  <si>
    <t>21:0380:003075:0005:0001:00</t>
  </si>
  <si>
    <t>106D02:644020:5</t>
  </si>
  <si>
    <t>21:0226:002800</t>
  </si>
  <si>
    <t>21:0380:003076</t>
  </si>
  <si>
    <t>21:0380:003076:0005:0001:00</t>
  </si>
  <si>
    <t>106D02:644021:5</t>
  </si>
  <si>
    <t>21:0226:002801</t>
  </si>
  <si>
    <t>21:0380:003077</t>
  </si>
  <si>
    <t>21:0380:003077:0005:0001:00</t>
  </si>
  <si>
    <t>106D02:644022:5</t>
  </si>
  <si>
    <t>21:0226:002802</t>
  </si>
  <si>
    <t>21:0380:003078</t>
  </si>
  <si>
    <t>21:0380:003078:0005:0001:00</t>
  </si>
  <si>
    <t>106D02:644023:5</t>
  </si>
  <si>
    <t>21:0226:002803</t>
  </si>
  <si>
    <t>21:0380:003079</t>
  </si>
  <si>
    <t>21:0380:003079:0005:0001:00</t>
  </si>
  <si>
    <t>106D02:644024:5</t>
  </si>
  <si>
    <t>21:0226:002804</t>
  </si>
  <si>
    <t>21:0380:003080</t>
  </si>
  <si>
    <t>21:0380:003080:0005:0001:00</t>
  </si>
  <si>
    <t>106D02:644025:5</t>
  </si>
  <si>
    <t>21:0226:002805</t>
  </si>
  <si>
    <t>21:0380:003081</t>
  </si>
  <si>
    <t>21:0380:003081:0005:0001:00</t>
  </si>
  <si>
    <t>106D02:644026:5</t>
  </si>
  <si>
    <t>21:0226:002806</t>
  </si>
  <si>
    <t>21:0380:003082</t>
  </si>
  <si>
    <t>21:0380:003082:0005:0001:00</t>
  </si>
  <si>
    <t>106D02:644027:5</t>
  </si>
  <si>
    <t>21:0226:002807</t>
  </si>
  <si>
    <t>21:0380:003083</t>
  </si>
  <si>
    <t>21:0380:003083:0005:0001:00</t>
  </si>
  <si>
    <t>106D02:644028:5</t>
  </si>
  <si>
    <t>21:0226:002808</t>
  </si>
  <si>
    <t>21:0380:003084</t>
  </si>
  <si>
    <t>21:0380:003084:0005:0001:00</t>
  </si>
  <si>
    <t>106D02:644029:5</t>
  </si>
  <si>
    <t>21:0226:002809</t>
  </si>
  <si>
    <t>21:0380:003085</t>
  </si>
  <si>
    <t>21:0380:003085:0005:0001:00</t>
  </si>
  <si>
    <t>106D02:644030:5</t>
  </si>
  <si>
    <t>21:0226:002810</t>
  </si>
  <si>
    <t>21:0380:003086</t>
  </si>
  <si>
    <t>21:0380:003086:0005:0001:00</t>
  </si>
  <si>
    <t>106D02:644031:5</t>
  </si>
  <si>
    <t>21:0226:002811</t>
  </si>
  <si>
    <t>21:0380:003087</t>
  </si>
  <si>
    <t>21:0380:003087:0005:0001:00</t>
  </si>
  <si>
    <t>106D02:644032:5</t>
  </si>
  <si>
    <t>21:0226:002812</t>
  </si>
  <si>
    <t>21:0380:003088</t>
  </si>
  <si>
    <t>21:0380:003088:0005:0001:00</t>
  </si>
  <si>
    <t>106D02:644033:5</t>
  </si>
  <si>
    <t>21:0226:002813</t>
  </si>
  <si>
    <t>21:0380:003089</t>
  </si>
  <si>
    <t>21:0380:003089:0005:0001:00</t>
  </si>
  <si>
    <t>106D02:644034:5</t>
  </si>
  <si>
    <t>21:0226:002814</t>
  </si>
  <si>
    <t>21:0380:003090</t>
  </si>
  <si>
    <t>21:0380:003090:0005:0001:00</t>
  </si>
  <si>
    <t>106D02:644035:5</t>
  </si>
  <si>
    <t>21:0226:002815</t>
  </si>
  <si>
    <t>21:0380:003091</t>
  </si>
  <si>
    <t>21:0380:003091:0005:0001:00</t>
  </si>
  <si>
    <t>106D02:644036:5</t>
  </si>
  <si>
    <t>21:0226:002816</t>
  </si>
  <si>
    <t>21:0380:003092</t>
  </si>
  <si>
    <t>21:0380:003092:0005:0001:00</t>
  </si>
  <si>
    <t>106D02:644037:5</t>
  </si>
  <si>
    <t>21:0226:002817</t>
  </si>
  <si>
    <t>21:0380:003093</t>
  </si>
  <si>
    <t>21:0380:003093:0005:0001:00</t>
  </si>
  <si>
    <t>106D02:644038:5</t>
  </si>
  <si>
    <t>21:0226:002818</t>
  </si>
  <si>
    <t>21:0380:003094</t>
  </si>
  <si>
    <t>21:0380:003094:0005:0001:00</t>
  </si>
  <si>
    <t>106D02:644040:5</t>
  </si>
  <si>
    <t>21:0226:002819</t>
  </si>
  <si>
    <t>21:0380:003096</t>
  </si>
  <si>
    <t>21:0380:003096:0005:0001:00</t>
  </si>
  <si>
    <t>106D02:644042:5</t>
  </si>
  <si>
    <t>21:0226:002820</t>
  </si>
  <si>
    <t>21:0380:003098</t>
  </si>
  <si>
    <t>21:0380:003098:0005:0001:00</t>
  </si>
  <si>
    <t>106D02:644043:5</t>
  </si>
  <si>
    <t>21:0226:002821</t>
  </si>
  <si>
    <t>21:0380:003099</t>
  </si>
  <si>
    <t>21:0380:003099:0005:0001:00</t>
  </si>
  <si>
    <t>106D02:644044:5</t>
  </si>
  <si>
    <t>21:0226:002822</t>
  </si>
  <si>
    <t>21:0380:003100</t>
  </si>
  <si>
    <t>21:0380:003100:0005:0001:00</t>
  </si>
  <si>
    <t>106D02:644045:5</t>
  </si>
  <si>
    <t>21:0226:002823</t>
  </si>
  <si>
    <t>21:0380:003101</t>
  </si>
  <si>
    <t>21:0380:003101:0005:0001:00</t>
  </si>
  <si>
    <t>106D02:644046:5</t>
  </si>
  <si>
    <t>21:0226:002824</t>
  </si>
  <si>
    <t>21:0380:003102</t>
  </si>
  <si>
    <t>21:0380:003102:0005:0001:00</t>
  </si>
  <si>
    <t>106D02:644047:5</t>
  </si>
  <si>
    <t>21:0226:002825</t>
  </si>
  <si>
    <t>21:0380:003103</t>
  </si>
  <si>
    <t>21:0380:003103:0005:0001:00</t>
  </si>
  <si>
    <t>106D02:644048:5</t>
  </si>
  <si>
    <t>21:0226:002826</t>
  </si>
  <si>
    <t>21:0380:003104</t>
  </si>
  <si>
    <t>21:0380:003104:0005:0001:00</t>
  </si>
  <si>
    <t>106D02:644049:5</t>
  </si>
  <si>
    <t>21:0226:002827</t>
  </si>
  <si>
    <t>21:0380:003105</t>
  </si>
  <si>
    <t>21:0380:003105:0005:0001:00</t>
  </si>
  <si>
    <t>106D02:644050:5</t>
  </si>
  <si>
    <t>21:0226:002828</t>
  </si>
  <si>
    <t>21:0380:003106</t>
  </si>
  <si>
    <t>21:0380:003106:0005:0001:00</t>
  </si>
  <si>
    <t>106D02:644051:5</t>
  </si>
  <si>
    <t>21:0226:002829</t>
  </si>
  <si>
    <t>21:0380:003107</t>
  </si>
  <si>
    <t>21:0380:003107:0005:0001:00</t>
  </si>
  <si>
    <t>106D02:644052:5</t>
  </si>
  <si>
    <t>21:0226:002830</t>
  </si>
  <si>
    <t>21:0380:003108</t>
  </si>
  <si>
    <t>21:0380:003108:0005:0001:00</t>
  </si>
  <si>
    <t>106D02:644053:5</t>
  </si>
  <si>
    <t>21:0226:002831</t>
  </si>
  <si>
    <t>21:0380:003109</t>
  </si>
  <si>
    <t>21:0380:003109:0005:0001:00</t>
  </si>
  <si>
    <t>106D02:644054:5</t>
  </si>
  <si>
    <t>21:0226:002832</t>
  </si>
  <si>
    <t>21:0380:003110</t>
  </si>
  <si>
    <t>21:0380:003110:0005:0001:00</t>
  </si>
  <si>
    <t>106D02:644055:5</t>
  </si>
  <si>
    <t>21:0226:002833</t>
  </si>
  <si>
    <t>21:0380:003111</t>
  </si>
  <si>
    <t>21:0380:003111:0005:0001:00</t>
  </si>
  <si>
    <t>106D02:644056:5</t>
  </si>
  <si>
    <t>21:0226:002834</t>
  </si>
  <si>
    <t>21:0380:003112</t>
  </si>
  <si>
    <t>21:0380:003112:0005:0001:00</t>
  </si>
  <si>
    <t>106D02:644057:5</t>
  </si>
  <si>
    <t>21:0226:002835</t>
  </si>
  <si>
    <t>21:0380:003113</t>
  </si>
  <si>
    <t>21:0380:003113:0005:0001:00</t>
  </si>
  <si>
    <t>106D02:644058:5</t>
  </si>
  <si>
    <t>21:0226:002836</t>
  </si>
  <si>
    <t>21:0380:003114</t>
  </si>
  <si>
    <t>21:0380:003114:0005:0001:00</t>
  </si>
  <si>
    <t>106D02:644059:5</t>
  </si>
  <si>
    <t>21:0226:002837</t>
  </si>
  <si>
    <t>21:0380:003115</t>
  </si>
  <si>
    <t>21:0380:003115:0005:0001:00</t>
  </si>
  <si>
    <t>106D02:644060:5</t>
  </si>
  <si>
    <t>21:0226:002838</t>
  </si>
  <si>
    <t>21:0380:003116</t>
  </si>
  <si>
    <t>21:0380:003116:0005:0001:00</t>
  </si>
  <si>
    <t>106D02:644061:5</t>
  </si>
  <si>
    <t>21:0226:002839</t>
  </si>
  <si>
    <t>21:0380:003117</t>
  </si>
  <si>
    <t>21:0380:003117:0005:0001:00</t>
  </si>
  <si>
    <t>106D02:644062:5</t>
  </si>
  <si>
    <t>21:0226:002840</t>
  </si>
  <si>
    <t>21:0380:003118</t>
  </si>
  <si>
    <t>21:0380:003118:0005:0001:00</t>
  </si>
  <si>
    <t>106D02:644063:5</t>
  </si>
  <si>
    <t>21:0226:002841</t>
  </si>
  <si>
    <t>21:0380:003119</t>
  </si>
  <si>
    <t>21:0380:003119:0005:0001:00</t>
  </si>
  <si>
    <t>106D02:644064:5</t>
  </si>
  <si>
    <t>21:0226:002842</t>
  </si>
  <si>
    <t>21:0380:003120</t>
  </si>
  <si>
    <t>21:0380:003120:0005:0001:00</t>
  </si>
  <si>
    <t>106D02:644066:5</t>
  </si>
  <si>
    <t>21:0226:002843</t>
  </si>
  <si>
    <t>21:0380:003122</t>
  </si>
  <si>
    <t>21:0380:003122:0005:0001:00</t>
  </si>
  <si>
    <t>106D02:644067:5</t>
  </si>
  <si>
    <t>21:0226:002844</t>
  </si>
  <si>
    <t>21:0380:003123</t>
  </si>
  <si>
    <t>21:0380:003123:0005:0001:00</t>
  </si>
  <si>
    <t>106D02:644068:5</t>
  </si>
  <si>
    <t>21:0226:002845</t>
  </si>
  <si>
    <t>21:0380:003124</t>
  </si>
  <si>
    <t>21:0380:003124:0005:0001:00</t>
  </si>
  <si>
    <t>106D02:644069:5</t>
  </si>
  <si>
    <t>21:0226:002846</t>
  </si>
  <si>
    <t>21:0380:003125</t>
  </si>
  <si>
    <t>21:0380:003125:0005:0001:00</t>
  </si>
  <si>
    <t>106D02:644070:5</t>
  </si>
  <si>
    <t>21:0226:002847</t>
  </si>
  <si>
    <t>21:0380:003126</t>
  </si>
  <si>
    <t>21:0380:003126:0005:0001:00</t>
  </si>
  <si>
    <t>106D02:644071:5</t>
  </si>
  <si>
    <t>21:0226:002848</t>
  </si>
  <si>
    <t>21:0380:003127</t>
  </si>
  <si>
    <t>21:0380:003127:0005:0001:00</t>
  </si>
  <si>
    <t>106D02:644072:5</t>
  </si>
  <si>
    <t>21:0226:002849</t>
  </si>
  <si>
    <t>21:0380:003128</t>
  </si>
  <si>
    <t>21:0380:003128:0005:0001:00</t>
  </si>
  <si>
    <t>106D02:644073:5</t>
  </si>
  <si>
    <t>21:0226:002850</t>
  </si>
  <si>
    <t>21:0380:003129</t>
  </si>
  <si>
    <t>21:0380:003129:0005:0001:00</t>
  </si>
  <si>
    <t>106D02:644074:5</t>
  </si>
  <si>
    <t>21:0226:002851</t>
  </si>
  <si>
    <t>21:0380:003130</t>
  </si>
  <si>
    <t>21:0380:003130:0005:0001:00</t>
  </si>
  <si>
    <t>106D02:644075:5</t>
  </si>
  <si>
    <t>21:0226:002852</t>
  </si>
  <si>
    <t>21:0380:003131</t>
  </si>
  <si>
    <t>21:0380:003131:0005:0001:00</t>
  </si>
  <si>
    <t>106D02:644076:5</t>
  </si>
  <si>
    <t>21:0226:002853</t>
  </si>
  <si>
    <t>21:0380:003132</t>
  </si>
  <si>
    <t>21:0380:003132:0005:0001:00</t>
  </si>
  <si>
    <t>106D02:644077:5</t>
  </si>
  <si>
    <t>21:0226:002854</t>
  </si>
  <si>
    <t>21:0380:003133</t>
  </si>
  <si>
    <t>21:0380:003133:0005:0001:00</t>
  </si>
  <si>
    <t>106D02:644078:5</t>
  </si>
  <si>
    <t>21:0226:002855</t>
  </si>
  <si>
    <t>21:0380:003134</t>
  </si>
  <si>
    <t>21:0380:003134:0005:0001:00</t>
  </si>
  <si>
    <t>106D02:644079:5</t>
  </si>
  <si>
    <t>21:0226:002856</t>
  </si>
  <si>
    <t>21:0380:003135</t>
  </si>
  <si>
    <t>21:0380:003135:0005:0001:00</t>
  </si>
  <si>
    <t>106D02:644080:5</t>
  </si>
  <si>
    <t>21:0226:002857</t>
  </si>
  <si>
    <t>21:0380:003136</t>
  </si>
  <si>
    <t>21:0380:003136:0005:0001:00</t>
  </si>
  <si>
    <t>106D02:644081:5</t>
  </si>
  <si>
    <t>21:0226:002858</t>
  </si>
  <si>
    <t>21:0380:003137</t>
  </si>
  <si>
    <t>21:0380:003137:0005:0001:00</t>
  </si>
  <si>
    <t>106D02:644082:5</t>
  </si>
  <si>
    <t>21:0226:002859</t>
  </si>
  <si>
    <t>21:0380:003138</t>
  </si>
  <si>
    <t>21:0380:003138:0005:0001:00</t>
  </si>
  <si>
    <t>106D02:644083:5</t>
  </si>
  <si>
    <t>21:0226:002860</t>
  </si>
  <si>
    <t>21:0380:003139</t>
  </si>
  <si>
    <t>21:0380:003139:0005:0001:00</t>
  </si>
  <si>
    <t>106D02:644084:5</t>
  </si>
  <si>
    <t>21:0226:002861</t>
  </si>
  <si>
    <t>21:0380:003140</t>
  </si>
  <si>
    <t>21:0380:003140:0005:0001:00</t>
  </si>
  <si>
    <t>106D02:644085:5</t>
  </si>
  <si>
    <t>21:0226:002862</t>
  </si>
  <si>
    <t>21:0380:003141</t>
  </si>
  <si>
    <t>21:0380:003141:0005:0001:00</t>
  </si>
  <si>
    <t>106D02:647108:6</t>
  </si>
  <si>
    <t>21:0226:002863</t>
  </si>
  <si>
    <t>21:0380:003141:0006:0001:00</t>
  </si>
  <si>
    <t>106D02:644086:5</t>
  </si>
  <si>
    <t>21:0226:002864</t>
  </si>
  <si>
    <t>21:0380:003142</t>
  </si>
  <si>
    <t>21:0380:003142:0005:0001:00</t>
  </si>
  <si>
    <t>106D02:647107:6</t>
  </si>
  <si>
    <t>21:0226:002865</t>
  </si>
  <si>
    <t>21:0380:003142:0006:0001:00</t>
  </si>
  <si>
    <t>106D02:644087:5</t>
  </si>
  <si>
    <t>21:0226:002866</t>
  </si>
  <si>
    <t>21:0380:003143</t>
  </si>
  <si>
    <t>21:0380:003143:0005:0001:00</t>
  </si>
  <si>
    <t>62</t>
  </si>
  <si>
    <t>106D02:644088:5</t>
  </si>
  <si>
    <t>21:0226:002867</t>
  </si>
  <si>
    <t>21:0380:003144</t>
  </si>
  <si>
    <t>21:0380:003144:0005:0001:00</t>
  </si>
  <si>
    <t>106D02:644089:5</t>
  </si>
  <si>
    <t>21:0226:002868</t>
  </si>
  <si>
    <t>21:0380:003145</t>
  </si>
  <si>
    <t>21:0380:003145:0005:0001:00</t>
  </si>
  <si>
    <t>106D02:644090:5</t>
  </si>
  <si>
    <t>21:0226:002869</t>
  </si>
  <si>
    <t>21:0380:003146</t>
  </si>
  <si>
    <t>21:0380:003146:0005:0001:00</t>
  </si>
  <si>
    <t>106D02:644091:5</t>
  </si>
  <si>
    <t>21:0226:002870</t>
  </si>
  <si>
    <t>21:0380:003147</t>
  </si>
  <si>
    <t>21:0380:003147:0005:0001:00</t>
  </si>
  <si>
    <t>106D02:644092:5</t>
  </si>
  <si>
    <t>21:0226:002871</t>
  </si>
  <si>
    <t>21:0380:003148</t>
  </si>
  <si>
    <t>21:0380:003148:0005:0001:00</t>
  </si>
  <si>
    <t>106D02:644093:5</t>
  </si>
  <si>
    <t>21:0226:002872</t>
  </si>
  <si>
    <t>21:0380:003149</t>
  </si>
  <si>
    <t>21:0380:003149:0005:0001:00</t>
  </si>
  <si>
    <t>106D02:644094:5</t>
  </si>
  <si>
    <t>21:0226:002873</t>
  </si>
  <si>
    <t>21:0380:003150</t>
  </si>
  <si>
    <t>21:0380:003150:0005:0001:00</t>
  </si>
  <si>
    <t>106D02:644095:5</t>
  </si>
  <si>
    <t>21:0226:002874</t>
  </si>
  <si>
    <t>21:0380:003151</t>
  </si>
  <si>
    <t>21:0380:003151:0005:0001:00</t>
  </si>
  <si>
    <t>106D02:644096:5</t>
  </si>
  <si>
    <t>21:0226:002875</t>
  </si>
  <si>
    <t>21:0380:003152</t>
  </si>
  <si>
    <t>21:0380:003152:0005:0001:00</t>
  </si>
  <si>
    <t>106D02:644097:5</t>
  </si>
  <si>
    <t>21:0226:002876</t>
  </si>
  <si>
    <t>21:0380:003153</t>
  </si>
  <si>
    <t>21:0380:003153:0005:0001:00</t>
  </si>
  <si>
    <t>106D02:644098:5</t>
  </si>
  <si>
    <t>21:0226:002877</t>
  </si>
  <si>
    <t>21:0380:003154</t>
  </si>
  <si>
    <t>21:0380:003154:0005:0001:00</t>
  </si>
  <si>
    <t>106D02:644099:5</t>
  </si>
  <si>
    <t>21:0226:002878</t>
  </si>
  <si>
    <t>21:0380:003155</t>
  </si>
  <si>
    <t>21:0380:003155:0005:0001:00</t>
  </si>
  <si>
    <t>106D02:644100:5</t>
  </si>
  <si>
    <t>21:0226:002879</t>
  </si>
  <si>
    <t>21:0380:003156</t>
  </si>
  <si>
    <t>21:0380:003156:0005:0001:00</t>
  </si>
  <si>
    <t>106D02:644101:5</t>
  </si>
  <si>
    <t>21:0226:002880</t>
  </si>
  <si>
    <t>21:0380:003157</t>
  </si>
  <si>
    <t>21:0380:003157:0005:0001:00</t>
  </si>
  <si>
    <t>106D02:644102:5</t>
  </si>
  <si>
    <t>21:0226:002881</t>
  </si>
  <si>
    <t>21:0380:003158</t>
  </si>
  <si>
    <t>21:0380:003158:0005:0001:00</t>
  </si>
  <si>
    <t>106D02:644103:5</t>
  </si>
  <si>
    <t>21:0226:002882</t>
  </si>
  <si>
    <t>21:0380:003159</t>
  </si>
  <si>
    <t>21:0380:003159:0005:0001:00</t>
  </si>
  <si>
    <t>106D02:644104:5</t>
  </si>
  <si>
    <t>21:0226:002883</t>
  </si>
  <si>
    <t>21:0380:003160</t>
  </si>
  <si>
    <t>21:0380:003160:0005:0001:00</t>
  </si>
  <si>
    <t>106D02:644105:5</t>
  </si>
  <si>
    <t>21:0226:002884</t>
  </si>
  <si>
    <t>21:0380:003161</t>
  </si>
  <si>
    <t>21:0380:003161:0005:0001:00</t>
  </si>
  <si>
    <t>106D02:644106:5</t>
  </si>
  <si>
    <t>21:0226:002885</t>
  </si>
  <si>
    <t>21:0380:003162</t>
  </si>
  <si>
    <t>21:0380:003162:0005:0001:00</t>
  </si>
  <si>
    <t>106D02:644107:5</t>
  </si>
  <si>
    <t>21:0226:002886</t>
  </si>
  <si>
    <t>21:0380:003163</t>
  </si>
  <si>
    <t>21:0380:003163:0005:0001:00</t>
  </si>
  <si>
    <t>106D02:644108:5</t>
  </si>
  <si>
    <t>21:0226:002887</t>
  </si>
  <si>
    <t>21:0380:003164</t>
  </si>
  <si>
    <t>21:0380:003164:0005:0001:00</t>
  </si>
  <si>
    <t>106D02:644109:5</t>
  </si>
  <si>
    <t>21:0226:002888</t>
  </si>
  <si>
    <t>21:0380:003165</t>
  </si>
  <si>
    <t>21:0380:003165:0005:0001:00</t>
  </si>
  <si>
    <t>106D02:644110:5</t>
  </si>
  <si>
    <t>21:0226:002889</t>
  </si>
  <si>
    <t>21:0380:003166</t>
  </si>
  <si>
    <t>21:0380:003166:0005:0001:00</t>
  </si>
  <si>
    <t>106D02:644111:5</t>
  </si>
  <si>
    <t>21:0226:002890</t>
  </si>
  <si>
    <t>21:0380:003167</t>
  </si>
  <si>
    <t>21:0380:003167:0005:0001:00</t>
  </si>
  <si>
    <t>106D02:644112:5</t>
  </si>
  <si>
    <t>21:0226:002891</t>
  </si>
  <si>
    <t>21:0380:003168</t>
  </si>
  <si>
    <t>21:0380:003168:0005:0001:00</t>
  </si>
  <si>
    <t>106D02:644113:5</t>
  </si>
  <si>
    <t>21:0226:002892</t>
  </si>
  <si>
    <t>21:0380:003169</t>
  </si>
  <si>
    <t>21:0380:003169:0005:0001:00</t>
  </si>
  <si>
    <t>106D02:644114:5</t>
  </si>
  <si>
    <t>21:0226:002893</t>
  </si>
  <si>
    <t>21:0380:003170</t>
  </si>
  <si>
    <t>21:0380:003170:0005:0001:00</t>
  </si>
  <si>
    <t>106D02:644115:5</t>
  </si>
  <si>
    <t>21:0226:002894</t>
  </si>
  <si>
    <t>21:0380:003171</t>
  </si>
  <si>
    <t>21:0380:003171:0005:0001:00</t>
  </si>
  <si>
    <t>106D02:644116:5</t>
  </si>
  <si>
    <t>21:0226:002895</t>
  </si>
  <si>
    <t>21:0380:003172</t>
  </si>
  <si>
    <t>21:0380:003172:0005:0001:00</t>
  </si>
  <si>
    <t>106D02:644117:5</t>
  </si>
  <si>
    <t>21:0226:002896</t>
  </si>
  <si>
    <t>21:0380:003173</t>
  </si>
  <si>
    <t>21:0380:003173:0005:0001:00</t>
  </si>
  <si>
    <t>106D02:644118:5</t>
  </si>
  <si>
    <t>21:0226:002897</t>
  </si>
  <si>
    <t>21:0380:003174</t>
  </si>
  <si>
    <t>21:0380:003174:0005:0001:00</t>
  </si>
  <si>
    <t>106D02:644119:5</t>
  </si>
  <si>
    <t>21:0226:002898</t>
  </si>
  <si>
    <t>21:0380:003175</t>
  </si>
  <si>
    <t>21:0380:003175:0005:0001:00</t>
  </si>
  <si>
    <t>106D02:644120:5</t>
  </si>
  <si>
    <t>21:0226:002899</t>
  </si>
  <si>
    <t>21:0380:003176</t>
  </si>
  <si>
    <t>21:0380:003176:0005:0001:00</t>
  </si>
  <si>
    <t>106D02:644121:5</t>
  </si>
  <si>
    <t>21:0226:002900</t>
  </si>
  <si>
    <t>21:0380:003177</t>
  </si>
  <si>
    <t>21:0380:003177:0005:0001:00</t>
  </si>
  <si>
    <t>106D02:644122:5</t>
  </si>
  <si>
    <t>21:0226:002901</t>
  </si>
  <si>
    <t>21:0380:003178</t>
  </si>
  <si>
    <t>21:0380:003178:0005:0001:00</t>
  </si>
  <si>
    <t>106D02:644123:5</t>
  </si>
  <si>
    <t>21:0226:002902</t>
  </si>
  <si>
    <t>21:0380:003179</t>
  </si>
  <si>
    <t>21:0380:003179:0005:0001:00</t>
  </si>
  <si>
    <t>106D02:644124:5</t>
  </si>
  <si>
    <t>21:0226:002903</t>
  </si>
  <si>
    <t>21:0380:003180</t>
  </si>
  <si>
    <t>21:0380:003180:0005:0001:00</t>
  </si>
  <si>
    <t>106D02:644125:5</t>
  </si>
  <si>
    <t>21:0226:002904</t>
  </si>
  <si>
    <t>21:0380:003181</t>
  </si>
  <si>
    <t>21:0380:003181:0005:0001:00</t>
  </si>
  <si>
    <t>106D02:644126:5</t>
  </si>
  <si>
    <t>21:0226:002905</t>
  </si>
  <si>
    <t>21:0380:003182</t>
  </si>
  <si>
    <t>21:0380:003182:0005:0001:00</t>
  </si>
  <si>
    <t>106D02:644127:5</t>
  </si>
  <si>
    <t>21:0226:002906</t>
  </si>
  <si>
    <t>21:0380:003183</t>
  </si>
  <si>
    <t>21:0380:003183:0005:0001:00</t>
  </si>
  <si>
    <t>106D02:644128:5</t>
  </si>
  <si>
    <t>21:0226:002907</t>
  </si>
  <si>
    <t>21:0380:003184</t>
  </si>
  <si>
    <t>21:0380:003184:0005:0001:00</t>
  </si>
  <si>
    <t>106D02:644130:5</t>
  </si>
  <si>
    <t>21:0226:002908</t>
  </si>
  <si>
    <t>21:0380:003186</t>
  </si>
  <si>
    <t>21:0380:003186:0005:0001:00</t>
  </si>
  <si>
    <t>106D02:644131:5</t>
  </si>
  <si>
    <t>21:0226:002909</t>
  </si>
  <si>
    <t>21:0380:003187</t>
  </si>
  <si>
    <t>21:0380:003187:0005:0001:00</t>
  </si>
  <si>
    <t>106D02:644132:5</t>
  </si>
  <si>
    <t>21:0226:002910</t>
  </si>
  <si>
    <t>21:0380:003188</t>
  </si>
  <si>
    <t>21:0380:003188:0005:0001:00</t>
  </si>
  <si>
    <t>106D02:644133:5</t>
  </si>
  <si>
    <t>21:0226:002911</t>
  </si>
  <si>
    <t>21:0380:003189</t>
  </si>
  <si>
    <t>21:0380:003189:0005:0001:00</t>
  </si>
  <si>
    <t>106D02:644134:5</t>
  </si>
  <si>
    <t>21:0226:002912</t>
  </si>
  <si>
    <t>21:0380:003190</t>
  </si>
  <si>
    <t>21:0380:003190:0005:0001:00</t>
  </si>
  <si>
    <t>106D02:644135:5</t>
  </si>
  <si>
    <t>21:0226:002913</t>
  </si>
  <si>
    <t>21:0380:003191</t>
  </si>
  <si>
    <t>21:0380:003191:0005:0001:00</t>
  </si>
  <si>
    <t>106D02:644136:5</t>
  </si>
  <si>
    <t>21:0226:002914</t>
  </si>
  <si>
    <t>21:0380:003192</t>
  </si>
  <si>
    <t>21:0380:003192:0005:0001:00</t>
  </si>
  <si>
    <t>106D02:644137:5</t>
  </si>
  <si>
    <t>21:0226:002915</t>
  </si>
  <si>
    <t>21:0380:003193</t>
  </si>
  <si>
    <t>21:0380:003193:0005:0001:00</t>
  </si>
  <si>
    <t>106D02:644138:5</t>
  </si>
  <si>
    <t>21:0226:002916</t>
  </si>
  <si>
    <t>21:0380:003194</t>
  </si>
  <si>
    <t>21:0380:003194:0005:0001:00</t>
  </si>
  <si>
    <t>106D02:644139:5</t>
  </si>
  <si>
    <t>21:0226:002917</t>
  </si>
  <si>
    <t>21:0380:003195</t>
  </si>
  <si>
    <t>21:0380:003195:0005:0001:00</t>
  </si>
  <si>
    <t>106D02:644140:5</t>
  </si>
  <si>
    <t>21:0226:002918</t>
  </si>
  <si>
    <t>21:0380:003196</t>
  </si>
  <si>
    <t>21:0380:003196:0005:0001:00</t>
  </si>
  <si>
    <t>106D02:644141:5</t>
  </si>
  <si>
    <t>21:0226:002919</t>
  </si>
  <si>
    <t>21:0380:003197</t>
  </si>
  <si>
    <t>21:0380:003197:0005:0001:00</t>
  </si>
  <si>
    <t>106D02:644142:5</t>
  </si>
  <si>
    <t>21:0226:002920</t>
  </si>
  <si>
    <t>21:0380:003198</t>
  </si>
  <si>
    <t>21:0380:003198:0005:0001:00</t>
  </si>
  <si>
    <t>106D02:644143:5</t>
  </si>
  <si>
    <t>21:0226:002921</t>
  </si>
  <si>
    <t>21:0380:003199</t>
  </si>
  <si>
    <t>21:0380:003199:0005:0001:00</t>
  </si>
  <si>
    <t>106D02:644144:5</t>
  </si>
  <si>
    <t>21:0226:002922</t>
  </si>
  <si>
    <t>21:0380:003200</t>
  </si>
  <si>
    <t>21:0380:003200:0005:0001:00</t>
  </si>
  <si>
    <t>106D02:644145:5</t>
  </si>
  <si>
    <t>21:0226:002923</t>
  </si>
  <si>
    <t>21:0380:003201</t>
  </si>
  <si>
    <t>21:0380:003201:0005:0001:00</t>
  </si>
  <si>
    <t>106D02:644146:5</t>
  </si>
  <si>
    <t>21:0226:002924</t>
  </si>
  <si>
    <t>21:0380:003202</t>
  </si>
  <si>
    <t>21:0380:003202:0005:0001:00</t>
  </si>
  <si>
    <t>106D02:644176:6</t>
  </si>
  <si>
    <t>21:0226:002925</t>
  </si>
  <si>
    <t>21:0380:003202:0006:0001:00</t>
  </si>
  <si>
    <t>106D02:644147:5</t>
  </si>
  <si>
    <t>21:0226:002926</t>
  </si>
  <si>
    <t>21:0380:003203</t>
  </si>
  <si>
    <t>21:0380:003203:0005:0001:00</t>
  </si>
  <si>
    <t>106D02:644177:6</t>
  </si>
  <si>
    <t>21:0226:002927</t>
  </si>
  <si>
    <t>21:0380:003203:0006:0001:00</t>
  </si>
  <si>
    <t>106D02:644148:5</t>
  </si>
  <si>
    <t>21:0226:002928</t>
  </si>
  <si>
    <t>21:0380:003204</t>
  </si>
  <si>
    <t>21:0380:003204:0005:0001:00</t>
  </si>
  <si>
    <t>106D02:644149:5</t>
  </si>
  <si>
    <t>21:0226:002929</t>
  </si>
  <si>
    <t>21:0380:003205</t>
  </si>
  <si>
    <t>21:0380:003205:0005:0001:00</t>
  </si>
  <si>
    <t>106D02:644150:5</t>
  </si>
  <si>
    <t>21:0226:002930</t>
  </si>
  <si>
    <t>21:0380:003206</t>
  </si>
  <si>
    <t>21:0380:003206:0005:0001:00</t>
  </si>
  <si>
    <t>106D02:644151:5</t>
  </si>
  <si>
    <t>21:0226:002931</t>
  </si>
  <si>
    <t>21:0380:003207</t>
  </si>
  <si>
    <t>21:0380:003207:0005:0001:00</t>
  </si>
  <si>
    <t>106D02:644152:5</t>
  </si>
  <si>
    <t>21:0226:002932</t>
  </si>
  <si>
    <t>21:0380:003208</t>
  </si>
  <si>
    <t>21:0380:003208:0005:0001:00</t>
  </si>
  <si>
    <t>106D02:644153:5</t>
  </si>
  <si>
    <t>21:0226:002933</t>
  </si>
  <si>
    <t>21:0380:003209</t>
  </si>
  <si>
    <t>21:0380:003209:0005:0001:00</t>
  </si>
  <si>
    <t>106D02:644154:5</t>
  </si>
  <si>
    <t>21:0226:002934</t>
  </si>
  <si>
    <t>21:0380:003210</t>
  </si>
  <si>
    <t>21:0380:003210:0005:0001:00</t>
  </si>
  <si>
    <t>106D02:644155:5</t>
  </si>
  <si>
    <t>21:0226:002935</t>
  </si>
  <si>
    <t>21:0380:003211</t>
  </si>
  <si>
    <t>21:0380:003211:0005:0001:00</t>
  </si>
  <si>
    <t>106D02:644156:5</t>
  </si>
  <si>
    <t>21:0226:002936</t>
  </si>
  <si>
    <t>21:0380:003212</t>
  </si>
  <si>
    <t>21:0380:003212:0005:0001:00</t>
  </si>
  <si>
    <t>106D02:644157:5</t>
  </si>
  <si>
    <t>21:0226:002937</t>
  </si>
  <si>
    <t>21:0380:003213</t>
  </si>
  <si>
    <t>21:0380:003213:0005:0001:00</t>
  </si>
  <si>
    <t>106D02:644158:5</t>
  </si>
  <si>
    <t>21:0226:002938</t>
  </si>
  <si>
    <t>21:0380:003214</t>
  </si>
  <si>
    <t>21:0380:003214:0005:0001:00</t>
  </si>
  <si>
    <t>4.4</t>
  </si>
  <si>
    <t>106D02:644159:5</t>
  </si>
  <si>
    <t>21:0226:002939</t>
  </si>
  <si>
    <t>21:0380:003215</t>
  </si>
  <si>
    <t>21:0380:003215:0005:0001:00</t>
  </si>
  <si>
    <t>106D02:644160:5</t>
  </si>
  <si>
    <t>21:0226:002940</t>
  </si>
  <si>
    <t>21:0380:003216</t>
  </si>
  <si>
    <t>21:0380:003216:0005:0001:00</t>
  </si>
  <si>
    <t>106D02:644161:5</t>
  </si>
  <si>
    <t>21:0226:002941</t>
  </si>
  <si>
    <t>21:0380:003217</t>
  </si>
  <si>
    <t>21:0380:003217:0005:0001:00</t>
  </si>
  <si>
    <t>106D02:644162:5</t>
  </si>
  <si>
    <t>21:0226:002942</t>
  </si>
  <si>
    <t>21:0380:003218</t>
  </si>
  <si>
    <t>21:0380:003218:0005:0001:00</t>
  </si>
  <si>
    <t>106D02:644163:5</t>
  </si>
  <si>
    <t>21:0226:002943</t>
  </si>
  <si>
    <t>21:0380:003219</t>
  </si>
  <si>
    <t>21:0380:003219:0005:0001:00</t>
  </si>
  <si>
    <t>106D02:644164:5</t>
  </si>
  <si>
    <t>21:0226:002944</t>
  </si>
  <si>
    <t>21:0380:003220</t>
  </si>
  <si>
    <t>21:0380:003220:0005:0001:00</t>
  </si>
  <si>
    <t>106D02:644165:5</t>
  </si>
  <si>
    <t>21:0226:002945</t>
  </si>
  <si>
    <t>21:0380:003221</t>
  </si>
  <si>
    <t>21:0380:003221:0005:0001:00</t>
  </si>
  <si>
    <t>106D02:644166:5</t>
  </si>
  <si>
    <t>21:0226:002946</t>
  </si>
  <si>
    <t>21:0380:003222</t>
  </si>
  <si>
    <t>21:0380:003222:0005:0001:00</t>
  </si>
  <si>
    <t>106D02:644167:5</t>
  </si>
  <si>
    <t>21:0226:002947</t>
  </si>
  <si>
    <t>21:0380:003223</t>
  </si>
  <si>
    <t>21:0380:003223:0005:0001:00</t>
  </si>
  <si>
    <t>106D02:644168:5</t>
  </si>
  <si>
    <t>21:0226:002948</t>
  </si>
  <si>
    <t>21:0380:003224</t>
  </si>
  <si>
    <t>21:0380:003224:0005:0001:00</t>
  </si>
  <si>
    <t>106D02:644169:5</t>
  </si>
  <si>
    <t>21:0226:002949</t>
  </si>
  <si>
    <t>21:0380:003225</t>
  </si>
  <si>
    <t>21:0380:003225:0005:0001:00</t>
  </si>
  <si>
    <t>106D02:644170:5</t>
  </si>
  <si>
    <t>21:0226:002950</t>
  </si>
  <si>
    <t>21:0380:003226</t>
  </si>
  <si>
    <t>21:0380:003226:0005:0001:00</t>
  </si>
  <si>
    <t>106D02:644171:5</t>
  </si>
  <si>
    <t>21:0226:002951</t>
  </si>
  <si>
    <t>21:0380:003227</t>
  </si>
  <si>
    <t>21:0380:003227:0005:0001:00</t>
  </si>
  <si>
    <t>106D02:644172:5</t>
  </si>
  <si>
    <t>21:0226:002952</t>
  </si>
  <si>
    <t>21:0380:003228</t>
  </si>
  <si>
    <t>21:0380:003228:0005:0001:00</t>
  </si>
  <si>
    <t>106D02:644173:5</t>
  </si>
  <si>
    <t>21:0226:002953</t>
  </si>
  <si>
    <t>21:0380:003229</t>
  </si>
  <si>
    <t>21:0380:003229:0005:0001:00</t>
  </si>
  <si>
    <t>106D02:644174:5</t>
  </si>
  <si>
    <t>21:0226:002954</t>
  </si>
  <si>
    <t>21:0380:003230</t>
  </si>
  <si>
    <t>21:0380:003230:0005:0001:00</t>
  </si>
  <si>
    <t>106D02:644175:5</t>
  </si>
  <si>
    <t>21:0226:002955</t>
  </si>
  <si>
    <t>21:0380:003231</t>
  </si>
  <si>
    <t>21:0380:003231:0005:0001:00</t>
  </si>
  <si>
    <t>106D02:644178:5</t>
  </si>
  <si>
    <t>21:0226:002956</t>
  </si>
  <si>
    <t>21:0380:003232</t>
  </si>
  <si>
    <t>21:0380:003232:0005:0001:00</t>
  </si>
  <si>
    <t>106D02:644179:5</t>
  </si>
  <si>
    <t>21:0226:002957</t>
  </si>
  <si>
    <t>21:0380:003233</t>
  </si>
  <si>
    <t>21:0380:003233:0005:0001:00</t>
  </si>
  <si>
    <t>106D02:644180:5</t>
  </si>
  <si>
    <t>21:0226:002958</t>
  </si>
  <si>
    <t>21:0380:003234</t>
  </si>
  <si>
    <t>21:0380:003234:0005:0001:00</t>
  </si>
  <si>
    <t>106D02:644181:5</t>
  </si>
  <si>
    <t>21:0226:002959</t>
  </si>
  <si>
    <t>21:0380:003235</t>
  </si>
  <si>
    <t>21:0380:003235:0005:0001:00</t>
  </si>
  <si>
    <t>106D02:644182:5</t>
  </si>
  <si>
    <t>21:0226:002960</t>
  </si>
  <si>
    <t>21:0380:003236</t>
  </si>
  <si>
    <t>21:0380:003236:0005:0001:00</t>
  </si>
  <si>
    <t>106D02:647156:6</t>
  </si>
  <si>
    <t>21:0226:002961</t>
  </si>
  <si>
    <t>21:0380:003236:0006:0001:00</t>
  </si>
  <si>
    <t>106D02:644183:5</t>
  </si>
  <si>
    <t>21:0226:002962</t>
  </si>
  <si>
    <t>21:0380:003237</t>
  </si>
  <si>
    <t>21:0380:003237:0005:0001:00</t>
  </si>
  <si>
    <t>106D02:644184:5</t>
  </si>
  <si>
    <t>21:0226:002963</t>
  </si>
  <si>
    <t>21:0380:003238</t>
  </si>
  <si>
    <t>21:0380:003238:0005:0001:00</t>
  </si>
  <si>
    <t>106D02:644185:5</t>
  </si>
  <si>
    <t>21:0226:002964</t>
  </si>
  <si>
    <t>21:0380:003239</t>
  </si>
  <si>
    <t>21:0380:003239:0005:0001:00</t>
  </si>
  <si>
    <t>106D02:644186:5</t>
  </si>
  <si>
    <t>21:0226:002965</t>
  </si>
  <si>
    <t>21:0380:003240</t>
  </si>
  <si>
    <t>21:0380:003240:0005:0001:00</t>
  </si>
  <si>
    <t>106D02:644187:5</t>
  </si>
  <si>
    <t>21:0226:002966</t>
  </si>
  <si>
    <t>21:0380:003241</t>
  </si>
  <si>
    <t>21:0380:003241:0005:0001:00</t>
  </si>
  <si>
    <t>106D02:644188:5</t>
  </si>
  <si>
    <t>21:0226:002967</t>
  </si>
  <si>
    <t>21:0380:003242</t>
  </si>
  <si>
    <t>21:0380:003242:0005:0001:00</t>
  </si>
  <si>
    <t>3.4</t>
  </si>
  <si>
    <t>106D02:644189:5</t>
  </si>
  <si>
    <t>21:0226:002968</t>
  </si>
  <si>
    <t>21:0380:003243</t>
  </si>
  <si>
    <t>21:0380:003243:0005:0001:00</t>
  </si>
  <si>
    <t>106D02:644190:5</t>
  </si>
  <si>
    <t>21:0226:002969</t>
  </si>
  <si>
    <t>21:0380:003244</t>
  </si>
  <si>
    <t>21:0380:003244:0005:0001:00</t>
  </si>
  <si>
    <t>106D02:644191:5</t>
  </si>
  <si>
    <t>21:0226:002970</t>
  </si>
  <si>
    <t>21:0380:003245</t>
  </si>
  <si>
    <t>21:0380:003245:0005:0001:00</t>
  </si>
  <si>
    <t>106D02:644192:5</t>
  </si>
  <si>
    <t>21:0226:002971</t>
  </si>
  <si>
    <t>21:0380:003246</t>
  </si>
  <si>
    <t>21:0380:003246:0005:0001:00</t>
  </si>
  <si>
    <t>106D02:644193:5</t>
  </si>
  <si>
    <t>21:0226:002972</t>
  </si>
  <si>
    <t>21:0380:003247</t>
  </si>
  <si>
    <t>21:0380:003247:0005:0001:00</t>
  </si>
  <si>
    <t>106D02:644194:5</t>
  </si>
  <si>
    <t>21:0226:002973</t>
  </si>
  <si>
    <t>21:0380:003248</t>
  </si>
  <si>
    <t>21:0380:003248:0005:0001:00</t>
  </si>
  <si>
    <t>106D02:644195:5</t>
  </si>
  <si>
    <t>21:0226:002974</t>
  </si>
  <si>
    <t>21:0380:003249</t>
  </si>
  <si>
    <t>21:0380:003249:0005:0001:00</t>
  </si>
  <si>
    <t>106D02:644196:5</t>
  </si>
  <si>
    <t>21:0226:002975</t>
  </si>
  <si>
    <t>21:0380:003250</t>
  </si>
  <si>
    <t>21:0380:003250:0005:0001:00</t>
  </si>
  <si>
    <t>106D02:644197:5</t>
  </si>
  <si>
    <t>21:0226:002976</t>
  </si>
  <si>
    <t>21:0380:003251</t>
  </si>
  <si>
    <t>21:0380:003251:0005:0001:00</t>
  </si>
  <si>
    <t>106D02:645001:5</t>
  </si>
  <si>
    <t>21:0226:002977</t>
  </si>
  <si>
    <t>21:0380:003252</t>
  </si>
  <si>
    <t>21:0380:003252:0005:0001:00</t>
  </si>
  <si>
    <t>106D02:645002:5</t>
  </si>
  <si>
    <t>21:0226:002978</t>
  </si>
  <si>
    <t>21:0380:003253</t>
  </si>
  <si>
    <t>21:0380:003253:0005:0001:00</t>
  </si>
  <si>
    <t>106D02:645003:5</t>
  </si>
  <si>
    <t>21:0226:002979</t>
  </si>
  <si>
    <t>21:0380:003254</t>
  </si>
  <si>
    <t>21:0380:003254:0005:0001:00</t>
  </si>
  <si>
    <t>106D02:646001:5</t>
  </si>
  <si>
    <t>21:0226:002980</t>
  </si>
  <si>
    <t>21:0380:003255</t>
  </si>
  <si>
    <t>21:0380:003255:0005:0001:00</t>
  </si>
  <si>
    <t>106D02:646002:5</t>
  </si>
  <si>
    <t>21:0226:002981</t>
  </si>
  <si>
    <t>21:0380:003256</t>
  </si>
  <si>
    <t>21:0380:003256:0005:0001:00</t>
  </si>
  <si>
    <t>106D02:646003:5</t>
  </si>
  <si>
    <t>21:0226:002982</t>
  </si>
  <si>
    <t>21:0380:003257</t>
  </si>
  <si>
    <t>21:0380:003257:0005:0001:00</t>
  </si>
  <si>
    <t>106D02:646004:5</t>
  </si>
  <si>
    <t>21:0226:002983</t>
  </si>
  <si>
    <t>21:0380:003258</t>
  </si>
  <si>
    <t>21:0380:003258:0005:0001:00</t>
  </si>
  <si>
    <t>106D02:646005:5</t>
  </si>
  <si>
    <t>21:0226:002984</t>
  </si>
  <si>
    <t>21:0380:003259</t>
  </si>
  <si>
    <t>21:0380:003259:0005:0001:00</t>
  </si>
  <si>
    <t>106D02:646006:5</t>
  </si>
  <si>
    <t>21:0226:002985</t>
  </si>
  <si>
    <t>21:0380:003260</t>
  </si>
  <si>
    <t>21:0380:003260:0005:0001:00</t>
  </si>
  <si>
    <t>106D02:646007:5</t>
  </si>
  <si>
    <t>21:0226:002986</t>
  </si>
  <si>
    <t>21:0380:003261</t>
  </si>
  <si>
    <t>21:0380:003261:0005:0001:00</t>
  </si>
  <si>
    <t>106D02:646008:5</t>
  </si>
  <si>
    <t>21:0226:002987</t>
  </si>
  <si>
    <t>21:0380:003262</t>
  </si>
  <si>
    <t>21:0380:003262:0005:0001:00</t>
  </si>
  <si>
    <t>106D02:646009:5</t>
  </si>
  <si>
    <t>21:0226:002988</t>
  </si>
  <si>
    <t>21:0380:003263</t>
  </si>
  <si>
    <t>21:0380:003263:0005:0001:00</t>
  </si>
  <si>
    <t>106D02:646010:5</t>
  </si>
  <si>
    <t>21:0226:002989</t>
  </si>
  <si>
    <t>21:0380:003264</t>
  </si>
  <si>
    <t>21:0380:003264:0005:0001:00</t>
  </si>
  <si>
    <t>106D02:646011:5</t>
  </si>
  <si>
    <t>21:0226:002990</t>
  </si>
  <si>
    <t>21:0380:003265</t>
  </si>
  <si>
    <t>21:0380:003265:0005:0001:00</t>
  </si>
  <si>
    <t>106D02:646012:5</t>
  </si>
  <si>
    <t>21:0226:002991</t>
  </si>
  <si>
    <t>21:0380:003266</t>
  </si>
  <si>
    <t>21:0380:003266:0005:0001:00</t>
  </si>
  <si>
    <t>106D02:646013:5</t>
  </si>
  <si>
    <t>21:0226:002992</t>
  </si>
  <si>
    <t>21:0380:003267</t>
  </si>
  <si>
    <t>21:0380:003267:0005:0001:00</t>
  </si>
  <si>
    <t>106D02:646014:5</t>
  </si>
  <si>
    <t>21:0226:002993</t>
  </si>
  <si>
    <t>21:0380:003268</t>
  </si>
  <si>
    <t>21:0380:003268:0005:0001:00</t>
  </si>
  <si>
    <t>106D02:646015:5</t>
  </si>
  <si>
    <t>21:0226:002994</t>
  </si>
  <si>
    <t>21:0380:003269</t>
  </si>
  <si>
    <t>21:0380:003269:0005:0001:00</t>
  </si>
  <si>
    <t>106D02:646016:5</t>
  </si>
  <si>
    <t>21:0226:002995</t>
  </si>
  <si>
    <t>21:0380:003270</t>
  </si>
  <si>
    <t>21:0380:003270:0005:0001:00</t>
  </si>
  <si>
    <t>106D02:646017:5</t>
  </si>
  <si>
    <t>21:0226:002996</t>
  </si>
  <si>
    <t>21:0380:003271</t>
  </si>
  <si>
    <t>21:0380:003271:0005:0001:00</t>
  </si>
  <si>
    <t>106D02:646018:5</t>
  </si>
  <si>
    <t>21:0226:002997</t>
  </si>
  <si>
    <t>21:0380:003272</t>
  </si>
  <si>
    <t>21:0380:003272:0005:0001:00</t>
  </si>
  <si>
    <t>106D02:646019:5</t>
  </si>
  <si>
    <t>21:0226:002998</t>
  </si>
  <si>
    <t>21:0380:003273</t>
  </si>
  <si>
    <t>21:0380:003273:0005:0001:00</t>
  </si>
  <si>
    <t>106D02:646020:5</t>
  </si>
  <si>
    <t>21:0226:002999</t>
  </si>
  <si>
    <t>21:0380:003274</t>
  </si>
  <si>
    <t>21:0380:003274:0005:0001:00</t>
  </si>
  <si>
    <t>106D02:646021:5</t>
  </si>
  <si>
    <t>21:0226:003000</t>
  </si>
  <si>
    <t>21:0380:003275</t>
  </si>
  <si>
    <t>21:0380:003275:0005:0001:00</t>
  </si>
  <si>
    <t>106D02:646022:5</t>
  </si>
  <si>
    <t>21:0226:003001</t>
  </si>
  <si>
    <t>21:0380:003276</t>
  </si>
  <si>
    <t>21:0380:003276:0005:0001:00</t>
  </si>
  <si>
    <t>106D02:646023:5</t>
  </si>
  <si>
    <t>21:0226:003002</t>
  </si>
  <si>
    <t>21:0380:003277</t>
  </si>
  <si>
    <t>21:0380:003277:0005:0001:00</t>
  </si>
  <si>
    <t>106D02:646025:5</t>
  </si>
  <si>
    <t>21:0226:003003</t>
  </si>
  <si>
    <t>21:0380:003279</t>
  </si>
  <si>
    <t>21:0380:003279:0005:0001:00</t>
  </si>
  <si>
    <t>106D02:646026:5</t>
  </si>
  <si>
    <t>21:0226:003004</t>
  </si>
  <si>
    <t>21:0380:003280</t>
  </si>
  <si>
    <t>21:0380:003280:0005:0001:00</t>
  </si>
  <si>
    <t>106D02:646028:5</t>
  </si>
  <si>
    <t>21:0226:003005</t>
  </si>
  <si>
    <t>21:0380:003282</t>
  </si>
  <si>
    <t>21:0380:003282:0005:0001:00</t>
  </si>
  <si>
    <t>106D02:646029:5</t>
  </si>
  <si>
    <t>21:0226:003006</t>
  </si>
  <si>
    <t>21:0380:003283</t>
  </si>
  <si>
    <t>21:0380:003283:0005:0001:00</t>
  </si>
  <si>
    <t>106D02:646030:5</t>
  </si>
  <si>
    <t>21:0226:003007</t>
  </si>
  <si>
    <t>21:0380:003284</t>
  </si>
  <si>
    <t>21:0380:003284:0005:0001:00</t>
  </si>
  <si>
    <t>106D02:646031:5</t>
  </si>
  <si>
    <t>21:0226:003008</t>
  </si>
  <si>
    <t>21:0380:003285</t>
  </si>
  <si>
    <t>21:0380:003285:0005:0001:00</t>
  </si>
  <si>
    <t>106D02:646032:5</t>
  </si>
  <si>
    <t>21:0226:003009</t>
  </si>
  <si>
    <t>21:0380:003286</t>
  </si>
  <si>
    <t>21:0380:003286:0005:0001:00</t>
  </si>
  <si>
    <t>106D02:646033:5</t>
  </si>
  <si>
    <t>21:0226:003010</t>
  </si>
  <si>
    <t>21:0380:003287</t>
  </si>
  <si>
    <t>21:0380:003287:0005:0001:00</t>
  </si>
  <si>
    <t>106D02:646034:5</t>
  </si>
  <si>
    <t>21:0226:003011</t>
  </si>
  <si>
    <t>21:0380:003288</t>
  </si>
  <si>
    <t>21:0380:003288:0005:0001:00</t>
  </si>
  <si>
    <t>106D02:646035:5</t>
  </si>
  <si>
    <t>21:0226:003012</t>
  </si>
  <si>
    <t>21:0380:003289</t>
  </si>
  <si>
    <t>21:0380:003289:0005:0001:00</t>
  </si>
  <si>
    <t>106D02:646036:5</t>
  </si>
  <si>
    <t>21:0226:003013</t>
  </si>
  <si>
    <t>21:0380:003290</t>
  </si>
  <si>
    <t>21:0380:003290:0005:0001:00</t>
  </si>
  <si>
    <t>106D02:646037:5</t>
  </si>
  <si>
    <t>21:0226:003014</t>
  </si>
  <si>
    <t>21:0380:003291</t>
  </si>
  <si>
    <t>21:0380:003291:0005:0001:00</t>
  </si>
  <si>
    <t>106D02:646038:5</t>
  </si>
  <si>
    <t>21:0226:003015</t>
  </si>
  <si>
    <t>21:0380:003292</t>
  </si>
  <si>
    <t>21:0380:003292:0005:0001:00</t>
  </si>
  <si>
    <t>106D02:646039:5</t>
  </si>
  <si>
    <t>21:0226:003016</t>
  </si>
  <si>
    <t>21:0380:003293</t>
  </si>
  <si>
    <t>21:0380:003293:0005:0001:00</t>
  </si>
  <si>
    <t>106D02:646040:5</t>
  </si>
  <si>
    <t>21:0226:003017</t>
  </si>
  <si>
    <t>21:0380:003294</t>
  </si>
  <si>
    <t>21:0380:003294:0005:0001:00</t>
  </si>
  <si>
    <t>106D02:646041:5</t>
  </si>
  <si>
    <t>21:0226:003018</t>
  </si>
  <si>
    <t>21:0380:003295</t>
  </si>
  <si>
    <t>21:0380:003295:0005:0001:00</t>
  </si>
  <si>
    <t>106D02:646042:5</t>
  </si>
  <si>
    <t>21:0226:003019</t>
  </si>
  <si>
    <t>21:0380:003296</t>
  </si>
  <si>
    <t>21:0380:003296:0005:0001:00</t>
  </si>
  <si>
    <t>106D02:646043:5</t>
  </si>
  <si>
    <t>21:0226:003020</t>
  </si>
  <si>
    <t>21:0380:003297</t>
  </si>
  <si>
    <t>21:0380:003297:0005:0001:00</t>
  </si>
  <si>
    <t>106D02:646044:5</t>
  </si>
  <si>
    <t>21:0226:003021</t>
  </si>
  <si>
    <t>21:0380:003298</t>
  </si>
  <si>
    <t>21:0380:003298:0005:0001:00</t>
  </si>
  <si>
    <t>106D02:646045:5</t>
  </si>
  <si>
    <t>21:0226:003022</t>
  </si>
  <si>
    <t>21:0380:003299</t>
  </si>
  <si>
    <t>21:0380:003299:0005:0001:00</t>
  </si>
  <si>
    <t>106D02:646046:5</t>
  </si>
  <si>
    <t>21:0226:003023</t>
  </si>
  <si>
    <t>21:0380:003300</t>
  </si>
  <si>
    <t>21:0380:003300:0005:0001:00</t>
  </si>
  <si>
    <t>106D02:646047:5</t>
  </si>
  <si>
    <t>21:0226:003024</t>
  </si>
  <si>
    <t>21:0380:003301</t>
  </si>
  <si>
    <t>21:0380:003301:0005:0001:00</t>
  </si>
  <si>
    <t>106D02:646048:5</t>
  </si>
  <si>
    <t>21:0226:003025</t>
  </si>
  <si>
    <t>21:0380:003302</t>
  </si>
  <si>
    <t>21:0380:003302:0005:0001:00</t>
  </si>
  <si>
    <t>106D02:646049:5</t>
  </si>
  <si>
    <t>21:0226:003026</t>
  </si>
  <si>
    <t>21:0380:003303</t>
  </si>
  <si>
    <t>21:0380:003303:0005:0001:00</t>
  </si>
  <si>
    <t>106D02:646050:5</t>
  </si>
  <si>
    <t>21:0226:003027</t>
  </si>
  <si>
    <t>21:0380:003304</t>
  </si>
  <si>
    <t>21:0380:003304:0005:0001:00</t>
  </si>
  <si>
    <t>106D02:646051:5</t>
  </si>
  <si>
    <t>21:0226:003028</t>
  </si>
  <si>
    <t>21:0380:003305</t>
  </si>
  <si>
    <t>21:0380:003305:0005:0001:00</t>
  </si>
  <si>
    <t>106D02:646052:5</t>
  </si>
  <si>
    <t>21:0226:003029</t>
  </si>
  <si>
    <t>21:0380:003306</t>
  </si>
  <si>
    <t>21:0380:003306:0005:0001:00</t>
  </si>
  <si>
    <t>106D02:646053:5</t>
  </si>
  <si>
    <t>21:0226:003030</t>
  </si>
  <si>
    <t>21:0380:003307</t>
  </si>
  <si>
    <t>21:0380:003307:0005:0001:00</t>
  </si>
  <si>
    <t>106D02:646054:5</t>
  </si>
  <si>
    <t>21:0226:003031</t>
  </si>
  <si>
    <t>21:0380:003308</t>
  </si>
  <si>
    <t>21:0380:003308:0005:0001:00</t>
  </si>
  <si>
    <t>106D02:646055:5</t>
  </si>
  <si>
    <t>21:0226:003032</t>
  </si>
  <si>
    <t>21:0380:003309</t>
  </si>
  <si>
    <t>21:0380:003309:0005:0001:00</t>
  </si>
  <si>
    <t>106D02:646056:5</t>
  </si>
  <si>
    <t>21:0226:003033</t>
  </si>
  <si>
    <t>21:0380:003310</t>
  </si>
  <si>
    <t>21:0380:003310:0005:0001:00</t>
  </si>
  <si>
    <t>106D02:646057:5</t>
  </si>
  <si>
    <t>21:0226:003034</t>
  </si>
  <si>
    <t>21:0380:003311</t>
  </si>
  <si>
    <t>21:0380:003311:0005:0001:00</t>
  </si>
  <si>
    <t>106D02:646058:5</t>
  </si>
  <si>
    <t>21:0226:003035</t>
  </si>
  <si>
    <t>21:0380:003312</t>
  </si>
  <si>
    <t>21:0380:003312:0005:0001:00</t>
  </si>
  <si>
    <t>106D02:646059:5</t>
  </si>
  <si>
    <t>21:0226:003036</t>
  </si>
  <si>
    <t>21:0380:003313</t>
  </si>
  <si>
    <t>21:0380:003313:0005:0001:00</t>
  </si>
  <si>
    <t>106D02:646060:5</t>
  </si>
  <si>
    <t>21:0226:003037</t>
  </si>
  <si>
    <t>21:0380:003314</t>
  </si>
  <si>
    <t>21:0380:003314:0005:0001:00</t>
  </si>
  <si>
    <t>106D02:646061:5</t>
  </si>
  <si>
    <t>21:0226:003038</t>
  </si>
  <si>
    <t>21:0380:003315</t>
  </si>
  <si>
    <t>21:0380:003315:0005:0001:00</t>
  </si>
  <si>
    <t>106D02:646062:5</t>
  </si>
  <si>
    <t>21:0226:003039</t>
  </si>
  <si>
    <t>21:0380:003316</t>
  </si>
  <si>
    <t>21:0380:003316:0005:0001:00</t>
  </si>
  <si>
    <t>106D02:646063:5</t>
  </si>
  <si>
    <t>21:0226:003040</t>
  </si>
  <si>
    <t>21:0380:003317</t>
  </si>
  <si>
    <t>21:0380:003317:0005:0001:00</t>
  </si>
  <si>
    <t>106D02:646064:5</t>
  </si>
  <si>
    <t>21:0226:003041</t>
  </si>
  <si>
    <t>21:0380:003318</t>
  </si>
  <si>
    <t>21:0380:003318:0005:0001:00</t>
  </si>
  <si>
    <t>106D02:646065:5</t>
  </si>
  <si>
    <t>21:0226:003042</t>
  </si>
  <si>
    <t>21:0380:003319</t>
  </si>
  <si>
    <t>21:0380:003319:0005:0001:00</t>
  </si>
  <si>
    <t>106D02:646066:5</t>
  </si>
  <si>
    <t>21:0226:003043</t>
  </si>
  <si>
    <t>21:0380:003320</t>
  </si>
  <si>
    <t>21:0380:003320:0005:0001:00</t>
  </si>
  <si>
    <t>106D02:646067:5</t>
  </si>
  <si>
    <t>21:0226:003044</t>
  </si>
  <si>
    <t>21:0380:003321</t>
  </si>
  <si>
    <t>21:0380:003321:0005:0001:00</t>
  </si>
  <si>
    <t>106D02:646068:5</t>
  </si>
  <si>
    <t>21:0226:003045</t>
  </si>
  <si>
    <t>21:0380:003322</t>
  </si>
  <si>
    <t>21:0380:003322:0005:0001:00</t>
  </si>
  <si>
    <t>63</t>
  </si>
  <si>
    <t>106D02:646069:5</t>
  </si>
  <si>
    <t>21:0226:003046</t>
  </si>
  <si>
    <t>21:0380:003323</t>
  </si>
  <si>
    <t>21:0380:003323:0005:0001:00</t>
  </si>
  <si>
    <t>106D02:646070:5</t>
  </si>
  <si>
    <t>21:0226:003047</t>
  </si>
  <si>
    <t>21:0380:003324</t>
  </si>
  <si>
    <t>21:0380:003324:0005:0001:00</t>
  </si>
  <si>
    <t>106D02:646071:5</t>
  </si>
  <si>
    <t>21:0226:003048</t>
  </si>
  <si>
    <t>21:0380:003325</t>
  </si>
  <si>
    <t>21:0380:003325:0005:0001:00</t>
  </si>
  <si>
    <t>106D02:646072:5</t>
  </si>
  <si>
    <t>21:0226:003049</t>
  </si>
  <si>
    <t>21:0380:003326</t>
  </si>
  <si>
    <t>21:0380:003326:0005:0001:00</t>
  </si>
  <si>
    <t>106D02:646073:5</t>
  </si>
  <si>
    <t>21:0226:003050</t>
  </si>
  <si>
    <t>21:0380:003327</t>
  </si>
  <si>
    <t>21:0380:003327:0005:0001:00</t>
  </si>
  <si>
    <t>106D02:646074:5</t>
  </si>
  <si>
    <t>21:0226:003051</t>
  </si>
  <si>
    <t>21:0380:003328</t>
  </si>
  <si>
    <t>21:0380:003328:0005:0001:00</t>
  </si>
  <si>
    <t>106D02:646075:5</t>
  </si>
  <si>
    <t>21:0226:003052</t>
  </si>
  <si>
    <t>21:0380:003329</t>
  </si>
  <si>
    <t>21:0380:003329:0005:0001:00</t>
  </si>
  <si>
    <t>106D02:646076:5</t>
  </si>
  <si>
    <t>21:0226:003053</t>
  </si>
  <si>
    <t>21:0380:003330</t>
  </si>
  <si>
    <t>21:0380:003330:0005:0001:00</t>
  </si>
  <si>
    <t>106D02:646077:5</t>
  </si>
  <si>
    <t>21:0226:003054</t>
  </si>
  <si>
    <t>21:0380:003331</t>
  </si>
  <si>
    <t>21:0380:003331:0005:0001:00</t>
  </si>
  <si>
    <t>106D02:646078:5</t>
  </si>
  <si>
    <t>21:0226:003055</t>
  </si>
  <si>
    <t>21:0380:003332</t>
  </si>
  <si>
    <t>21:0380:003332:0005:0001:00</t>
  </si>
  <si>
    <t>106D02:646079:5</t>
  </si>
  <si>
    <t>21:0226:003056</t>
  </si>
  <si>
    <t>21:0380:003333</t>
  </si>
  <si>
    <t>21:0380:003333:0005:0001:00</t>
  </si>
  <si>
    <t>106D02:646080:5</t>
  </si>
  <si>
    <t>21:0226:003057</t>
  </si>
  <si>
    <t>21:0380:003334</t>
  </si>
  <si>
    <t>21:0380:003334:0005:0001:00</t>
  </si>
  <si>
    <t>106D02:646081:5</t>
  </si>
  <si>
    <t>21:0226:003058</t>
  </si>
  <si>
    <t>21:0380:003335</t>
  </si>
  <si>
    <t>21:0380:003335:0005:0001:00</t>
  </si>
  <si>
    <t>106D02:646082:5</t>
  </si>
  <si>
    <t>21:0226:003059</t>
  </si>
  <si>
    <t>21:0380:003336</t>
  </si>
  <si>
    <t>21:0380:003336:0005:0001:00</t>
  </si>
  <si>
    <t>106D02:646083:5</t>
  </si>
  <si>
    <t>21:0226:003060</t>
  </si>
  <si>
    <t>21:0380:003337</t>
  </si>
  <si>
    <t>21:0380:003337:0005:0001:00</t>
  </si>
  <si>
    <t>106D02:646084:5</t>
  </si>
  <si>
    <t>21:0226:003061</t>
  </si>
  <si>
    <t>21:0380:003338</t>
  </si>
  <si>
    <t>21:0380:003338:0005:0001:00</t>
  </si>
  <si>
    <t>106D02:646085:5</t>
  </si>
  <si>
    <t>21:0226:003062</t>
  </si>
  <si>
    <t>21:0380:003339</t>
  </si>
  <si>
    <t>21:0380:003339:0005:0001:00</t>
  </si>
  <si>
    <t>106D02:646086:5</t>
  </si>
  <si>
    <t>21:0226:003063</t>
  </si>
  <si>
    <t>21:0380:003340</t>
  </si>
  <si>
    <t>21:0380:003340:0005:0001:00</t>
  </si>
  <si>
    <t>106D02:646087:5</t>
  </si>
  <si>
    <t>21:0226:003064</t>
  </si>
  <si>
    <t>21:0380:003341</t>
  </si>
  <si>
    <t>21:0380:003341:0005:0001:00</t>
  </si>
  <si>
    <t>106D02:646088:5</t>
  </si>
  <si>
    <t>21:0226:003065</t>
  </si>
  <si>
    <t>21:0380:003342</t>
  </si>
  <si>
    <t>21:0380:003342:0005:0001:00</t>
  </si>
  <si>
    <t>4.3</t>
  </si>
  <si>
    <t>106D02:646089:5</t>
  </si>
  <si>
    <t>21:0226:003066</t>
  </si>
  <si>
    <t>21:0380:003343</t>
  </si>
  <si>
    <t>21:0380:003343:0005:0001:00</t>
  </si>
  <si>
    <t>106D02:646091:5</t>
  </si>
  <si>
    <t>21:0226:003067</t>
  </si>
  <si>
    <t>21:0380:003345</t>
  </si>
  <si>
    <t>21:0380:003345:0005:0001:00</t>
  </si>
  <si>
    <t>106D02:646092:5</t>
  </si>
  <si>
    <t>21:0226:003068</t>
  </si>
  <si>
    <t>21:0380:003346</t>
  </si>
  <si>
    <t>21:0380:003346:0005:0001:00</t>
  </si>
  <si>
    <t>106D02:646093:5</t>
  </si>
  <si>
    <t>21:0226:003069</t>
  </si>
  <si>
    <t>21:0380:003347</t>
  </si>
  <si>
    <t>21:0380:003347:0005:0001:00</t>
  </si>
  <si>
    <t>106D02:646094:5</t>
  </si>
  <si>
    <t>21:0226:003070</t>
  </si>
  <si>
    <t>21:0380:003348</t>
  </si>
  <si>
    <t>21:0380:003348:0005:0001:00</t>
  </si>
  <si>
    <t>106D02:646095:5</t>
  </si>
  <si>
    <t>21:0226:003071</t>
  </si>
  <si>
    <t>21:0380:003349</t>
  </si>
  <si>
    <t>21:0380:003349:0005:0001:00</t>
  </si>
  <si>
    <t>106D02:646096:5</t>
  </si>
  <si>
    <t>21:0226:003072</t>
  </si>
  <si>
    <t>21:0380:003350</t>
  </si>
  <si>
    <t>21:0380:003350:0005:0001:00</t>
  </si>
  <si>
    <t>106D02:646097:5</t>
  </si>
  <si>
    <t>21:0226:003073</t>
  </si>
  <si>
    <t>21:0380:003351</t>
  </si>
  <si>
    <t>21:0380:003351:0005:0001:00</t>
  </si>
  <si>
    <t>106D02:646098:5</t>
  </si>
  <si>
    <t>21:0226:003074</t>
  </si>
  <si>
    <t>21:0380:003352</t>
  </si>
  <si>
    <t>21:0380:003352:0005:0001:00</t>
  </si>
  <si>
    <t>106D02:646099:5</t>
  </si>
  <si>
    <t>21:0226:003075</t>
  </si>
  <si>
    <t>21:0380:003353</t>
  </si>
  <si>
    <t>21:0380:003353:0005:0001:00</t>
  </si>
  <si>
    <t>106D02:646100:5</t>
  </si>
  <si>
    <t>21:0226:003076</t>
  </si>
  <si>
    <t>21:0380:003354</t>
  </si>
  <si>
    <t>21:0380:003354:0005:0001:00</t>
  </si>
  <si>
    <t>106D02:646101:5</t>
  </si>
  <si>
    <t>21:0226:003077</t>
  </si>
  <si>
    <t>21:0380:003355</t>
  </si>
  <si>
    <t>21:0380:003355:0005:0001:00</t>
  </si>
  <si>
    <t>106D02:646102:5</t>
  </si>
  <si>
    <t>21:0226:003078</t>
  </si>
  <si>
    <t>21:0380:003356</t>
  </si>
  <si>
    <t>21:0380:003356:0005:0001:00</t>
  </si>
  <si>
    <t>106D02:646103:5</t>
  </si>
  <si>
    <t>21:0226:003079</t>
  </si>
  <si>
    <t>21:0380:003357</t>
  </si>
  <si>
    <t>21:0380:003357:0005:0001:00</t>
  </si>
  <si>
    <t>106D02:646104:5</t>
  </si>
  <si>
    <t>21:0226:003080</t>
  </si>
  <si>
    <t>21:0380:003358</t>
  </si>
  <si>
    <t>21:0380:003358:0005:0001:00</t>
  </si>
  <si>
    <t>106D02:646105:5</t>
  </si>
  <si>
    <t>21:0226:003081</t>
  </si>
  <si>
    <t>21:0380:003359</t>
  </si>
  <si>
    <t>21:0380:003359:0005:0001:00</t>
  </si>
  <si>
    <t>106D02:646106:5</t>
  </si>
  <si>
    <t>21:0226:003082</t>
  </si>
  <si>
    <t>21:0380:003360</t>
  </si>
  <si>
    <t>21:0380:003360:0005:0001:00</t>
  </si>
  <si>
    <t>106D02:646107:5</t>
  </si>
  <si>
    <t>21:0226:003083</t>
  </si>
  <si>
    <t>21:0380:003361</t>
  </si>
  <si>
    <t>21:0380:003361:0005:0001:00</t>
  </si>
  <si>
    <t>106D02:646108:5</t>
  </si>
  <si>
    <t>21:0226:003084</t>
  </si>
  <si>
    <t>21:0380:003362</t>
  </si>
  <si>
    <t>21:0380:003362:0005:0001:00</t>
  </si>
  <si>
    <t>106D02:646109:5</t>
  </si>
  <si>
    <t>21:0226:003085</t>
  </si>
  <si>
    <t>21:0380:003363</t>
  </si>
  <si>
    <t>21:0380:003363:0005:0001:00</t>
  </si>
  <si>
    <t>106D02:646111:5</t>
  </si>
  <si>
    <t>21:0226:003086</t>
  </si>
  <si>
    <t>21:0380:003365</t>
  </si>
  <si>
    <t>21:0380:003365:0005:0001:00</t>
  </si>
  <si>
    <t>106D02:646112:5</t>
  </si>
  <si>
    <t>21:0226:003087</t>
  </si>
  <si>
    <t>21:0380:003366</t>
  </si>
  <si>
    <t>21:0380:003366:0005:0001:00</t>
  </si>
  <si>
    <t>106D02:646113:5</t>
  </si>
  <si>
    <t>21:0226:003088</t>
  </si>
  <si>
    <t>21:0380:003367</t>
  </si>
  <si>
    <t>21:0380:003367:0005:0001:00</t>
  </si>
  <si>
    <t>106D02:646114:5</t>
  </si>
  <si>
    <t>21:0226:003089</t>
  </si>
  <si>
    <t>21:0380:003368</t>
  </si>
  <si>
    <t>21:0380:003368:0005:0001:00</t>
  </si>
  <si>
    <t>106D02:646115:5</t>
  </si>
  <si>
    <t>21:0226:003090</t>
  </si>
  <si>
    <t>21:0380:003369</t>
  </si>
  <si>
    <t>21:0380:003369:0005:0001:00</t>
  </si>
  <si>
    <t>106D02:646116:5</t>
  </si>
  <si>
    <t>21:0226:003091</t>
  </si>
  <si>
    <t>21:0380:003370</t>
  </si>
  <si>
    <t>21:0380:003370:0005:0001:00</t>
  </si>
  <si>
    <t>106D02:646117:5</t>
  </si>
  <si>
    <t>21:0226:003092</t>
  </si>
  <si>
    <t>21:0380:003371</t>
  </si>
  <si>
    <t>21:0380:003371:0005:0001:00</t>
  </si>
  <si>
    <t>106D02:646118:5</t>
  </si>
  <si>
    <t>21:0226:003093</t>
  </si>
  <si>
    <t>21:0380:003372</t>
  </si>
  <si>
    <t>21:0380:003372:0005:0001:00</t>
  </si>
  <si>
    <t>106D02:646119:5</t>
  </si>
  <si>
    <t>21:0226:003094</t>
  </si>
  <si>
    <t>21:0380:003373</t>
  </si>
  <si>
    <t>21:0380:003373:0005:0001:00</t>
  </si>
  <si>
    <t>106D02:646120:5</t>
  </si>
  <si>
    <t>21:0226:003095</t>
  </si>
  <si>
    <t>21:0380:003374</t>
  </si>
  <si>
    <t>21:0380:003374:0005:0001:00</t>
  </si>
  <si>
    <t>106D02:646121:5</t>
  </si>
  <si>
    <t>21:0226:003096</t>
  </si>
  <si>
    <t>21:0380:003375</t>
  </si>
  <si>
    <t>21:0380:003375:0005:0001:00</t>
  </si>
  <si>
    <t>106D02:646122:5</t>
  </si>
  <si>
    <t>21:0226:003097</t>
  </si>
  <si>
    <t>21:0380:003376</t>
  </si>
  <si>
    <t>21:0380:003376:0005:0001:00</t>
  </si>
  <si>
    <t>106D02:646123:5</t>
  </si>
  <si>
    <t>21:0226:003098</t>
  </si>
  <si>
    <t>21:0380:003377</t>
  </si>
  <si>
    <t>21:0380:003377:0005:0001:00</t>
  </si>
  <si>
    <t>106D02:646124:5</t>
  </si>
  <si>
    <t>21:0226:003099</t>
  </si>
  <si>
    <t>21:0380:003378</t>
  </si>
  <si>
    <t>21:0380:003378:0005:0001:00</t>
  </si>
  <si>
    <t>106D02:646125:5</t>
  </si>
  <si>
    <t>21:0226:003100</t>
  </si>
  <si>
    <t>21:0380:003379</t>
  </si>
  <si>
    <t>21:0380:003379:0005:0001:00</t>
  </si>
  <si>
    <t>106D02:646126:5</t>
  </si>
  <si>
    <t>21:0226:003101</t>
  </si>
  <si>
    <t>21:0380:003380</t>
  </si>
  <si>
    <t>21:0380:003380:0005:0001:00</t>
  </si>
  <si>
    <t>106D02:646127:5</t>
  </si>
  <si>
    <t>21:0226:003102</t>
  </si>
  <si>
    <t>21:0380:003381</t>
  </si>
  <si>
    <t>21:0380:003381:0005:0001:00</t>
  </si>
  <si>
    <t>106D02:646128:5</t>
  </si>
  <si>
    <t>21:0226:003103</t>
  </si>
  <si>
    <t>21:0380:003382</t>
  </si>
  <si>
    <t>21:0380:003382:0005:0001:00</t>
  </si>
  <si>
    <t>106D02:646129:5</t>
  </si>
  <si>
    <t>21:0226:003104</t>
  </si>
  <si>
    <t>21:0380:003383</t>
  </si>
  <si>
    <t>21:0380:003383:0005:0001:00</t>
  </si>
  <si>
    <t>106D02:646130:5</t>
  </si>
  <si>
    <t>21:0226:003105</t>
  </si>
  <si>
    <t>21:0380:003384</t>
  </si>
  <si>
    <t>21:0380:003384:0005:0001:00</t>
  </si>
  <si>
    <t>106D02:646131:5</t>
  </si>
  <si>
    <t>21:0226:003106</t>
  </si>
  <si>
    <t>21:0380:003385</t>
  </si>
  <si>
    <t>21:0380:003385:0005:0001:00</t>
  </si>
  <si>
    <t>106D02:646132:5</t>
  </si>
  <si>
    <t>21:0226:003107</t>
  </si>
  <si>
    <t>21:0380:003386</t>
  </si>
  <si>
    <t>21:0380:003386:0005:0001:00</t>
  </si>
  <si>
    <t>106D02:646133:5</t>
  </si>
  <si>
    <t>21:0226:003108</t>
  </si>
  <si>
    <t>21:0380:003387</t>
  </si>
  <si>
    <t>21:0380:003387:0005:0001:00</t>
  </si>
  <si>
    <t>106D02:646134:5</t>
  </si>
  <si>
    <t>21:0226:003109</t>
  </si>
  <si>
    <t>21:0380:003388</t>
  </si>
  <si>
    <t>21:0380:003388:0005:0001:00</t>
  </si>
  <si>
    <t>106D02:646135:5</t>
  </si>
  <si>
    <t>21:0226:003110</t>
  </si>
  <si>
    <t>21:0380:003389</t>
  </si>
  <si>
    <t>21:0380:003389:0005:0001:00</t>
  </si>
  <si>
    <t>106D02:646136:5</t>
  </si>
  <si>
    <t>21:0226:003111</t>
  </si>
  <si>
    <t>21:0380:003390</t>
  </si>
  <si>
    <t>21:0380:003390:0005:0001:00</t>
  </si>
  <si>
    <t>106D02:646137:5</t>
  </si>
  <si>
    <t>21:0226:003112</t>
  </si>
  <si>
    <t>21:0380:003391</t>
  </si>
  <si>
    <t>21:0380:003391:0005:0001:00</t>
  </si>
  <si>
    <t>106D02:646138:5</t>
  </si>
  <si>
    <t>21:0226:003113</t>
  </si>
  <si>
    <t>21:0380:003392</t>
  </si>
  <si>
    <t>21:0380:003392:0005:0001:00</t>
  </si>
  <si>
    <t>106D02:646140:5</t>
  </si>
  <si>
    <t>21:0226:003114</t>
  </si>
  <si>
    <t>21:0380:003394</t>
  </si>
  <si>
    <t>21:0380:003394:0005:0001:00</t>
  </si>
  <si>
    <t>106D02:646141:5</t>
  </si>
  <si>
    <t>21:0226:003115</t>
  </si>
  <si>
    <t>21:0380:003395</t>
  </si>
  <si>
    <t>21:0380:003395:0005:0001:00</t>
  </si>
  <si>
    <t>106D02:646143:5</t>
  </si>
  <si>
    <t>21:0226:003116</t>
  </si>
  <si>
    <t>21:0380:003397</t>
  </si>
  <si>
    <t>21:0380:003397:0005:0001:00</t>
  </si>
  <si>
    <t>106D02:646144:5</t>
  </si>
  <si>
    <t>21:0226:003117</t>
  </si>
  <si>
    <t>21:0380:003398</t>
  </si>
  <si>
    <t>21:0380:003398:0005:0001:00</t>
  </si>
  <si>
    <t>106D02:646145:5</t>
  </si>
  <si>
    <t>21:0226:003118</t>
  </si>
  <si>
    <t>21:0380:003399</t>
  </si>
  <si>
    <t>21:0380:003399:0005:0001:00</t>
  </si>
  <si>
    <t>106D02:646146:5</t>
  </si>
  <si>
    <t>21:0226:003119</t>
  </si>
  <si>
    <t>21:0380:003400</t>
  </si>
  <si>
    <t>21:0380:003400:0005:0001:00</t>
  </si>
  <si>
    <t>106D02:646148:5</t>
  </si>
  <si>
    <t>21:0226:003120</t>
  </si>
  <si>
    <t>21:0380:003402</t>
  </si>
  <si>
    <t>21:0380:003402:0005:0001:00</t>
  </si>
  <si>
    <t>106D02:646149:5</t>
  </si>
  <si>
    <t>21:0226:003121</t>
  </si>
  <si>
    <t>21:0380:003403</t>
  </si>
  <si>
    <t>21:0380:003403:0005:0001:00</t>
  </si>
  <si>
    <t>106D02:646150:5</t>
  </si>
  <si>
    <t>21:0226:003122</t>
  </si>
  <si>
    <t>21:0380:003404</t>
  </si>
  <si>
    <t>21:0380:003404:0005:0001:00</t>
  </si>
  <si>
    <t>106D02:646151:5</t>
  </si>
  <si>
    <t>21:0226:003123</t>
  </si>
  <si>
    <t>21:0380:003405</t>
  </si>
  <si>
    <t>21:0380:003405:0005:0001:00</t>
  </si>
  <si>
    <t>106D02:646152:5</t>
  </si>
  <si>
    <t>21:0226:003124</t>
  </si>
  <si>
    <t>21:0380:003406</t>
  </si>
  <si>
    <t>21:0380:003406:0005:0001:00</t>
  </si>
  <si>
    <t>106D02:646153:5</t>
  </si>
  <si>
    <t>21:0226:003125</t>
  </si>
  <si>
    <t>21:0380:003407</t>
  </si>
  <si>
    <t>21:0380:003407:0005:0001:00</t>
  </si>
  <si>
    <t>106D02:646154:5</t>
  </si>
  <si>
    <t>21:0226:003126</t>
  </si>
  <si>
    <t>21:0380:003408</t>
  </si>
  <si>
    <t>21:0380:003408:0005:0001:00</t>
  </si>
  <si>
    <t>106D02:646155:5</t>
  </si>
  <si>
    <t>21:0226:003127</t>
  </si>
  <si>
    <t>21:0380:003409</t>
  </si>
  <si>
    <t>21:0380:003409:0005:0001:00</t>
  </si>
  <si>
    <t>106D02:646156:5</t>
  </si>
  <si>
    <t>21:0226:003128</t>
  </si>
  <si>
    <t>21:0380:003410</t>
  </si>
  <si>
    <t>21:0380:003410:0005:0001:00</t>
  </si>
  <si>
    <t>106D02:646157:5</t>
  </si>
  <si>
    <t>21:0226:003129</t>
  </si>
  <si>
    <t>21:0380:003411</t>
  </si>
  <si>
    <t>21:0380:003411:0005:0001:00</t>
  </si>
  <si>
    <t>106D02:646158:5</t>
  </si>
  <si>
    <t>21:0226:003130</t>
  </si>
  <si>
    <t>21:0380:003412</t>
  </si>
  <si>
    <t>21:0380:003412:0005:0001:00</t>
  </si>
  <si>
    <t>106D02:646160:5</t>
  </si>
  <si>
    <t>21:0226:003131</t>
  </si>
  <si>
    <t>21:0380:003414</t>
  </si>
  <si>
    <t>21:0380:003414:0005:0001:00</t>
  </si>
  <si>
    <t>106D02:646161:5</t>
  </si>
  <si>
    <t>21:0226:003132</t>
  </si>
  <si>
    <t>21:0380:003415</t>
  </si>
  <si>
    <t>21:0380:003415:0005:0001:00</t>
  </si>
  <si>
    <t>106D02:646162:5</t>
  </si>
  <si>
    <t>21:0226:003133</t>
  </si>
  <si>
    <t>21:0380:003416</t>
  </si>
  <si>
    <t>21:0380:003416:0005:0001:00</t>
  </si>
  <si>
    <t>106D02:646163:5</t>
  </si>
  <si>
    <t>21:0226:003134</t>
  </si>
  <si>
    <t>21:0380:003417</t>
  </si>
  <si>
    <t>21:0380:003417:0005:0001:00</t>
  </si>
  <si>
    <t>106D02:646164:5</t>
  </si>
  <si>
    <t>21:0226:003135</t>
  </si>
  <si>
    <t>21:0380:003418</t>
  </si>
  <si>
    <t>21:0380:003418:0005:0001:00</t>
  </si>
  <si>
    <t>106D02:646165:5</t>
  </si>
  <si>
    <t>21:0226:003136</t>
  </si>
  <si>
    <t>21:0380:003419</t>
  </si>
  <si>
    <t>21:0380:003419:0005:0001:00</t>
  </si>
  <si>
    <t>106D02:646166:5</t>
  </si>
  <si>
    <t>21:0226:003137</t>
  </si>
  <si>
    <t>21:0380:003420</t>
  </si>
  <si>
    <t>21:0380:003420:0005:0001:00</t>
  </si>
  <si>
    <t>106D02:646167:5</t>
  </si>
  <si>
    <t>21:0226:003138</t>
  </si>
  <si>
    <t>21:0380:003421</t>
  </si>
  <si>
    <t>21:0380:003421:0005:0001:00</t>
  </si>
  <si>
    <t>106D02:646168:5</t>
  </si>
  <si>
    <t>21:0226:003139</t>
  </si>
  <si>
    <t>21:0380:003422</t>
  </si>
  <si>
    <t>21:0380:003422:0005:0001:00</t>
  </si>
  <si>
    <t>106D02:647001:5</t>
  </si>
  <si>
    <t>21:0226:003140</t>
  </si>
  <si>
    <t>21:0380:003423</t>
  </si>
  <si>
    <t>21:0380:003423:0005:0001:00</t>
  </si>
  <si>
    <t>106D02:647002:5</t>
  </si>
  <si>
    <t>21:0226:003141</t>
  </si>
  <si>
    <t>21:0380:003424</t>
  </si>
  <si>
    <t>21:0380:003424:0005:0001:00</t>
  </si>
  <si>
    <t>106D02:647003:5</t>
  </si>
  <si>
    <t>21:0226:003142</t>
  </si>
  <si>
    <t>21:0380:003425</t>
  </si>
  <si>
    <t>21:0380:003425:0005:0001:00</t>
  </si>
  <si>
    <t>106D02:647004:5</t>
  </si>
  <si>
    <t>21:0226:003143</t>
  </si>
  <si>
    <t>21:0380:003426</t>
  </si>
  <si>
    <t>21:0380:003426:0005:0001:00</t>
  </si>
  <si>
    <t>106D02:647005:5</t>
  </si>
  <si>
    <t>21:0226:003144</t>
  </si>
  <si>
    <t>21:0380:003427</t>
  </si>
  <si>
    <t>21:0380:003427:0005:0001:00</t>
  </si>
  <si>
    <t>106D02:647006:5</t>
  </si>
  <si>
    <t>21:0226:003145</t>
  </si>
  <si>
    <t>21:0380:003428</t>
  </si>
  <si>
    <t>21:0380:003428:0005:0001:00</t>
  </si>
  <si>
    <t>106D02:647007:5</t>
  </si>
  <si>
    <t>21:0226:003146</t>
  </si>
  <si>
    <t>21:0380:003429</t>
  </si>
  <si>
    <t>21:0380:003429:0005:0001:00</t>
  </si>
  <si>
    <t>106D02:647008:5</t>
  </si>
  <si>
    <t>21:0226:003147</t>
  </si>
  <si>
    <t>21:0380:003430</t>
  </si>
  <si>
    <t>21:0380:003430:0005:0001:00</t>
  </si>
  <si>
    <t>106D02:647009:5</t>
  </si>
  <si>
    <t>21:0226:003148</t>
  </si>
  <si>
    <t>21:0380:003431</t>
  </si>
  <si>
    <t>21:0380:003431:0005:0001:00</t>
  </si>
  <si>
    <t>106D02:647010:5</t>
  </si>
  <si>
    <t>21:0226:003149</t>
  </si>
  <si>
    <t>21:0380:003432</t>
  </si>
  <si>
    <t>21:0380:003432:0005:0001:00</t>
  </si>
  <si>
    <t>106D02:647011:5</t>
  </si>
  <si>
    <t>21:0226:003150</t>
  </si>
  <si>
    <t>21:0380:003433</t>
  </si>
  <si>
    <t>21:0380:003433:0005:0001:00</t>
  </si>
  <si>
    <t>106D02:647012:5</t>
  </si>
  <si>
    <t>21:0226:003151</t>
  </si>
  <si>
    <t>21:0380:003434</t>
  </si>
  <si>
    <t>21:0380:003434:0005:0001:00</t>
  </si>
  <si>
    <t>106D02:647013:5</t>
  </si>
  <si>
    <t>21:0226:003152</t>
  </si>
  <si>
    <t>21:0380:003435</t>
  </si>
  <si>
    <t>21:0380:003435:0005:0001:00</t>
  </si>
  <si>
    <t>106D02:647014:5</t>
  </si>
  <si>
    <t>21:0226:003153</t>
  </si>
  <si>
    <t>21:0380:003436</t>
  </si>
  <si>
    <t>21:0380:003436:0005:0001:00</t>
  </si>
  <si>
    <t>106D02:647015:5</t>
  </si>
  <si>
    <t>21:0226:003154</t>
  </si>
  <si>
    <t>21:0380:003437</t>
  </si>
  <si>
    <t>21:0380:003437:0005:0001:00</t>
  </si>
  <si>
    <t>106D02:647016:5</t>
  </si>
  <si>
    <t>21:0226:003155</t>
  </si>
  <si>
    <t>21:0380:003438</t>
  </si>
  <si>
    <t>21:0380:003438:0005:0001:00</t>
  </si>
  <si>
    <t>106D02:647017:5</t>
  </si>
  <si>
    <t>21:0226:003156</t>
  </si>
  <si>
    <t>21:0380:003439</t>
  </si>
  <si>
    <t>21:0380:003439:0005:0001:00</t>
  </si>
  <si>
    <t>106D02:647018:5</t>
  </si>
  <si>
    <t>21:0226:003157</t>
  </si>
  <si>
    <t>21:0380:003440</t>
  </si>
  <si>
    <t>21:0380:003440:0005:0001:00</t>
  </si>
  <si>
    <t>106D02:647019:5</t>
  </si>
  <si>
    <t>21:0226:003158</t>
  </si>
  <si>
    <t>21:0380:003441</t>
  </si>
  <si>
    <t>21:0380:003441:0005:0001:00</t>
  </si>
  <si>
    <t>106D02:647020:5</t>
  </si>
  <si>
    <t>21:0226:003159</t>
  </si>
  <si>
    <t>21:0380:003442</t>
  </si>
  <si>
    <t>21:0380:003442:0005:0001:00</t>
  </si>
  <si>
    <t>106D02:647021:5</t>
  </si>
  <si>
    <t>21:0226:003160</t>
  </si>
  <si>
    <t>21:0380:003443</t>
  </si>
  <si>
    <t>21:0380:003443:0005:0001:00</t>
  </si>
  <si>
    <t>106D02:647022:5</t>
  </si>
  <si>
    <t>21:0226:003161</t>
  </si>
  <si>
    <t>21:0380:003444</t>
  </si>
  <si>
    <t>21:0380:003444:0005:0001:00</t>
  </si>
  <si>
    <t>106D02:647023:5</t>
  </si>
  <si>
    <t>21:0226:003162</t>
  </si>
  <si>
    <t>21:0380:003445</t>
  </si>
  <si>
    <t>21:0380:003445:0005:0001:00</t>
  </si>
  <si>
    <t>106D02:647024:5</t>
  </si>
  <si>
    <t>21:0226:003163</t>
  </si>
  <si>
    <t>21:0380:003446</t>
  </si>
  <si>
    <t>21:0380:003446:0005:0001:00</t>
  </si>
  <si>
    <t>106D02:647025:5</t>
  </si>
  <si>
    <t>21:0226:003164</t>
  </si>
  <si>
    <t>21:0380:003447</t>
  </si>
  <si>
    <t>21:0380:003447:0005:0001:00</t>
  </si>
  <si>
    <t>106D02:647026:5</t>
  </si>
  <si>
    <t>21:0226:003165</t>
  </si>
  <si>
    <t>21:0380:003448</t>
  </si>
  <si>
    <t>21:0380:003448:0005:0001:00</t>
  </si>
  <si>
    <t>106D02:647027:5</t>
  </si>
  <si>
    <t>21:0226:003166</t>
  </si>
  <si>
    <t>21:0380:003449</t>
  </si>
  <si>
    <t>21:0380:003449:0005:0001:00</t>
  </si>
  <si>
    <t>106D02:647028:5</t>
  </si>
  <si>
    <t>21:0226:003167</t>
  </si>
  <si>
    <t>21:0380:003450</t>
  </si>
  <si>
    <t>21:0380:003450:0005:0001:00</t>
  </si>
  <si>
    <t>106D02:647030:5</t>
  </si>
  <si>
    <t>21:0226:003168</t>
  </si>
  <si>
    <t>21:0380:003452</t>
  </si>
  <si>
    <t>21:0380:003452:0005:0001:00</t>
  </si>
  <si>
    <t>106D02:647031:5</t>
  </si>
  <si>
    <t>21:0226:003169</t>
  </si>
  <si>
    <t>21:0380:003453</t>
  </si>
  <si>
    <t>21:0380:003453:0005:0001:00</t>
  </si>
  <si>
    <t>106D02:647032:5</t>
  </si>
  <si>
    <t>21:0226:003170</t>
  </si>
  <si>
    <t>21:0380:003454</t>
  </si>
  <si>
    <t>21:0380:003454:0005:0001:00</t>
  </si>
  <si>
    <t>106D02:647033:5</t>
  </si>
  <si>
    <t>21:0226:003171</t>
  </si>
  <si>
    <t>21:0380:003455</t>
  </si>
  <si>
    <t>21:0380:003455:0005:0001:00</t>
  </si>
  <si>
    <t>106D02:647034:5</t>
  </si>
  <si>
    <t>21:0226:003172</t>
  </si>
  <si>
    <t>21:0380:003456</t>
  </si>
  <si>
    <t>21:0380:003456:0005:0001:00</t>
  </si>
  <si>
    <t>106D02:647035:5</t>
  </si>
  <si>
    <t>21:0226:003173</t>
  </si>
  <si>
    <t>21:0380:003457</t>
  </si>
  <si>
    <t>21:0380:003457:0005:0001:00</t>
  </si>
  <si>
    <t>106D02:647036:5</t>
  </si>
  <si>
    <t>21:0226:003174</t>
  </si>
  <si>
    <t>21:0380:003458</t>
  </si>
  <si>
    <t>21:0380:003458:0005:0001:00</t>
  </si>
  <si>
    <t>106D02:647038:5</t>
  </si>
  <si>
    <t>21:0226:003175</t>
  </si>
  <si>
    <t>21:0380:003460</t>
  </si>
  <si>
    <t>21:0380:003460:0005:0001:00</t>
  </si>
  <si>
    <t>106D02:647039:5</t>
  </si>
  <si>
    <t>21:0226:003176</t>
  </si>
  <si>
    <t>21:0380:003461</t>
  </si>
  <si>
    <t>21:0380:003461:0005:0001:00</t>
  </si>
  <si>
    <t>106D02:647040:5</t>
  </si>
  <si>
    <t>21:0226:003177</t>
  </si>
  <si>
    <t>21:0380:003462</t>
  </si>
  <si>
    <t>21:0380:003462:0005:0001:00</t>
  </si>
  <si>
    <t>106D02:647041:5</t>
  </si>
  <si>
    <t>21:0226:003178</t>
  </si>
  <si>
    <t>21:0380:003463</t>
  </si>
  <si>
    <t>21:0380:003463:0005:0001:00</t>
  </si>
  <si>
    <t>106D02:647042:5</t>
  </si>
  <si>
    <t>21:0226:003179</t>
  </si>
  <si>
    <t>21:0380:003464</t>
  </si>
  <si>
    <t>21:0380:003464:0005:0001:00</t>
  </si>
  <si>
    <t>106D02:647043:5</t>
  </si>
  <si>
    <t>21:0226:003180</t>
  </si>
  <si>
    <t>21:0380:003465</t>
  </si>
  <si>
    <t>21:0380:003465:0005:0001:00</t>
  </si>
  <si>
    <t>106D02:647045:5</t>
  </si>
  <si>
    <t>21:0226:003181</t>
  </si>
  <si>
    <t>21:0380:003467</t>
  </si>
  <si>
    <t>21:0380:003467:0005:0001:00</t>
  </si>
  <si>
    <t>106D02:647046:5</t>
  </si>
  <si>
    <t>21:0226:003182</t>
  </si>
  <si>
    <t>21:0380:003468</t>
  </si>
  <si>
    <t>21:0380:003468:0005:0001:00</t>
  </si>
  <si>
    <t>106D02:647047:5</t>
  </si>
  <si>
    <t>21:0226:003183</t>
  </si>
  <si>
    <t>21:0380:003469</t>
  </si>
  <si>
    <t>21:0380:003469:0005:0001:00</t>
  </si>
  <si>
    <t>106D02:647048:5</t>
  </si>
  <si>
    <t>21:0226:003184</t>
  </si>
  <si>
    <t>21:0380:003470</t>
  </si>
  <si>
    <t>21:0380:003470:0005:0001:00</t>
  </si>
  <si>
    <t>106D02:647050:5</t>
  </si>
  <si>
    <t>21:0226:003185</t>
  </si>
  <si>
    <t>21:0380:003472</t>
  </si>
  <si>
    <t>21:0380:003472:0005:0001:00</t>
  </si>
  <si>
    <t>106D02:647051:5</t>
  </si>
  <si>
    <t>21:0226:003186</t>
  </si>
  <si>
    <t>21:0380:003473</t>
  </si>
  <si>
    <t>21:0380:003473:0005:0001:00</t>
  </si>
  <si>
    <t>106D02:647052:5</t>
  </si>
  <si>
    <t>21:0226:003187</t>
  </si>
  <si>
    <t>21:0380:003474</t>
  </si>
  <si>
    <t>21:0380:003474:0005:0001:00</t>
  </si>
  <si>
    <t>106D02:647054:5</t>
  </si>
  <si>
    <t>21:0226:003188</t>
  </si>
  <si>
    <t>21:0380:003476</t>
  </si>
  <si>
    <t>21:0380:003476:0005:0001:00</t>
  </si>
  <si>
    <t>106D02:647055:5</t>
  </si>
  <si>
    <t>21:0226:003189</t>
  </si>
  <si>
    <t>21:0380:003477</t>
  </si>
  <si>
    <t>21:0380:003477:0005:0001:00</t>
  </si>
  <si>
    <t>106D02:647056:5</t>
  </si>
  <si>
    <t>21:0226:003190</t>
  </si>
  <si>
    <t>21:0380:003478</t>
  </si>
  <si>
    <t>21:0380:003478:0005:0001:00</t>
  </si>
  <si>
    <t>106D02:647057:5</t>
  </si>
  <si>
    <t>21:0226:003191</t>
  </si>
  <si>
    <t>21:0380:003479</t>
  </si>
  <si>
    <t>21:0380:003479:0005:0001:00</t>
  </si>
  <si>
    <t>106D02:647058:5</t>
  </si>
  <si>
    <t>21:0226:003192</t>
  </si>
  <si>
    <t>21:0380:003480</t>
  </si>
  <si>
    <t>21:0380:003480:0005:0001:00</t>
  </si>
  <si>
    <t>106D02:647061:5</t>
  </si>
  <si>
    <t>21:0226:003193</t>
  </si>
  <si>
    <t>21:0380:003483</t>
  </si>
  <si>
    <t>21:0380:003483:0005:0001:00</t>
  </si>
  <si>
    <t>106D02:647062:5</t>
  </si>
  <si>
    <t>21:0226:003194</t>
  </si>
  <si>
    <t>21:0380:003484</t>
  </si>
  <si>
    <t>21:0380:003484:0005:0001:00</t>
  </si>
  <si>
    <t>106D02:647064:5</t>
  </si>
  <si>
    <t>21:0226:003195</t>
  </si>
  <si>
    <t>21:0380:003486</t>
  </si>
  <si>
    <t>21:0380:003486:0005:0001:00</t>
  </si>
  <si>
    <t>106D02:647065:5</t>
  </si>
  <si>
    <t>21:0226:003196</t>
  </si>
  <si>
    <t>21:0380:003487</t>
  </si>
  <si>
    <t>21:0380:003487:0005:0001:00</t>
  </si>
  <si>
    <t>106D02:647066:5</t>
  </si>
  <si>
    <t>21:0226:003197</t>
  </si>
  <si>
    <t>21:0380:003488</t>
  </si>
  <si>
    <t>21:0380:003488:0005:0001:00</t>
  </si>
  <si>
    <t>106D02:647067:5</t>
  </si>
  <si>
    <t>21:0226:003198</t>
  </si>
  <si>
    <t>21:0380:003489</t>
  </si>
  <si>
    <t>21:0380:003489:0005:0001:00</t>
  </si>
  <si>
    <t>106D02:647068:5</t>
  </si>
  <si>
    <t>21:0226:003199</t>
  </si>
  <si>
    <t>21:0380:003490</t>
  </si>
  <si>
    <t>21:0380:003490:0005:0001:00</t>
  </si>
  <si>
    <t>106D02:647069:5</t>
  </si>
  <si>
    <t>21:0226:003200</t>
  </si>
  <si>
    <t>21:0380:003491</t>
  </si>
  <si>
    <t>21:0380:003491:0005:0001:00</t>
  </si>
  <si>
    <t>106D02:647070:5</t>
  </si>
  <si>
    <t>21:0226:003201</t>
  </si>
  <si>
    <t>21:0380:003492</t>
  </si>
  <si>
    <t>21:0380:003492:0005:0001:00</t>
  </si>
  <si>
    <t>106D02:647071:5</t>
  </si>
  <si>
    <t>21:0226:003202</t>
  </si>
  <si>
    <t>21:0380:003493</t>
  </si>
  <si>
    <t>21:0380:003493:0005:0001:00</t>
  </si>
  <si>
    <t>106D02:647073:5</t>
  </si>
  <si>
    <t>21:0226:003203</t>
  </si>
  <si>
    <t>21:0380:003495</t>
  </si>
  <si>
    <t>21:0380:003495:0005:0001:00</t>
  </si>
  <si>
    <t>106D02:647074:5</t>
  </si>
  <si>
    <t>21:0226:003204</t>
  </si>
  <si>
    <t>21:0380:003496</t>
  </si>
  <si>
    <t>21:0380:003496:0005:0001:00</t>
  </si>
  <si>
    <t>106D02:647075:5</t>
  </si>
  <si>
    <t>21:0226:003205</t>
  </si>
  <si>
    <t>21:0380:003497</t>
  </si>
  <si>
    <t>21:0380:003497:0005:0001:00</t>
  </si>
  <si>
    <t>106D02:647076:5</t>
  </si>
  <si>
    <t>21:0226:003206</t>
  </si>
  <si>
    <t>21:0380:003498</t>
  </si>
  <si>
    <t>21:0380:003498:0005:0001:00</t>
  </si>
  <si>
    <t>106D02:647077:5</t>
  </si>
  <si>
    <t>21:0226:003207</t>
  </si>
  <si>
    <t>21:0380:003499</t>
  </si>
  <si>
    <t>21:0380:003499:0005:0001:00</t>
  </si>
  <si>
    <t>106D02:647078:5</t>
  </si>
  <si>
    <t>21:0226:003208</t>
  </si>
  <si>
    <t>21:0380:003500</t>
  </si>
  <si>
    <t>21:0380:003500:0005:0001:00</t>
  </si>
  <si>
    <t>106D02:647079:5</t>
  </si>
  <si>
    <t>21:0226:003209</t>
  </si>
  <si>
    <t>21:0380:003501</t>
  </si>
  <si>
    <t>21:0380:003501:0005:0001:00</t>
  </si>
  <si>
    <t>106D02:647080:5</t>
  </si>
  <si>
    <t>21:0226:003210</t>
  </si>
  <si>
    <t>21:0380:003502</t>
  </si>
  <si>
    <t>21:0380:003502:0005:0001:00</t>
  </si>
  <si>
    <t>106D02:647081:5</t>
  </si>
  <si>
    <t>21:0226:003211</t>
  </si>
  <si>
    <t>21:0380:003503</t>
  </si>
  <si>
    <t>21:0380:003503:0005:0001:00</t>
  </si>
  <si>
    <t>106D02:647082:5</t>
  </si>
  <si>
    <t>21:0226:003212</t>
  </si>
  <si>
    <t>21:0380:003504</t>
  </si>
  <si>
    <t>21:0380:003504:0005:0001:00</t>
  </si>
  <si>
    <t>106D02:647083:5</t>
  </si>
  <si>
    <t>21:0226:003213</t>
  </si>
  <si>
    <t>21:0380:003505</t>
  </si>
  <si>
    <t>21:0380:003505:0005:0001:00</t>
  </si>
  <si>
    <t>106D02:647084:5</t>
  </si>
  <si>
    <t>21:0226:003214</t>
  </si>
  <si>
    <t>21:0380:003506</t>
  </si>
  <si>
    <t>21:0380:003506:0005:0001:00</t>
  </si>
  <si>
    <t>106D02:647085:5</t>
  </si>
  <si>
    <t>21:0226:003215</t>
  </si>
  <si>
    <t>21:0380:003507</t>
  </si>
  <si>
    <t>21:0380:003507:0005:0001:00</t>
  </si>
  <si>
    <t>106D02:647086:5</t>
  </si>
  <si>
    <t>21:0226:003216</t>
  </si>
  <si>
    <t>21:0380:003508</t>
  </si>
  <si>
    <t>21:0380:003508:0005:0001:00</t>
  </si>
  <si>
    <t>106D02:647087:5</t>
  </si>
  <si>
    <t>21:0226:003217</t>
  </si>
  <si>
    <t>21:0380:003509</t>
  </si>
  <si>
    <t>21:0380:003509:0005:0001:00</t>
  </si>
  <si>
    <t>106D02:647088:5</t>
  </si>
  <si>
    <t>21:0226:003218</t>
  </si>
  <si>
    <t>21:0380:003510</t>
  </si>
  <si>
    <t>21:0380:003510:0005:0001:00</t>
  </si>
  <si>
    <t>106D02:647089:5</t>
  </si>
  <si>
    <t>21:0226:003219</t>
  </si>
  <si>
    <t>21:0380:003511</t>
  </si>
  <si>
    <t>21:0380:003511:0005:0001:00</t>
  </si>
  <si>
    <t>106D02:647090:5</t>
  </si>
  <si>
    <t>21:0226:003220</t>
  </si>
  <si>
    <t>21:0380:003512</t>
  </si>
  <si>
    <t>21:0380:003512:0005:0001:00</t>
  </si>
  <si>
    <t>106D02:647091:5</t>
  </si>
  <si>
    <t>21:0226:003221</t>
  </si>
  <si>
    <t>21:0380:003513</t>
  </si>
  <si>
    <t>21:0380:003513:0005:0001:00</t>
  </si>
  <si>
    <t>106D02:647092:5</t>
  </si>
  <si>
    <t>21:0226:003222</t>
  </si>
  <si>
    <t>21:0380:003514</t>
  </si>
  <si>
    <t>21:0380:003514:0005:0001:00</t>
  </si>
  <si>
    <t>106D02:647093:5</t>
  </si>
  <si>
    <t>21:0226:003223</t>
  </si>
  <si>
    <t>21:0380:003515</t>
  </si>
  <si>
    <t>21:0380:003515:0005:0001:00</t>
  </si>
  <si>
    <t>106D02:647094:5</t>
  </si>
  <si>
    <t>21:0226:003224</t>
  </si>
  <si>
    <t>21:0380:003516</t>
  </si>
  <si>
    <t>21:0380:003516:0005:0001:00</t>
  </si>
  <si>
    <t>106D02:647095:5</t>
  </si>
  <si>
    <t>21:0226:003225</t>
  </si>
  <si>
    <t>21:0380:003517</t>
  </si>
  <si>
    <t>21:0380:003517:0005:0001:00</t>
  </si>
  <si>
    <t>106D02:647096:5</t>
  </si>
  <si>
    <t>21:0226:003226</t>
  </si>
  <si>
    <t>21:0380:003518</t>
  </si>
  <si>
    <t>21:0380:003518:0005:0001:00</t>
  </si>
  <si>
    <t>106D02:647097:5</t>
  </si>
  <si>
    <t>21:0226:003227</t>
  </si>
  <si>
    <t>21:0380:003519</t>
  </si>
  <si>
    <t>21:0380:003519:0005:0001:00</t>
  </si>
  <si>
    <t>106D02:647098:5</t>
  </si>
  <si>
    <t>21:0226:003228</t>
  </si>
  <si>
    <t>21:0380:003520</t>
  </si>
  <si>
    <t>21:0380:003520:0005:0001:00</t>
  </si>
  <si>
    <t>106D02:647100:5</t>
  </si>
  <si>
    <t>21:0226:003229</t>
  </si>
  <si>
    <t>21:0380:003522</t>
  </si>
  <si>
    <t>21:0380:003522:0005:0001:00</t>
  </si>
  <si>
    <t>106D02:647101:5</t>
  </si>
  <si>
    <t>21:0226:003230</t>
  </si>
  <si>
    <t>21:0380:003523</t>
  </si>
  <si>
    <t>21:0380:003523:0005:0001:00</t>
  </si>
  <si>
    <t>106D02:647102:5</t>
  </si>
  <si>
    <t>21:0226:003231</t>
  </si>
  <si>
    <t>21:0380:003524</t>
  </si>
  <si>
    <t>21:0380:003524:0005:0001:00</t>
  </si>
  <si>
    <t>106D02:647103:5</t>
  </si>
  <si>
    <t>21:0226:003232</t>
  </si>
  <si>
    <t>21:0380:003525</t>
  </si>
  <si>
    <t>21:0380:003525:0005:0001:00</t>
  </si>
  <si>
    <t>106D02:647104:5</t>
  </si>
  <si>
    <t>21:0226:003233</t>
  </si>
  <si>
    <t>21:0380:003526</t>
  </si>
  <si>
    <t>21:0380:003526:0005:0001:00</t>
  </si>
  <si>
    <t>106D02:647105:5</t>
  </si>
  <si>
    <t>21:0226:003234</t>
  </si>
  <si>
    <t>21:0380:003527</t>
  </si>
  <si>
    <t>21:0380:003527:0005:0001:00</t>
  </si>
  <si>
    <t>106D02:647106:5</t>
  </si>
  <si>
    <t>21:0226:003235</t>
  </si>
  <si>
    <t>21:0380:003528</t>
  </si>
  <si>
    <t>21:0380:003528:0005:0001:00</t>
  </si>
  <si>
    <t>106D02:647109:5</t>
  </si>
  <si>
    <t>21:0226:003236</t>
  </si>
  <si>
    <t>21:0380:003529</t>
  </si>
  <si>
    <t>21:0380:003529:0005:0001:00</t>
  </si>
  <si>
    <t>106D02:647110:5</t>
  </si>
  <si>
    <t>21:0226:003237</t>
  </si>
  <si>
    <t>21:0380:003530</t>
  </si>
  <si>
    <t>21:0380:003530:0005:0001:00</t>
  </si>
  <si>
    <t>106D02:647111:5</t>
  </si>
  <si>
    <t>21:0226:003238</t>
  </si>
  <si>
    <t>21:0380:003531</t>
  </si>
  <si>
    <t>21:0380:003531:0005:0001:00</t>
  </si>
  <si>
    <t>106D02:647112:5</t>
  </si>
  <si>
    <t>21:0226:003239</t>
  </si>
  <si>
    <t>21:0380:003532</t>
  </si>
  <si>
    <t>21:0380:003532:0005:0001:00</t>
  </si>
  <si>
    <t>106D02:647114:5</t>
  </si>
  <si>
    <t>21:0226:003240</t>
  </si>
  <si>
    <t>21:0380:003534</t>
  </si>
  <si>
    <t>21:0380:003534:0005:0001:00</t>
  </si>
  <si>
    <t>106D02:647116:5</t>
  </si>
  <si>
    <t>21:0226:003241</t>
  </si>
  <si>
    <t>21:0380:003536</t>
  </si>
  <si>
    <t>21:0380:003536:0005:0001:00</t>
  </si>
  <si>
    <t>106D02:647118:5</t>
  </si>
  <si>
    <t>21:0226:003242</t>
  </si>
  <si>
    <t>21:0380:003538</t>
  </si>
  <si>
    <t>21:0380:003538:0005:0001:00</t>
  </si>
  <si>
    <t>106D02:647119:5</t>
  </si>
  <si>
    <t>21:0226:003243</t>
  </si>
  <si>
    <t>21:0380:003539</t>
  </si>
  <si>
    <t>21:0380:003539:0005:0001:00</t>
  </si>
  <si>
    <t>106D02:647120:5</t>
  </si>
  <si>
    <t>21:0226:003244</t>
  </si>
  <si>
    <t>21:0380:003540</t>
  </si>
  <si>
    <t>21:0380:003540:0005:0001:00</t>
  </si>
  <si>
    <t>106D02:647122:5</t>
  </si>
  <si>
    <t>21:0226:003245</t>
  </si>
  <si>
    <t>21:0380:003542</t>
  </si>
  <si>
    <t>21:0380:003542:0005:0001:00</t>
  </si>
  <si>
    <t>106D02:647123:5</t>
  </si>
  <si>
    <t>21:0226:003246</t>
  </si>
  <si>
    <t>21:0380:003543</t>
  </si>
  <si>
    <t>21:0380:003543:0005:0001:00</t>
  </si>
  <si>
    <t>106D02:647124:5</t>
  </si>
  <si>
    <t>21:0226:003247</t>
  </si>
  <si>
    <t>21:0380:003544</t>
  </si>
  <si>
    <t>21:0380:003544:0005:0001:00</t>
  </si>
  <si>
    <t>106D02:647125:5</t>
  </si>
  <si>
    <t>21:0226:003248</t>
  </si>
  <si>
    <t>21:0380:003545</t>
  </si>
  <si>
    <t>21:0380:003545:0005:0001:00</t>
  </si>
  <si>
    <t>106D02:647126:5</t>
  </si>
  <si>
    <t>21:0226:003249</t>
  </si>
  <si>
    <t>21:0380:003546</t>
  </si>
  <si>
    <t>21:0380:003546:0005:0001:00</t>
  </si>
  <si>
    <t>106D02:647127:5</t>
  </si>
  <si>
    <t>21:0226:003250</t>
  </si>
  <si>
    <t>21:0380:003547</t>
  </si>
  <si>
    <t>21:0380:003547:0005:0001:00</t>
  </si>
  <si>
    <t>106D02:647128:5</t>
  </si>
  <si>
    <t>21:0226:003251</t>
  </si>
  <si>
    <t>21:0380:003548</t>
  </si>
  <si>
    <t>21:0380:003548:0005:0001:00</t>
  </si>
  <si>
    <t>106D02:647129:5</t>
  </si>
  <si>
    <t>21:0226:003252</t>
  </si>
  <si>
    <t>21:0380:003549</t>
  </si>
  <si>
    <t>21:0380:003549:0005:0001:00</t>
  </si>
  <si>
    <t>106D02:647130:5</t>
  </si>
  <si>
    <t>21:0226:003253</t>
  </si>
  <si>
    <t>21:0380:003550</t>
  </si>
  <si>
    <t>21:0380:003550:0005:0001:00</t>
  </si>
  <si>
    <t>106D02:647131:5</t>
  </si>
  <si>
    <t>21:0226:003254</t>
  </si>
  <si>
    <t>21:0380:003551</t>
  </si>
  <si>
    <t>21:0380:003551:0005:0001:00</t>
  </si>
  <si>
    <t>106D02:647132:5</t>
  </si>
  <si>
    <t>21:0226:003255</t>
  </si>
  <si>
    <t>21:0380:003552</t>
  </si>
  <si>
    <t>21:0380:003552:0005:0001:00</t>
  </si>
  <si>
    <t>106D02:647133:5</t>
  </si>
  <si>
    <t>21:0226:003256</t>
  </si>
  <si>
    <t>21:0380:003553</t>
  </si>
  <si>
    <t>21:0380:003553:0005:0001:00</t>
  </si>
  <si>
    <t>106D02:647135:5</t>
  </si>
  <si>
    <t>21:0226:003257</t>
  </si>
  <si>
    <t>21:0380:003555</t>
  </si>
  <si>
    <t>21:0380:003555:0005:0001:00</t>
  </si>
  <si>
    <t>106D02:647137:5</t>
  </si>
  <si>
    <t>21:0226:003258</t>
  </si>
  <si>
    <t>21:0380:003557</t>
  </si>
  <si>
    <t>21:0380:003557:0005:0001:00</t>
  </si>
  <si>
    <t>106D02:647138:5</t>
  </si>
  <si>
    <t>21:0226:003259</t>
  </si>
  <si>
    <t>21:0380:003558</t>
  </si>
  <si>
    <t>21:0380:003558:0005:0001:00</t>
  </si>
  <si>
    <t>106D02:647139:5</t>
  </si>
  <si>
    <t>21:0226:003260</t>
  </si>
  <si>
    <t>21:0380:003559</t>
  </si>
  <si>
    <t>21:0380:003559:0005:0001:00</t>
  </si>
  <si>
    <t>106D02:647140:5</t>
  </si>
  <si>
    <t>21:0226:003261</t>
  </si>
  <si>
    <t>21:0380:003560</t>
  </si>
  <si>
    <t>21:0380:003560:0005:0001:00</t>
  </si>
  <si>
    <t>106D02:647141:5</t>
  </si>
  <si>
    <t>21:0226:003262</t>
  </si>
  <si>
    <t>21:0380:003561</t>
  </si>
  <si>
    <t>21:0380:003561:0005:0001:00</t>
  </si>
  <si>
    <t>106D02:647142:5</t>
  </si>
  <si>
    <t>21:0226:003263</t>
  </si>
  <si>
    <t>21:0380:003562</t>
  </si>
  <si>
    <t>21:0380:003562:0005:0001:00</t>
  </si>
  <si>
    <t>106D02:647143:5</t>
  </si>
  <si>
    <t>21:0226:003264</t>
  </si>
  <si>
    <t>21:0380:003563</t>
  </si>
  <si>
    <t>21:0380:003563:0005:0001:00</t>
  </si>
  <si>
    <t>106D02:647144:5</t>
  </si>
  <si>
    <t>21:0226:003265</t>
  </si>
  <si>
    <t>21:0380:003564</t>
  </si>
  <si>
    <t>21:0380:003564:0005:0001:00</t>
  </si>
  <si>
    <t>106D02:647145:5</t>
  </si>
  <si>
    <t>21:0226:003266</t>
  </si>
  <si>
    <t>21:0380:003565</t>
  </si>
  <si>
    <t>21:0380:003565:0005:0001:00</t>
  </si>
  <si>
    <t>106D02:647146:5</t>
  </si>
  <si>
    <t>21:0226:003267</t>
  </si>
  <si>
    <t>21:0380:003566</t>
  </si>
  <si>
    <t>21:0380:003566:0005:0001:00</t>
  </si>
  <si>
    <t>106D02:647147:5</t>
  </si>
  <si>
    <t>21:0226:003268</t>
  </si>
  <si>
    <t>21:0380:003567</t>
  </si>
  <si>
    <t>21:0380:003567:0005:0001:00</t>
  </si>
  <si>
    <t>106D02:647148:5</t>
  </si>
  <si>
    <t>21:0226:003269</t>
  </si>
  <si>
    <t>21:0380:003568</t>
  </si>
  <si>
    <t>21:0380:003568:0005:0001:00</t>
  </si>
  <si>
    <t>106D02:647150:5</t>
  </si>
  <si>
    <t>21:0226:003270</t>
  </si>
  <si>
    <t>21:0380:003570</t>
  </si>
  <si>
    <t>21:0380:003570:0005:0001:00</t>
  </si>
  <si>
    <t>106D02:647151:5</t>
  </si>
  <si>
    <t>21:0226:003271</t>
  </si>
  <si>
    <t>21:0380:003571</t>
  </si>
  <si>
    <t>21:0380:003571:0005:0001:00</t>
  </si>
  <si>
    <t>106D02:647152:5</t>
  </si>
  <si>
    <t>21:0226:003272</t>
  </si>
  <si>
    <t>21:0380:003572</t>
  </si>
  <si>
    <t>21:0380:003572:0005:0001:00</t>
  </si>
  <si>
    <t>106D02:647153:5</t>
  </si>
  <si>
    <t>21:0226:003273</t>
  </si>
  <si>
    <t>21:0380:003573</t>
  </si>
  <si>
    <t>21:0380:003573:0005:0001:00</t>
  </si>
  <si>
    <t>106D02:647154:5</t>
  </si>
  <si>
    <t>21:0226:003274</t>
  </si>
  <si>
    <t>21:0380:003574</t>
  </si>
  <si>
    <t>21:0380:003574:0005:0001:00</t>
  </si>
  <si>
    <t>106D02:647155:5</t>
  </si>
  <si>
    <t>21:0226:003275</t>
  </si>
  <si>
    <t>21:0380:003575</t>
  </si>
  <si>
    <t>21:0380:003575:0005:0001:00</t>
  </si>
  <si>
    <t>106D02:647157:5</t>
  </si>
  <si>
    <t>21:0226:003276</t>
  </si>
  <si>
    <t>21:0380:003576</t>
  </si>
  <si>
    <t>21:0380:003576:0005:0001:00</t>
  </si>
  <si>
    <t>106D02:647158:5</t>
  </si>
  <si>
    <t>21:0226:003277</t>
  </si>
  <si>
    <t>21:0380:003577</t>
  </si>
  <si>
    <t>21:0380:003577:0005:0001:00</t>
  </si>
  <si>
    <t>106D02:647159:5</t>
  </si>
  <si>
    <t>21:0226:003278</t>
  </si>
  <si>
    <t>21:0380:003578</t>
  </si>
  <si>
    <t>21:0380:003578:0005:0001:00</t>
  </si>
  <si>
    <t>106D02:647160:5</t>
  </si>
  <si>
    <t>21:0226:003279</t>
  </si>
  <si>
    <t>21:0380:003579</t>
  </si>
  <si>
    <t>21:0380:003579:0005:0001:00</t>
  </si>
  <si>
    <t>106D02:647161:5</t>
  </si>
  <si>
    <t>21:0226:003280</t>
  </si>
  <si>
    <t>21:0380:003580</t>
  </si>
  <si>
    <t>21:0380:003580:0005:0001:00</t>
  </si>
  <si>
    <t>106D02:647162:5</t>
  </si>
  <si>
    <t>21:0226:003281</t>
  </si>
  <si>
    <t>21:0380:003581</t>
  </si>
  <si>
    <t>21:0380:003581:0005:0001:00</t>
  </si>
  <si>
    <t>106D02:647163:5</t>
  </si>
  <si>
    <t>21:0226:003282</t>
  </si>
  <si>
    <t>21:0380:003582</t>
  </si>
  <si>
    <t>21:0380:003582:0005:0001:00</t>
  </si>
  <si>
    <t>106D02:647164:5</t>
  </si>
  <si>
    <t>21:0226:003283</t>
  </si>
  <si>
    <t>21:0380:003583</t>
  </si>
  <si>
    <t>21:0380:003583:0005:0001:00</t>
  </si>
  <si>
    <t>106D02:647165:5</t>
  </si>
  <si>
    <t>21:0226:003284</t>
  </si>
  <si>
    <t>21:0380:003584</t>
  </si>
  <si>
    <t>21:0380:003584:0005:0001:00</t>
  </si>
  <si>
    <t>106D02:647166:5</t>
  </si>
  <si>
    <t>21:0226:003285</t>
  </si>
  <si>
    <t>21:0380:003585</t>
  </si>
  <si>
    <t>21:0380:003585:0005:0001:00</t>
  </si>
  <si>
    <t>106D02:647167:5</t>
  </si>
  <si>
    <t>21:0226:003286</t>
  </si>
  <si>
    <t>21:0380:003586</t>
  </si>
  <si>
    <t>21:0380:003586:0005:0001:00</t>
  </si>
  <si>
    <t>106D02:647168:5</t>
  </si>
  <si>
    <t>21:0226:003287</t>
  </si>
  <si>
    <t>21:0380:003587</t>
  </si>
  <si>
    <t>21:0380:003587:0005:0001:00</t>
  </si>
  <si>
    <t>106D02:647169:5</t>
  </si>
  <si>
    <t>21:0226:003288</t>
  </si>
  <si>
    <t>21:0380:003588</t>
  </si>
  <si>
    <t>21:0380:003588:0005:0001:00</t>
  </si>
  <si>
    <t>106D02:647170:5</t>
  </si>
  <si>
    <t>21:0226:003289</t>
  </si>
  <si>
    <t>21:0380:003589</t>
  </si>
  <si>
    <t>21:0380:003589:0005:0001:00</t>
  </si>
  <si>
    <t>106D02:647171:5</t>
  </si>
  <si>
    <t>21:0226:003290</t>
  </si>
  <si>
    <t>21:0380:003590</t>
  </si>
  <si>
    <t>21:0380:003590:0005:0001:00</t>
  </si>
  <si>
    <t>106D02:647172:5</t>
  </si>
  <si>
    <t>21:0226:003291</t>
  </si>
  <si>
    <t>21:0380:003591</t>
  </si>
  <si>
    <t>21:0380:003591:0005:0001:00</t>
  </si>
  <si>
    <t>106D02:647173:5</t>
  </si>
  <si>
    <t>21:0226:003292</t>
  </si>
  <si>
    <t>21:0380:003592</t>
  </si>
  <si>
    <t>21:0380:003592:0005:0001:00</t>
  </si>
  <si>
    <t>106D02:647174:5</t>
  </si>
  <si>
    <t>21:0226:003293</t>
  </si>
  <si>
    <t>21:0380:003593</t>
  </si>
  <si>
    <t>21:0380:003593:0005:0001:00</t>
  </si>
  <si>
    <t>106D02:647175:5</t>
  </si>
  <si>
    <t>21:0226:003294</t>
  </si>
  <si>
    <t>21:0380:003594</t>
  </si>
  <si>
    <t>21:0380:003594:0005:0001:00</t>
  </si>
  <si>
    <t>106D02:647176:5</t>
  </si>
  <si>
    <t>21:0226:003295</t>
  </si>
  <si>
    <t>21:0380:003595</t>
  </si>
  <si>
    <t>21:0380:003595:0005:0001:00</t>
  </si>
  <si>
    <t>106D02:647177:5</t>
  </si>
  <si>
    <t>21:0226:003296</t>
  </si>
  <si>
    <t>21:0380:003596</t>
  </si>
  <si>
    <t>21:0380:003596:0005:0001:00</t>
  </si>
  <si>
    <t>106D02:647178:5</t>
  </si>
  <si>
    <t>21:0226:003297</t>
  </si>
  <si>
    <t>21:0380:003597</t>
  </si>
  <si>
    <t>21:0380:003597:0005:0001:00</t>
  </si>
  <si>
    <t>106D02:647179:5</t>
  </si>
  <si>
    <t>21:0226:003298</t>
  </si>
  <si>
    <t>21:0380:003598</t>
  </si>
  <si>
    <t>21:0380:003598:0005:0001:00</t>
  </si>
  <si>
    <t>106D02:647181:5</t>
  </si>
  <si>
    <t>21:0226:003299</t>
  </si>
  <si>
    <t>21:0380:003600</t>
  </si>
  <si>
    <t>21:0380:003600:0005:0001:00</t>
  </si>
  <si>
    <t>106D02:647182:5</t>
  </si>
  <si>
    <t>21:0226:003300</t>
  </si>
  <si>
    <t>21:0380:003601</t>
  </si>
  <si>
    <t>21:0380:003601:0005:0001:00</t>
  </si>
  <si>
    <t>106D02:647183:5</t>
  </si>
  <si>
    <t>21:0226:003301</t>
  </si>
  <si>
    <t>21:0380:003602</t>
  </si>
  <si>
    <t>21:0380:003602:0005:0001:00</t>
  </si>
  <si>
    <t>106D02:647184:5</t>
  </si>
  <si>
    <t>21:0226:003302</t>
  </si>
  <si>
    <t>21:0380:003603</t>
  </si>
  <si>
    <t>21:0380:003603:0005:0001:00</t>
  </si>
  <si>
    <t>106D02:647194:5</t>
  </si>
  <si>
    <t>21:0226:003303</t>
  </si>
  <si>
    <t>21:0380:003613</t>
  </si>
  <si>
    <t>21:0380:003613:0005:0001:00</t>
  </si>
  <si>
    <t>106D02:647195:5</t>
  </si>
  <si>
    <t>21:0226:003304</t>
  </si>
  <si>
    <t>21:0380:003614</t>
  </si>
  <si>
    <t>21:0380:003614:0005:0001:00</t>
  </si>
  <si>
    <t>106D02:647196:5</t>
  </si>
  <si>
    <t>21:0226:003305</t>
  </si>
  <si>
    <t>21:0380:003615</t>
  </si>
  <si>
    <t>21:0380:003615:0005:0001:00</t>
  </si>
  <si>
    <t>106D02:647197:5</t>
  </si>
  <si>
    <t>21:0226:003306</t>
  </si>
  <si>
    <t>21:0380:003616</t>
  </si>
  <si>
    <t>21:0380:003616:0005:0001:00</t>
  </si>
  <si>
    <t>106D02:647198:5</t>
  </si>
  <si>
    <t>21:0226:003307</t>
  </si>
  <si>
    <t>21:0380:003617</t>
  </si>
  <si>
    <t>21:0380:003617:0005:0001:00</t>
  </si>
  <si>
    <t>106D02:647199:5</t>
  </si>
  <si>
    <t>21:0226:003308</t>
  </si>
  <si>
    <t>21:0380:003618</t>
  </si>
  <si>
    <t>21:0380:003618:0005:0001:00</t>
  </si>
  <si>
    <t>106D02:647200:5</t>
  </si>
  <si>
    <t>21:0226:003309</t>
  </si>
  <si>
    <t>21:0380:003619</t>
  </si>
  <si>
    <t>21:0380:003619:0005:0001:00</t>
  </si>
  <si>
    <t>106D02:647201:5</t>
  </si>
  <si>
    <t>21:0226:003310</t>
  </si>
  <si>
    <t>21:0380:003620</t>
  </si>
  <si>
    <t>21:0380:003620:0005:0001:00</t>
  </si>
  <si>
    <t>106D02:647202:5</t>
  </si>
  <si>
    <t>21:0226:003311</t>
  </si>
  <si>
    <t>21:0380:003621</t>
  </si>
  <si>
    <t>21:0380:003621:0005:0001:00</t>
  </si>
  <si>
    <t>106D02:647203:5</t>
  </si>
  <si>
    <t>21:0226:003312</t>
  </si>
  <si>
    <t>21:0380:003622</t>
  </si>
  <si>
    <t>21:0380:003622:0005:0001:00</t>
  </si>
  <si>
    <t>106D02:647204:5</t>
  </si>
  <si>
    <t>21:0226:003313</t>
  </si>
  <si>
    <t>21:0380:003623</t>
  </si>
  <si>
    <t>21:0380:003623:0005:0001:00</t>
  </si>
  <si>
    <t>106D02:647205:5</t>
  </si>
  <si>
    <t>21:0226:003314</t>
  </si>
  <si>
    <t>21:0380:003624</t>
  </si>
  <si>
    <t>21:0380:003624:0005:0001:00</t>
  </si>
  <si>
    <t>106D02:647206:5</t>
  </si>
  <si>
    <t>21:0226:003315</t>
  </si>
  <si>
    <t>21:0380:003625</t>
  </si>
  <si>
    <t>21:0380:003625:0005:0001:00</t>
  </si>
  <si>
    <t>106D02:647207:5</t>
  </si>
  <si>
    <t>21:0226:003316</t>
  </si>
  <si>
    <t>21:0380:003626</t>
  </si>
  <si>
    <t>21:0380:003626:0005:0001:00</t>
  </si>
  <si>
    <t>106D02:647208:5</t>
  </si>
  <si>
    <t>21:0226:003317</t>
  </si>
  <si>
    <t>21:0380:003627</t>
  </si>
  <si>
    <t>21:0380:003627:0005:0001:00</t>
  </si>
  <si>
    <t>106D02:647209:5</t>
  </si>
  <si>
    <t>21:0226:003318</t>
  </si>
  <si>
    <t>21:0380:003628</t>
  </si>
  <si>
    <t>21:0380:003628:0005:0001:00</t>
  </si>
  <si>
    <t>106D02:647210:5</t>
  </si>
  <si>
    <t>21:0226:003319</t>
  </si>
  <si>
    <t>21:0380:003629</t>
  </si>
  <si>
    <t>21:0380:003629:0005:0001:00</t>
  </si>
  <si>
    <t>106D02:647211:5</t>
  </si>
  <si>
    <t>21:0226:003320</t>
  </si>
  <si>
    <t>21:0380:003630</t>
  </si>
  <si>
    <t>21:0380:003630:0005:0001:00</t>
  </si>
  <si>
    <t>106D02:647212:5</t>
  </si>
  <si>
    <t>21:0226:003321</t>
  </si>
  <si>
    <t>21:0380:003631</t>
  </si>
  <si>
    <t>21:0380:003631:0005:0001:00</t>
  </si>
  <si>
    <t>106D02:647213:5</t>
  </si>
  <si>
    <t>21:0226:003322</t>
  </si>
  <si>
    <t>21:0380:003632</t>
  </si>
  <si>
    <t>21:0380:003632:0005:0001:00</t>
  </si>
  <si>
    <t>106D02:647214:5</t>
  </si>
  <si>
    <t>21:0226:003323</t>
  </si>
  <si>
    <t>21:0380:003633</t>
  </si>
  <si>
    <t>21:0380:003633:0005:0001:00</t>
  </si>
  <si>
    <t>106D02:647215:5</t>
  </si>
  <si>
    <t>21:0226:003324</t>
  </si>
  <si>
    <t>21:0380:003634</t>
  </si>
  <si>
    <t>21:0380:003634:0005:0001:00</t>
  </si>
  <si>
    <t>106D02:647216:5</t>
  </si>
  <si>
    <t>21:0226:003325</t>
  </si>
  <si>
    <t>21:0380:003635</t>
  </si>
  <si>
    <t>21:0380:003635:0005:0001:00</t>
  </si>
  <si>
    <t>106D02:647217:5</t>
  </si>
  <si>
    <t>21:0226:003326</t>
  </si>
  <si>
    <t>21:0380:003636</t>
  </si>
  <si>
    <t>21:0380:003636:0005:0001:00</t>
  </si>
  <si>
    <t>106D02:647218:5</t>
  </si>
  <si>
    <t>21:0226:003327</t>
  </si>
  <si>
    <t>21:0380:003637</t>
  </si>
  <si>
    <t>21:0380:003637:0005:0001:00</t>
  </si>
  <si>
    <t>106D02:647219:5</t>
  </si>
  <si>
    <t>21:0226:003328</t>
  </si>
  <si>
    <t>21:0380:003638</t>
  </si>
  <si>
    <t>21:0380:003638:0005:0001:00</t>
  </si>
  <si>
    <t>106D02:647220:5</t>
  </si>
  <si>
    <t>21:0226:003329</t>
  </si>
  <si>
    <t>21:0380:003639</t>
  </si>
  <si>
    <t>21:0380:003639:0005:0001:00</t>
  </si>
  <si>
    <t>106D02:647221:5</t>
  </si>
  <si>
    <t>21:0226:003330</t>
  </si>
  <si>
    <t>21:0380:003640</t>
  </si>
  <si>
    <t>21:0380:003640:0005:0001:00</t>
  </si>
  <si>
    <t>106D02:647222:5</t>
  </si>
  <si>
    <t>21:0226:003331</t>
  </si>
  <si>
    <t>21:0380:003641</t>
  </si>
  <si>
    <t>21:0380:003641:0005:0001:00</t>
  </si>
  <si>
    <t>106D03:641001:5</t>
  </si>
  <si>
    <t>21:0226:003332</t>
  </si>
  <si>
    <t>21:0380:003642</t>
  </si>
  <si>
    <t>21:0380:003642:0005:0001:00</t>
  </si>
  <si>
    <t>106D03:641002:5</t>
  </si>
  <si>
    <t>21:0226:003333</t>
  </si>
  <si>
    <t>21:0380:003643</t>
  </si>
  <si>
    <t>21:0380:003643:0005:0001:00</t>
  </si>
  <si>
    <t>106D03:641003:5</t>
  </si>
  <si>
    <t>21:0226:003334</t>
  </si>
  <si>
    <t>21:0380:003644</t>
  </si>
  <si>
    <t>21:0380:003644:0005:0001:00</t>
  </si>
  <si>
    <t>106D03:641004:5</t>
  </si>
  <si>
    <t>21:0226:003335</t>
  </si>
  <si>
    <t>21:0380:003645</t>
  </si>
  <si>
    <t>21:0380:003645:0005:0001:00</t>
  </si>
  <si>
    <t>106D03:641005:5</t>
  </si>
  <si>
    <t>21:0226:003336</t>
  </si>
  <si>
    <t>21:0380:003646</t>
  </si>
  <si>
    <t>21:0380:003646:0005:0001:00</t>
  </si>
  <si>
    <t>106D03:641006:5</t>
  </si>
  <si>
    <t>21:0226:003337</t>
  </si>
  <si>
    <t>21:0380:003647</t>
  </si>
  <si>
    <t>21:0380:003647:0005:0001:00</t>
  </si>
  <si>
    <t>106D03:641007:5</t>
  </si>
  <si>
    <t>21:0226:003338</t>
  </si>
  <si>
    <t>21:0380:003648</t>
  </si>
  <si>
    <t>21:0380:003648:0005:0001:00</t>
  </si>
  <si>
    <t>106D03:641008:5</t>
  </si>
  <si>
    <t>21:0226:003339</t>
  </si>
  <si>
    <t>21:0380:003649</t>
  </si>
  <si>
    <t>21:0380:003649:0005:0001:00</t>
  </si>
  <si>
    <t>106D03:641009:5</t>
  </si>
  <si>
    <t>21:0226:003340</t>
  </si>
  <si>
    <t>21:0380:003650</t>
  </si>
  <si>
    <t>21:0380:003650:0005:0001:00</t>
  </si>
  <si>
    <t>106D03:641010:5</t>
  </si>
  <si>
    <t>21:0226:003341</t>
  </si>
  <si>
    <t>21:0380:003651</t>
  </si>
  <si>
    <t>21:0380:003651:0005:0001:00</t>
  </si>
  <si>
    <t>106D03:641011:5</t>
  </si>
  <si>
    <t>21:0226:003342</t>
  </si>
  <si>
    <t>21:0380:003652</t>
  </si>
  <si>
    <t>21:0380:003652:0005:0001:00</t>
  </si>
  <si>
    <t>106D03:641012:5</t>
  </si>
  <si>
    <t>21:0226:003343</t>
  </si>
  <si>
    <t>21:0380:003653</t>
  </si>
  <si>
    <t>21:0380:003653:0005:0001:00</t>
  </si>
  <si>
    <t>106D03:641014:5</t>
  </si>
  <si>
    <t>21:0226:003344</t>
  </si>
  <si>
    <t>21:0380:003655</t>
  </si>
  <si>
    <t>21:0380:003655:0005:0001:00</t>
  </si>
  <si>
    <t>106D03:641015:5</t>
  </si>
  <si>
    <t>21:0226:003345</t>
  </si>
  <si>
    <t>21:0380:003656</t>
  </si>
  <si>
    <t>21:0380:003656:0005:0001:00</t>
  </si>
  <si>
    <t>106D03:641016:5</t>
  </si>
  <si>
    <t>21:0226:003346</t>
  </si>
  <si>
    <t>21:0380:003657</t>
  </si>
  <si>
    <t>21:0380:003657:0005:0001:00</t>
  </si>
  <si>
    <t>106D03:641017:5</t>
  </si>
  <si>
    <t>21:0226:003347</t>
  </si>
  <si>
    <t>21:0380:003658</t>
  </si>
  <si>
    <t>21:0380:003658:0005:0001:00</t>
  </si>
  <si>
    <t>106D03:641018:5</t>
  </si>
  <si>
    <t>21:0226:003348</t>
  </si>
  <si>
    <t>21:0380:003659</t>
  </si>
  <si>
    <t>21:0380:003659:0005:0001:00</t>
  </si>
  <si>
    <t>106D03:641019:5</t>
  </si>
  <si>
    <t>21:0226:003349</t>
  </si>
  <si>
    <t>21:0380:003660</t>
  </si>
  <si>
    <t>21:0380:003660:0005:0001:00</t>
  </si>
  <si>
    <t>106D03:641020:5</t>
  </si>
  <si>
    <t>21:0226:003350</t>
  </si>
  <si>
    <t>21:0380:003661</t>
  </si>
  <si>
    <t>21:0380:003661:0005:0001:00</t>
  </si>
  <si>
    <t>106D03:641021:5</t>
  </si>
  <si>
    <t>21:0226:003351</t>
  </si>
  <si>
    <t>21:0380:003662</t>
  </si>
  <si>
    <t>21:0380:003662:0005:0001:00</t>
  </si>
  <si>
    <t>106D03:641022:5</t>
  </si>
  <si>
    <t>21:0226:003352</t>
  </si>
  <si>
    <t>21:0380:003663</t>
  </si>
  <si>
    <t>21:0380:003663:0005:0001:00</t>
  </si>
  <si>
    <t>106D03:641023:5</t>
  </si>
  <si>
    <t>21:0226:003353</t>
  </si>
  <si>
    <t>21:0380:003664</t>
  </si>
  <si>
    <t>21:0380:003664:0005:0001:00</t>
  </si>
  <si>
    <t>106D03:641024:5</t>
  </si>
  <si>
    <t>21:0226:003354</t>
  </si>
  <si>
    <t>21:0380:003665</t>
  </si>
  <si>
    <t>21:0380:003665:0005:0001:00</t>
  </si>
  <si>
    <t>106D03:641025:5</t>
  </si>
  <si>
    <t>21:0226:003355</t>
  </si>
  <si>
    <t>21:0380:003666</t>
  </si>
  <si>
    <t>21:0380:003666:0005:0001:00</t>
  </si>
  <si>
    <t>106D03:641026:5</t>
  </si>
  <si>
    <t>21:0226:003356</t>
  </si>
  <si>
    <t>21:0380:003667</t>
  </si>
  <si>
    <t>21:0380:003667:0005:0001:00</t>
  </si>
  <si>
    <t>106D03:641027:5</t>
  </si>
  <si>
    <t>21:0226:003357</t>
  </si>
  <si>
    <t>21:0380:003668</t>
  </si>
  <si>
    <t>21:0380:003668:0005:0001:00</t>
  </si>
  <si>
    <t>106D03:641028:5</t>
  </si>
  <si>
    <t>21:0226:003358</t>
  </si>
  <si>
    <t>21:0380:003669</t>
  </si>
  <si>
    <t>21:0380:003669:0005:0001:00</t>
  </si>
  <si>
    <t>106D03:641029:5</t>
  </si>
  <si>
    <t>21:0226:003359</t>
  </si>
  <si>
    <t>21:0380:003670</t>
  </si>
  <si>
    <t>21:0380:003670:0005:0001:00</t>
  </si>
  <si>
    <t>106D03:641030:5</t>
  </si>
  <si>
    <t>21:0226:003360</t>
  </si>
  <si>
    <t>21:0380:003671</t>
  </si>
  <si>
    <t>21:0380:003671:0005:0001:00</t>
  </si>
  <si>
    <t>106D03:641031:5</t>
  </si>
  <si>
    <t>21:0226:003361</t>
  </si>
  <si>
    <t>21:0380:003672</t>
  </si>
  <si>
    <t>21:0380:003672:0005:0001:00</t>
  </si>
  <si>
    <t>106D03:641033:5</t>
  </si>
  <si>
    <t>21:0226:003362</t>
  </si>
  <si>
    <t>21:0380:003674</t>
  </si>
  <si>
    <t>21:0380:003674:0005:0001:00</t>
  </si>
  <si>
    <t>106D03:641034:5</t>
  </si>
  <si>
    <t>21:0226:003363</t>
  </si>
  <si>
    <t>21:0380:003675</t>
  </si>
  <si>
    <t>21:0380:003675:0005:0001:00</t>
  </si>
  <si>
    <t>106D03:641035:5</t>
  </si>
  <si>
    <t>21:0226:003364</t>
  </si>
  <si>
    <t>21:0380:003676</t>
  </si>
  <si>
    <t>21:0380:003676:0005:0001:00</t>
  </si>
  <si>
    <t>106D03:641036:5</t>
  </si>
  <si>
    <t>21:0226:003365</t>
  </si>
  <si>
    <t>21:0380:003677</t>
  </si>
  <si>
    <t>21:0380:003677:0005:0001:00</t>
  </si>
  <si>
    <t>106D03:641037:5</t>
  </si>
  <si>
    <t>21:0226:003366</t>
  </si>
  <si>
    <t>21:0380:003678</t>
  </si>
  <si>
    <t>21:0380:003678:0005:0001:00</t>
  </si>
  <si>
    <t>106D03:641038:5</t>
  </si>
  <si>
    <t>21:0226:003367</t>
  </si>
  <si>
    <t>21:0380:003679</t>
  </si>
  <si>
    <t>21:0380:003679:0005:0001:00</t>
  </si>
  <si>
    <t>106D03:641039:5</t>
  </si>
  <si>
    <t>21:0226:003368</t>
  </si>
  <si>
    <t>21:0380:003680</t>
  </si>
  <si>
    <t>21:0380:003680:0005:0001:00</t>
  </si>
  <si>
    <t>106D03:641040:5</t>
  </si>
  <si>
    <t>21:0226:003369</t>
  </si>
  <si>
    <t>21:0380:003681</t>
  </si>
  <si>
    <t>21:0380:003681:0005:0001:00</t>
  </si>
  <si>
    <t>106D03:641041:5</t>
  </si>
  <si>
    <t>21:0226:003370</t>
  </si>
  <si>
    <t>21:0380:003682</t>
  </si>
  <si>
    <t>21:0380:003682:0005:0001:00</t>
  </si>
  <si>
    <t>106D03:641042:5</t>
  </si>
  <si>
    <t>21:0226:003371</t>
  </si>
  <si>
    <t>21:0380:003683</t>
  </si>
  <si>
    <t>21:0380:003683:0005:0001:00</t>
  </si>
  <si>
    <t>106D03:641043:5</t>
  </si>
  <si>
    <t>21:0226:003372</t>
  </si>
  <si>
    <t>21:0380:003684</t>
  </si>
  <si>
    <t>21:0380:003684:0005:0001:00</t>
  </si>
  <si>
    <t>106D03:641044:5</t>
  </si>
  <si>
    <t>21:0226:003373</t>
  </si>
  <si>
    <t>21:0380:003685</t>
  </si>
  <si>
    <t>21:0380:003685:0005:0001:00</t>
  </si>
  <si>
    <t>106D03:641045:5</t>
  </si>
  <si>
    <t>21:0226:003374</t>
  </si>
  <si>
    <t>21:0380:003686</t>
  </si>
  <si>
    <t>21:0380:003686:0005:0001:00</t>
  </si>
  <si>
    <t>106D03:641046:5</t>
  </si>
  <si>
    <t>21:0226:003375</t>
  </si>
  <si>
    <t>21:0380:003687</t>
  </si>
  <si>
    <t>21:0380:003687:0005:0001:00</t>
  </si>
  <si>
    <t>106D03:641047:5</t>
  </si>
  <si>
    <t>21:0226:003376</t>
  </si>
  <si>
    <t>21:0380:003688</t>
  </si>
  <si>
    <t>21:0380:003688:0005:0001:00</t>
  </si>
  <si>
    <t>106D03:641048:5</t>
  </si>
  <si>
    <t>21:0226:003377</t>
  </si>
  <si>
    <t>21:0380:003689</t>
  </si>
  <si>
    <t>21:0380:003689:0005:0001:00</t>
  </si>
  <si>
    <t>106D03:641049:5</t>
  </si>
  <si>
    <t>21:0226:003378</t>
  </si>
  <si>
    <t>21:0380:003690</t>
  </si>
  <si>
    <t>21:0380:003690:0005:0001:00</t>
  </si>
  <si>
    <t>106D03:641050:5</t>
  </si>
  <si>
    <t>21:0226:003379</t>
  </si>
  <si>
    <t>21:0380:003691</t>
  </si>
  <si>
    <t>21:0380:003691:0005:0001:00</t>
  </si>
  <si>
    <t>106D03:641051:5</t>
  </si>
  <si>
    <t>21:0226:003380</t>
  </si>
  <si>
    <t>21:0380:003692</t>
  </si>
  <si>
    <t>21:0380:003692:0005:0001:00</t>
  </si>
  <si>
    <t>106D03:641052:5</t>
  </si>
  <si>
    <t>21:0226:003381</t>
  </si>
  <si>
    <t>21:0380:003693</t>
  </si>
  <si>
    <t>21:0380:003693:0005:0001:00</t>
  </si>
  <si>
    <t>106D03:641067:5</t>
  </si>
  <si>
    <t>21:0226:003382</t>
  </si>
  <si>
    <t>21:0380:003708</t>
  </si>
  <si>
    <t>21:0380:003708:0005:0001:00</t>
  </si>
  <si>
    <t>106D03:641068:5</t>
  </si>
  <si>
    <t>21:0226:003383</t>
  </si>
  <si>
    <t>21:0380:003709</t>
  </si>
  <si>
    <t>21:0380:003709:0005:0001:00</t>
  </si>
  <si>
    <t>106D03:641069:5</t>
  </si>
  <si>
    <t>21:0226:003384</t>
  </si>
  <si>
    <t>21:0380:003710</t>
  </si>
  <si>
    <t>21:0380:003710:0005:0001:00</t>
  </si>
  <si>
    <t>106D03:641070:5</t>
  </si>
  <si>
    <t>21:0226:003385</t>
  </si>
  <si>
    <t>21:0380:003711</t>
  </si>
  <si>
    <t>21:0380:003711:0005:0001:00</t>
  </si>
  <si>
    <t>106D03:641071:5</t>
  </si>
  <si>
    <t>21:0226:003386</t>
  </si>
  <si>
    <t>21:0380:003712</t>
  </si>
  <si>
    <t>21:0380:003712:0005:0001:00</t>
  </si>
  <si>
    <t>106D03:641072:5</t>
  </si>
  <si>
    <t>21:0226:003387</t>
  </si>
  <si>
    <t>21:0380:003713</t>
  </si>
  <si>
    <t>21:0380:003713:0005:0001:00</t>
  </si>
  <si>
    <t>106D03:641073:5</t>
  </si>
  <si>
    <t>21:0226:003388</t>
  </si>
  <si>
    <t>21:0380:003714</t>
  </si>
  <si>
    <t>21:0380:003714:0005:0001:00</t>
  </si>
  <si>
    <t>106D03:641074:5</t>
  </si>
  <si>
    <t>21:0226:003389</t>
  </si>
  <si>
    <t>21:0380:003715</t>
  </si>
  <si>
    <t>21:0380:003715:0005:0001:00</t>
  </si>
  <si>
    <t>106D03:641075:5</t>
  </si>
  <si>
    <t>21:0226:003390</t>
  </si>
  <si>
    <t>21:0380:003716</t>
  </si>
  <si>
    <t>21:0380:003716:0005:0001:00</t>
  </si>
  <si>
    <t>106D03:641076:5</t>
  </si>
  <si>
    <t>21:0226:003391</t>
  </si>
  <si>
    <t>21:0380:003717</t>
  </si>
  <si>
    <t>21:0380:003717:0005:0001:00</t>
  </si>
  <si>
    <t>106D03:641077:5</t>
  </si>
  <si>
    <t>21:0226:003392</t>
  </si>
  <si>
    <t>21:0380:003718</t>
  </si>
  <si>
    <t>21:0380:003718:0005:0001:00</t>
  </si>
  <si>
    <t>106D03:641078:5</t>
  </si>
  <si>
    <t>21:0226:003393</t>
  </si>
  <si>
    <t>21:0380:003719</t>
  </si>
  <si>
    <t>21:0380:003719:0005:0001:00</t>
  </si>
  <si>
    <t>106D03:641079:5</t>
  </si>
  <si>
    <t>21:0226:003394</t>
  </si>
  <si>
    <t>21:0380:003720</t>
  </si>
  <si>
    <t>21:0380:003720:0005:0001:00</t>
  </si>
  <si>
    <t>106D03:641080:5</t>
  </si>
  <si>
    <t>21:0226:003395</t>
  </si>
  <si>
    <t>21:0380:003721</t>
  </si>
  <si>
    <t>21:0380:003721:0005:0001:00</t>
  </si>
  <si>
    <t>106D03:641081:5</t>
  </si>
  <si>
    <t>21:0226:003396</t>
  </si>
  <si>
    <t>21:0380:003722</t>
  </si>
  <si>
    <t>21:0380:003722:0005:0001:00</t>
  </si>
  <si>
    <t>106D03:641082:5</t>
  </si>
  <si>
    <t>21:0226:003397</t>
  </si>
  <si>
    <t>21:0380:003723</t>
  </si>
  <si>
    <t>21:0380:003723:0005:0001:00</t>
  </si>
  <si>
    <t>106D03:641083:5</t>
  </si>
  <si>
    <t>21:0226:003398</t>
  </si>
  <si>
    <t>21:0380:003724</t>
  </si>
  <si>
    <t>21:0380:003724:0005:0001:00</t>
  </si>
  <si>
    <t>106D03:641084:5</t>
  </si>
  <si>
    <t>21:0226:003399</t>
  </si>
  <si>
    <t>21:0380:003725</t>
  </si>
  <si>
    <t>21:0380:003725:0005:0001:00</t>
  </si>
  <si>
    <t>106D03:641085:5</t>
  </si>
  <si>
    <t>21:0226:003400</t>
  </si>
  <si>
    <t>21:0380:003726</t>
  </si>
  <si>
    <t>21:0380:003726:0005:0001:00</t>
  </si>
  <si>
    <t>106D03:641086:5</t>
  </si>
  <si>
    <t>21:0226:003401</t>
  </si>
  <si>
    <t>21:0380:003727</t>
  </si>
  <si>
    <t>21:0380:003727:0005:0001:00</t>
  </si>
  <si>
    <t>106D03:641087:5</t>
  </si>
  <si>
    <t>21:0226:003402</t>
  </si>
  <si>
    <t>21:0380:003728</t>
  </si>
  <si>
    <t>21:0380:003728:0005:0001:00</t>
  </si>
  <si>
    <t>106D03:641088:5</t>
  </si>
  <si>
    <t>21:0226:003403</t>
  </si>
  <si>
    <t>21:0380:003729</t>
  </si>
  <si>
    <t>21:0380:003729:0005:0001:00</t>
  </si>
  <si>
    <t>106D03:641089:5</t>
  </si>
  <si>
    <t>21:0226:003404</t>
  </si>
  <si>
    <t>21:0380:003730</t>
  </si>
  <si>
    <t>21:0380:003730:0005:0001:00</t>
  </si>
  <si>
    <t>106D03:641090:5</t>
  </si>
  <si>
    <t>21:0226:003405</t>
  </si>
  <si>
    <t>21:0380:003731</t>
  </si>
  <si>
    <t>21:0380:003731:0005:0001:00</t>
  </si>
  <si>
    <t>106D03:641091:5</t>
  </si>
  <si>
    <t>21:0226:003406</t>
  </si>
  <si>
    <t>21:0380:003732</t>
  </si>
  <si>
    <t>21:0380:003732:0005:0001:00</t>
  </si>
  <si>
    <t>106D03:641092:5</t>
  </si>
  <si>
    <t>21:0226:003407</t>
  </si>
  <si>
    <t>21:0380:003733</t>
  </si>
  <si>
    <t>21:0380:003733:0005:0001:00</t>
  </si>
  <si>
    <t>106D03:641093:5</t>
  </si>
  <si>
    <t>21:0226:003408</t>
  </si>
  <si>
    <t>21:0380:003734</t>
  </si>
  <si>
    <t>21:0380:003734:0005:0001:00</t>
  </si>
  <si>
    <t>106D03:641094:5</t>
  </si>
  <si>
    <t>21:0226:003409</t>
  </si>
  <si>
    <t>21:0380:003735</t>
  </si>
  <si>
    <t>21:0380:003735:0005:0001:00</t>
  </si>
  <si>
    <t>106D03:641095:5</t>
  </si>
  <si>
    <t>21:0226:003410</t>
  </si>
  <si>
    <t>21:0380:003736</t>
  </si>
  <si>
    <t>21:0380:003736:0005:0001:00</t>
  </si>
  <si>
    <t>106D03:641096:5</t>
  </si>
  <si>
    <t>21:0226:003411</t>
  </si>
  <si>
    <t>21:0380:003737</t>
  </si>
  <si>
    <t>21:0380:003737:0005:0001:00</t>
  </si>
  <si>
    <t>106D03:641097:5</t>
  </si>
  <si>
    <t>21:0226:003412</t>
  </si>
  <si>
    <t>21:0380:003738</t>
  </si>
  <si>
    <t>21:0380:003738:0005:0001:00</t>
  </si>
  <si>
    <t>106D03:641098:5</t>
  </si>
  <si>
    <t>21:0226:003413</t>
  </si>
  <si>
    <t>21:0380:003739</t>
  </si>
  <si>
    <t>21:0380:003739:0005:0001:00</t>
  </si>
  <si>
    <t>106D03:641099:5</t>
  </si>
  <si>
    <t>21:0226:003414</t>
  </si>
  <si>
    <t>21:0380:003740</t>
  </si>
  <si>
    <t>21:0380:003740:0005:0001:00</t>
  </si>
  <si>
    <t>106D03:641100:5</t>
  </si>
  <si>
    <t>21:0226:003415</t>
  </si>
  <si>
    <t>21:0380:003741</t>
  </si>
  <si>
    <t>21:0380:003741:0005:0001:00</t>
  </si>
  <si>
    <t>106D03:641101:5</t>
  </si>
  <si>
    <t>21:0226:003416</t>
  </si>
  <si>
    <t>21:0380:003742</t>
  </si>
  <si>
    <t>21:0380:003742:0005:0001:00</t>
  </si>
  <si>
    <t>106D03:642001:5</t>
  </si>
  <si>
    <t>21:0226:003417</t>
  </si>
  <si>
    <t>21:0380:003743</t>
  </si>
  <si>
    <t>21:0380:003743:0005:0001:00</t>
  </si>
  <si>
    <t>106D03:642002:5</t>
  </si>
  <si>
    <t>21:0226:003418</t>
  </si>
  <si>
    <t>21:0380:003744</t>
  </si>
  <si>
    <t>21:0380:003744:0005:0001:00</t>
  </si>
  <si>
    <t>106D03:642003:5</t>
  </si>
  <si>
    <t>21:0226:003419</t>
  </si>
  <si>
    <t>21:0380:003745</t>
  </si>
  <si>
    <t>21:0380:003745:0005:0001:00</t>
  </si>
  <si>
    <t>106D03:642004:5</t>
  </si>
  <si>
    <t>21:0226:003420</t>
  </si>
  <si>
    <t>21:0380:003746</t>
  </si>
  <si>
    <t>21:0380:003746:0005:0001:00</t>
  </si>
  <si>
    <t>106D03:642005:5</t>
  </si>
  <si>
    <t>21:0226:003421</t>
  </si>
  <si>
    <t>21:0380:003747</t>
  </si>
  <si>
    <t>21:0380:003747:0005:0001:00</t>
  </si>
  <si>
    <t>106D03:642006:5</t>
  </si>
  <si>
    <t>21:0226:003422</t>
  </si>
  <si>
    <t>21:0380:003748</t>
  </si>
  <si>
    <t>21:0380:003748:0005:0001:00</t>
  </si>
  <si>
    <t>106D03:642007:5</t>
  </si>
  <si>
    <t>21:0226:003423</t>
  </si>
  <si>
    <t>21:0380:003749</t>
  </si>
  <si>
    <t>21:0380:003749:0005:0001:00</t>
  </si>
  <si>
    <t>106D03:642008:5</t>
  </si>
  <si>
    <t>21:0226:003424</t>
  </si>
  <si>
    <t>21:0380:003750</t>
  </si>
  <si>
    <t>21:0380:003750:0005:0001:00</t>
  </si>
  <si>
    <t>106D03:642009:5</t>
  </si>
  <si>
    <t>21:0226:003425</t>
  </si>
  <si>
    <t>21:0380:003751</t>
  </si>
  <si>
    <t>21:0380:003751:0005:0001:00</t>
  </si>
  <si>
    <t>106D03:642010:5</t>
  </si>
  <si>
    <t>21:0226:003426</t>
  </si>
  <si>
    <t>21:0380:003752</t>
  </si>
  <si>
    <t>21:0380:003752:0005:0001:00</t>
  </si>
  <si>
    <t>106D03:642011:5</t>
  </si>
  <si>
    <t>21:0226:003427</t>
  </si>
  <si>
    <t>21:0380:003753</t>
  </si>
  <si>
    <t>21:0380:003753:0005:0001:00</t>
  </si>
  <si>
    <t>106D03:642012:5</t>
  </si>
  <si>
    <t>21:0226:003428</t>
  </si>
  <si>
    <t>21:0380:003754</t>
  </si>
  <si>
    <t>21:0380:003754:0005:0001:00</t>
  </si>
  <si>
    <t>106D03:642013:5</t>
  </si>
  <si>
    <t>21:0226:003429</t>
  </si>
  <si>
    <t>21:0380:003755</t>
  </si>
  <si>
    <t>21:0380:003755:0005:0001:00</t>
  </si>
  <si>
    <t>106D03:642014:5</t>
  </si>
  <si>
    <t>21:0226:003430</t>
  </si>
  <si>
    <t>21:0380:003756</t>
  </si>
  <si>
    <t>21:0380:003756:0005:0001:00</t>
  </si>
  <si>
    <t>106D03:642015:5</t>
  </si>
  <si>
    <t>21:0226:003431</t>
  </si>
  <si>
    <t>21:0380:003757</t>
  </si>
  <si>
    <t>21:0380:003757:0005:0001:00</t>
  </si>
  <si>
    <t>106D03:642016:5</t>
  </si>
  <si>
    <t>21:0226:003432</t>
  </si>
  <si>
    <t>21:0380:003758</t>
  </si>
  <si>
    <t>21:0380:003758:0005:0001:00</t>
  </si>
  <si>
    <t>106D03:642017:5</t>
  </si>
  <si>
    <t>21:0226:003433</t>
  </si>
  <si>
    <t>21:0380:003759</t>
  </si>
  <si>
    <t>21:0380:003759:0005:0001:00</t>
  </si>
  <si>
    <t>106D03:642018:5</t>
  </si>
  <si>
    <t>21:0226:003434</t>
  </si>
  <si>
    <t>21:0380:003760</t>
  </si>
  <si>
    <t>21:0380:003760:0005:0001:00</t>
  </si>
  <si>
    <t>106D03:642019:5</t>
  </si>
  <si>
    <t>21:0226:003435</t>
  </si>
  <si>
    <t>21:0380:003761</t>
  </si>
  <si>
    <t>21:0380:003761:0005:0001:00</t>
  </si>
  <si>
    <t>106D03:642020:5</t>
  </si>
  <si>
    <t>21:0226:003436</t>
  </si>
  <si>
    <t>21:0380:003762</t>
  </si>
  <si>
    <t>21:0380:003762:0005:0001:00</t>
  </si>
  <si>
    <t>106D03:642021:5</t>
  </si>
  <si>
    <t>21:0226:003437</t>
  </si>
  <si>
    <t>21:0380:003763</t>
  </si>
  <si>
    <t>21:0380:003763:0005:0001:00</t>
  </si>
  <si>
    <t>106D03:642022:5</t>
  </si>
  <si>
    <t>21:0226:003438</t>
  </si>
  <si>
    <t>21:0380:003764</t>
  </si>
  <si>
    <t>21:0380:003764:0005:0001:00</t>
  </si>
  <si>
    <t>106D03:642023:5</t>
  </si>
  <si>
    <t>21:0226:003439</t>
  </si>
  <si>
    <t>21:0380:003765</t>
  </si>
  <si>
    <t>21:0380:003765:0005:0001:00</t>
  </si>
  <si>
    <t>106D03:642024:5</t>
  </si>
  <si>
    <t>21:0226:003440</t>
  </si>
  <si>
    <t>21:0380:003766</t>
  </si>
  <si>
    <t>21:0380:003766:0005:0001:00</t>
  </si>
  <si>
    <t>106D03:642025:5</t>
  </si>
  <si>
    <t>21:0226:003441</t>
  </si>
  <si>
    <t>21:0380:003767</t>
  </si>
  <si>
    <t>21:0380:003767:0005:0001:00</t>
  </si>
  <si>
    <t>106D03:642026:5</t>
  </si>
  <si>
    <t>21:0226:003442</t>
  </si>
  <si>
    <t>21:0380:003768</t>
  </si>
  <si>
    <t>21:0380:003768:0005:0001:00</t>
  </si>
  <si>
    <t>106D03:642027:5</t>
  </si>
  <si>
    <t>21:0226:003443</t>
  </si>
  <si>
    <t>21:0380:003769</t>
  </si>
  <si>
    <t>21:0380:003769:0005:0001:00</t>
  </si>
  <si>
    <t>106D03:642028:5</t>
  </si>
  <si>
    <t>21:0226:003444</t>
  </si>
  <si>
    <t>21:0380:003770</t>
  </si>
  <si>
    <t>21:0380:003770:0005:0001:00</t>
  </si>
  <si>
    <t>106D03:642029:5</t>
  </si>
  <si>
    <t>21:0226:003445</t>
  </si>
  <si>
    <t>21:0380:003771</t>
  </si>
  <si>
    <t>21:0380:003771:0005:0001:00</t>
  </si>
  <si>
    <t>106D03:642030:5</t>
  </si>
  <si>
    <t>21:0226:003446</t>
  </si>
  <si>
    <t>21:0380:003772</t>
  </si>
  <si>
    <t>21:0380:003772:0005:0001:00</t>
  </si>
  <si>
    <t>106D03:642031:5</t>
  </si>
  <si>
    <t>21:0226:003447</t>
  </si>
  <si>
    <t>21:0380:003773</t>
  </si>
  <si>
    <t>21:0380:003773:0005:0001:00</t>
  </si>
  <si>
    <t>106D03:642032:5</t>
  </si>
  <si>
    <t>21:0226:003448</t>
  </si>
  <si>
    <t>21:0380:003774</t>
  </si>
  <si>
    <t>21:0380:003774:0005:0001:00</t>
  </si>
  <si>
    <t>106D03:642033:5</t>
  </si>
  <si>
    <t>21:0226:003449</t>
  </si>
  <si>
    <t>21:0380:003775</t>
  </si>
  <si>
    <t>21:0380:003775:0005:0001:00</t>
  </si>
  <si>
    <t>106D03:642034:5</t>
  </si>
  <si>
    <t>21:0226:003450</t>
  </si>
  <si>
    <t>21:0380:003776</t>
  </si>
  <si>
    <t>21:0380:003776:0005:0001:00</t>
  </si>
  <si>
    <t>106D03:642035:5</t>
  </si>
  <si>
    <t>21:0226:003451</t>
  </si>
  <si>
    <t>21:0380:003777</t>
  </si>
  <si>
    <t>21:0380:003777:0005:0001:00</t>
  </si>
  <si>
    <t>106D03:642036:5</t>
  </si>
  <si>
    <t>21:0226:003452</t>
  </si>
  <si>
    <t>21:0380:003778</t>
  </si>
  <si>
    <t>21:0380:003778:0005:0001:00</t>
  </si>
  <si>
    <t>106D03:642037:5</t>
  </si>
  <si>
    <t>21:0226:003453</t>
  </si>
  <si>
    <t>21:0380:003779</t>
  </si>
  <si>
    <t>21:0380:003779:0005:0001:00</t>
  </si>
  <si>
    <t>106D03:642038:5</t>
  </si>
  <si>
    <t>21:0226:003454</t>
  </si>
  <si>
    <t>21:0380:003780</t>
  </si>
  <si>
    <t>21:0380:003780:0005:0001:00</t>
  </si>
  <si>
    <t>106D03:642039:5</t>
  </si>
  <si>
    <t>21:0226:003455</t>
  </si>
  <si>
    <t>21:0380:003781</t>
  </si>
  <si>
    <t>21:0380:003781:0005:0001:00</t>
  </si>
  <si>
    <t>106D03:642040:5</t>
  </si>
  <si>
    <t>21:0226:003456</t>
  </si>
  <si>
    <t>21:0380:003782</t>
  </si>
  <si>
    <t>21:0380:003782:0005:0001:00</t>
  </si>
  <si>
    <t>106D03:642041:5</t>
  </si>
  <si>
    <t>21:0226:003457</t>
  </si>
  <si>
    <t>21:0380:003783</t>
  </si>
  <si>
    <t>21:0380:003783:0005:0001:00</t>
  </si>
  <si>
    <t>106D03:642042:5</t>
  </si>
  <si>
    <t>21:0226:003458</t>
  </si>
  <si>
    <t>21:0380:003784</t>
  </si>
  <si>
    <t>21:0380:003784:0005:0001:00</t>
  </si>
  <si>
    <t>106D03:642043:5</t>
  </si>
  <si>
    <t>21:0226:003459</t>
  </si>
  <si>
    <t>21:0380:003785</t>
  </si>
  <si>
    <t>21:0380:003785:0005:0001:00</t>
  </si>
  <si>
    <t>106D03:642044:5</t>
  </si>
  <si>
    <t>21:0226:003460</t>
  </si>
  <si>
    <t>21:0380:003786</t>
  </si>
  <si>
    <t>21:0380:003786:0005:0001:00</t>
  </si>
  <si>
    <t>106D03:642045:5</t>
  </si>
  <si>
    <t>21:0226:003461</t>
  </si>
  <si>
    <t>21:0380:003787</t>
  </si>
  <si>
    <t>21:0380:003787:0005:0001:00</t>
  </si>
  <si>
    <t>106D03:642046:5</t>
  </si>
  <si>
    <t>21:0226:003462</t>
  </si>
  <si>
    <t>21:0380:003788</t>
  </si>
  <si>
    <t>21:0380:003788:0005:0001:00</t>
  </si>
  <si>
    <t>106D03:642047:5</t>
  </si>
  <si>
    <t>21:0226:003463</t>
  </si>
  <si>
    <t>21:0380:003789</t>
  </si>
  <si>
    <t>21:0380:003789:0005:0001:00</t>
  </si>
  <si>
    <t>106D03:642048:5</t>
  </si>
  <si>
    <t>21:0226:003464</t>
  </si>
  <si>
    <t>21:0380:003790</t>
  </si>
  <si>
    <t>21:0380:003790:0005:0001:00</t>
  </si>
  <si>
    <t>106D03:642049:5</t>
  </si>
  <si>
    <t>21:0226:003465</t>
  </si>
  <si>
    <t>21:0380:003791</t>
  </si>
  <si>
    <t>21:0380:003791:0005:0001:00</t>
  </si>
  <si>
    <t>106D03:642050:5</t>
  </si>
  <si>
    <t>21:0226:003466</t>
  </si>
  <si>
    <t>21:0380:003792</t>
  </si>
  <si>
    <t>21:0380:003792:0005:0001:00</t>
  </si>
  <si>
    <t>106D03:642051:5</t>
  </si>
  <si>
    <t>21:0226:003467</t>
  </si>
  <si>
    <t>21:0380:003793</t>
  </si>
  <si>
    <t>21:0380:003793:0005:0001:00</t>
  </si>
  <si>
    <t>106D03:642052:5</t>
  </si>
  <si>
    <t>21:0226:003468</t>
  </si>
  <si>
    <t>21:0380:003794</t>
  </si>
  <si>
    <t>21:0380:003794:0005:0001:00</t>
  </si>
  <si>
    <t>106D03:642054:5</t>
  </si>
  <si>
    <t>21:0226:003469</t>
  </si>
  <si>
    <t>21:0380:003796</t>
  </si>
  <si>
    <t>21:0380:003796:0005:0001:00</t>
  </si>
  <si>
    <t>106D03:642055:5</t>
  </si>
  <si>
    <t>21:0226:003470</t>
  </si>
  <si>
    <t>21:0380:003797</t>
  </si>
  <si>
    <t>21:0380:003797:0005:0001:00</t>
  </si>
  <si>
    <t>106D03:642056:5</t>
  </si>
  <si>
    <t>21:0226:003471</t>
  </si>
  <si>
    <t>21:0380:003798</t>
  </si>
  <si>
    <t>21:0380:003798:0005:0001:00</t>
  </si>
  <si>
    <t>106D03:642057:5</t>
  </si>
  <si>
    <t>21:0226:003472</t>
  </si>
  <si>
    <t>21:0380:003799</t>
  </si>
  <si>
    <t>21:0380:003799:0005:0001:00</t>
  </si>
  <si>
    <t>106D03:642058:5</t>
  </si>
  <si>
    <t>21:0226:003473</t>
  </si>
  <si>
    <t>21:0380:003800</t>
  </si>
  <si>
    <t>21:0380:003800:0005:0001:00</t>
  </si>
  <si>
    <t>106D03:642059:5</t>
  </si>
  <si>
    <t>21:0226:003474</t>
  </si>
  <si>
    <t>21:0380:003801</t>
  </si>
  <si>
    <t>21:0380:003801:0005:0001:00</t>
  </si>
  <si>
    <t>106D03:642060:5</t>
  </si>
  <si>
    <t>21:0226:003475</t>
  </si>
  <si>
    <t>21:0380:003802</t>
  </si>
  <si>
    <t>21:0380:003802:0005:0001:00</t>
  </si>
  <si>
    <t>106D03:642061:5</t>
  </si>
  <si>
    <t>21:0226:003476</t>
  </si>
  <si>
    <t>21:0380:003803</t>
  </si>
  <si>
    <t>21:0380:003803:0005:0001:00</t>
  </si>
  <si>
    <t>106D03:642062:5</t>
  </si>
  <si>
    <t>21:0226:003477</t>
  </si>
  <si>
    <t>21:0380:003804</t>
  </si>
  <si>
    <t>21:0380:003804:0005:0001:00</t>
  </si>
  <si>
    <t>106D03:642063:5</t>
  </si>
  <si>
    <t>21:0226:003478</t>
  </si>
  <si>
    <t>21:0380:003805</t>
  </si>
  <si>
    <t>21:0380:003805:0005:0001:00</t>
  </si>
  <si>
    <t>106D03:642064:5</t>
  </si>
  <si>
    <t>21:0226:003479</t>
  </si>
  <si>
    <t>21:0380:003806</t>
  </si>
  <si>
    <t>21:0380:003806:0005:0001:00</t>
  </si>
  <si>
    <t>106D03:642065:5</t>
  </si>
  <si>
    <t>21:0226:003480</t>
  </si>
  <si>
    <t>21:0380:003807</t>
  </si>
  <si>
    <t>21:0380:003807:0005:0001:00</t>
  </si>
  <si>
    <t>106D03:642066:5</t>
  </si>
  <si>
    <t>21:0226:003481</t>
  </si>
  <si>
    <t>21:0380:003808</t>
  </si>
  <si>
    <t>21:0380:003808:0005:0001:00</t>
  </si>
  <si>
    <t>106D03:642067:5</t>
  </si>
  <si>
    <t>21:0226:003482</t>
  </si>
  <si>
    <t>21:0380:003809</t>
  </si>
  <si>
    <t>21:0380:003809:0005:0001:00</t>
  </si>
  <si>
    <t>106D03:642068:5</t>
  </si>
  <si>
    <t>21:0226:003483</t>
  </si>
  <si>
    <t>21:0380:003810</t>
  </si>
  <si>
    <t>21:0380:003810:0005:0001:00</t>
  </si>
  <si>
    <t>106D03:642069:5</t>
  </si>
  <si>
    <t>21:0226:003484</t>
  </si>
  <si>
    <t>21:0380:003811</t>
  </si>
  <si>
    <t>21:0380:003811:0005:0001:00</t>
  </si>
  <si>
    <t>106D03:642070:5</t>
  </si>
  <si>
    <t>21:0226:003485</t>
  </si>
  <si>
    <t>21:0380:003812</t>
  </si>
  <si>
    <t>21:0380:003812:0005:0001:00</t>
  </si>
  <si>
    <t>106D03:642071:5</t>
  </si>
  <si>
    <t>21:0226:003486</t>
  </si>
  <si>
    <t>21:0380:003813</t>
  </si>
  <si>
    <t>21:0380:003813:0005:0001:00</t>
  </si>
  <si>
    <t>106D03:642072:5</t>
  </si>
  <si>
    <t>21:0226:003487</t>
  </si>
  <si>
    <t>21:0380:003814</t>
  </si>
  <si>
    <t>21:0380:003814:0005:0001:00</t>
  </si>
  <si>
    <t>106D03:642073:5</t>
  </si>
  <si>
    <t>21:0226:003488</t>
  </si>
  <si>
    <t>21:0380:003815</t>
  </si>
  <si>
    <t>21:0380:003815:0005:0001:00</t>
  </si>
  <si>
    <t>106D03:642074:5</t>
  </si>
  <si>
    <t>21:0226:003489</t>
  </si>
  <si>
    <t>21:0380:003816</t>
  </si>
  <si>
    <t>21:0380:003816:0005:0001:00</t>
  </si>
  <si>
    <t>106D03:642075:5</t>
  </si>
  <si>
    <t>21:0226:003490</t>
  </si>
  <si>
    <t>21:0380:003817</t>
  </si>
  <si>
    <t>21:0380:003817:0005:0001:00</t>
  </si>
  <si>
    <t>106D03:642076:5</t>
  </si>
  <si>
    <t>21:0226:003491</t>
  </si>
  <si>
    <t>21:0380:003818</t>
  </si>
  <si>
    <t>21:0380:003818:0005:0001:00</t>
  </si>
  <si>
    <t>106D03:642077:5</t>
  </si>
  <si>
    <t>21:0226:003492</t>
  </si>
  <si>
    <t>21:0380:003819</t>
  </si>
  <si>
    <t>21:0380:003819:0005:0001:00</t>
  </si>
  <si>
    <t>106D03:642078:5</t>
  </si>
  <si>
    <t>21:0226:003493</t>
  </si>
  <si>
    <t>21:0380:003820</t>
  </si>
  <si>
    <t>21:0380:003820:0005:0001:00</t>
  </si>
  <si>
    <t>106D03:642079:5</t>
  </si>
  <si>
    <t>21:0226:003494</t>
  </si>
  <si>
    <t>21:0380:003821</t>
  </si>
  <si>
    <t>21:0380:003821:0005:0001:00</t>
  </si>
  <si>
    <t>106D03:642080:5</t>
  </si>
  <si>
    <t>21:0226:003495</t>
  </si>
  <si>
    <t>21:0380:003822</t>
  </si>
  <si>
    <t>21:0380:003822:0005:0001:00</t>
  </si>
  <si>
    <t>106D03:642081:5</t>
  </si>
  <si>
    <t>21:0226:003496</t>
  </si>
  <si>
    <t>21:0380:003823</t>
  </si>
  <si>
    <t>21:0380:003823:0005:0001:00</t>
  </si>
  <si>
    <t>106D03:642082:5</t>
  </si>
  <si>
    <t>21:0226:003497</t>
  </si>
  <si>
    <t>21:0380:003824</t>
  </si>
  <si>
    <t>21:0380:003824:0005:0001:00</t>
  </si>
  <si>
    <t>106D03:642083:5</t>
  </si>
  <si>
    <t>21:0226:003498</t>
  </si>
  <si>
    <t>21:0380:003825</t>
  </si>
  <si>
    <t>21:0380:003825:0005:0001:00</t>
  </si>
  <si>
    <t>106D03:642084:5</t>
  </si>
  <si>
    <t>21:0226:003499</t>
  </si>
  <si>
    <t>21:0380:003826</t>
  </si>
  <si>
    <t>21:0380:003826:0005:0001:00</t>
  </si>
  <si>
    <t>106D03:642085:5</t>
  </si>
  <si>
    <t>21:0226:003500</t>
  </si>
  <si>
    <t>21:0380:003827</t>
  </si>
  <si>
    <t>21:0380:003827:0005:0001:00</t>
  </si>
  <si>
    <t>106D03:642086:5</t>
  </si>
  <si>
    <t>21:0226:003501</t>
  </si>
  <si>
    <t>21:0380:003828</t>
  </si>
  <si>
    <t>21:0380:003828:0005:0001:00</t>
  </si>
  <si>
    <t>106D03:642087:5</t>
  </si>
  <si>
    <t>21:0226:003502</t>
  </si>
  <si>
    <t>21:0380:003829</t>
  </si>
  <si>
    <t>21:0380:003829:0005:0001:00</t>
  </si>
  <si>
    <t>106D03:642088:5</t>
  </si>
  <si>
    <t>21:0226:003503</t>
  </si>
  <si>
    <t>21:0380:003830</t>
  </si>
  <si>
    <t>21:0380:003830:0005:0001:00</t>
  </si>
  <si>
    <t>106D03:642089:5</t>
  </si>
  <si>
    <t>21:0226:003504</t>
  </si>
  <si>
    <t>21:0380:003831</t>
  </si>
  <si>
    <t>21:0380:003831:0005:0001:00</t>
  </si>
  <si>
    <t>106D03:642090:5</t>
  </si>
  <si>
    <t>21:0226:003505</t>
  </si>
  <si>
    <t>21:0380:003832</t>
  </si>
  <si>
    <t>21:0380:003832:0005:0001:00</t>
  </si>
  <si>
    <t>106D03:642091:5</t>
  </si>
  <si>
    <t>21:0226:003506</t>
  </si>
  <si>
    <t>21:0380:003833</t>
  </si>
  <si>
    <t>21:0380:003833:0005:0001:00</t>
  </si>
  <si>
    <t>106D03:642092:5</t>
  </si>
  <si>
    <t>21:0226:003507</t>
  </si>
  <si>
    <t>21:0380:003834</t>
  </si>
  <si>
    <t>21:0380:003834:0005:0001:00</t>
  </si>
  <si>
    <t>106D03:642093:5</t>
  </si>
  <si>
    <t>21:0226:003508</t>
  </si>
  <si>
    <t>21:0380:003835</t>
  </si>
  <si>
    <t>21:0380:003835:0005:0001:00</t>
  </si>
  <si>
    <t>106D03:642094:5</t>
  </si>
  <si>
    <t>21:0226:003509</t>
  </si>
  <si>
    <t>21:0380:003836</t>
  </si>
  <si>
    <t>21:0380:003836:0005:0001:00</t>
  </si>
  <si>
    <t>106D03:642095:5</t>
  </si>
  <si>
    <t>21:0226:003510</t>
  </si>
  <si>
    <t>21:0380:003837</t>
  </si>
  <si>
    <t>21:0380:003837:0005:0001:00</t>
  </si>
  <si>
    <t>106D03:642096:5</t>
  </si>
  <si>
    <t>21:0226:003511</t>
  </si>
  <si>
    <t>21:0380:003838</t>
  </si>
  <si>
    <t>21:0380:003838:0005:0001:00</t>
  </si>
  <si>
    <t>106D03:642097:5</t>
  </si>
  <si>
    <t>21:0226:003512</t>
  </si>
  <si>
    <t>21:0380:003839</t>
  </si>
  <si>
    <t>21:0380:003839:0005:0001:00</t>
  </si>
  <si>
    <t>106D03:642098:5</t>
  </si>
  <si>
    <t>21:0226:003513</t>
  </si>
  <si>
    <t>21:0380:003840</t>
  </si>
  <si>
    <t>21:0380:003840:0005:0001:00</t>
  </si>
  <si>
    <t>106D03:642099:5</t>
  </si>
  <si>
    <t>21:0226:003514</t>
  </si>
  <si>
    <t>21:0380:003841</t>
  </si>
  <si>
    <t>21:0380:003841:0005:0001:00</t>
  </si>
  <si>
    <t>106D03:642100:5</t>
  </si>
  <si>
    <t>21:0226:003515</t>
  </si>
  <si>
    <t>21:0380:003842</t>
  </si>
  <si>
    <t>21:0380:003842:0005:0001:00</t>
  </si>
  <si>
    <t>106D03:642101:5</t>
  </si>
  <si>
    <t>21:0226:003516</t>
  </si>
  <si>
    <t>21:0380:003843</t>
  </si>
  <si>
    <t>21:0380:003843:0005:0001:00</t>
  </si>
  <si>
    <t>106D03:642102:5</t>
  </si>
  <si>
    <t>21:0226:003517</t>
  </si>
  <si>
    <t>21:0380:003844</t>
  </si>
  <si>
    <t>21:0380:003844:0005:0001:00</t>
  </si>
  <si>
    <t>106D03:642103:5</t>
  </si>
  <si>
    <t>21:0226:003518</t>
  </si>
  <si>
    <t>21:0380:003845</t>
  </si>
  <si>
    <t>21:0380:003845:0005:0001:00</t>
  </si>
  <si>
    <t>106D03:642104:5</t>
  </si>
  <si>
    <t>21:0226:003519</t>
  </si>
  <si>
    <t>21:0380:003846</t>
  </si>
  <si>
    <t>21:0380:003846:0005:0001:00</t>
  </si>
  <si>
    <t>106D03:642105:5</t>
  </si>
  <si>
    <t>21:0226:003520</t>
  </si>
  <si>
    <t>21:0380:003847</t>
  </si>
  <si>
    <t>21:0380:003847:0005:0001:00</t>
  </si>
  <si>
    <t>106D03:642106:5</t>
  </si>
  <si>
    <t>21:0226:003521</t>
  </si>
  <si>
    <t>21:0380:003848</t>
  </si>
  <si>
    <t>21:0380:003848:0005:0001:00</t>
  </si>
  <si>
    <t>106D03:642107:5</t>
  </si>
  <si>
    <t>21:0226:003522</t>
  </si>
  <si>
    <t>21:0380:003849</t>
  </si>
  <si>
    <t>21:0380:003849:0005:0001:00</t>
  </si>
  <si>
    <t>106D03:642108:5</t>
  </si>
  <si>
    <t>21:0226:003523</t>
  </si>
  <si>
    <t>21:0380:003850</t>
  </si>
  <si>
    <t>21:0380:003850:0005:0001:00</t>
  </si>
  <si>
    <t>106D03:642109:5</t>
  </si>
  <si>
    <t>21:0226:003524</t>
  </si>
  <si>
    <t>21:0380:003851</t>
  </si>
  <si>
    <t>21:0380:003851:0005:0001:00</t>
  </si>
  <si>
    <t>106D03:642110:5</t>
  </si>
  <si>
    <t>21:0226:003525</t>
  </si>
  <si>
    <t>21:0380:003852</t>
  </si>
  <si>
    <t>21:0380:003852:0005:0001:00</t>
  </si>
  <si>
    <t>106D03:642111:5</t>
  </si>
  <si>
    <t>21:0226:003526</t>
  </si>
  <si>
    <t>21:0380:003853</t>
  </si>
  <si>
    <t>21:0380:003853:0005:0001:00</t>
  </si>
  <si>
    <t>106D03:642112:5</t>
  </si>
  <si>
    <t>21:0226:003527</t>
  </si>
  <si>
    <t>21:0380:003854</t>
  </si>
  <si>
    <t>21:0380:003854:0005:0001:00</t>
  </si>
  <si>
    <t>106D03:642113:5</t>
  </si>
  <si>
    <t>21:0226:003528</t>
  </si>
  <si>
    <t>21:0380:003855</t>
  </si>
  <si>
    <t>21:0380:003855:0005:0001:00</t>
  </si>
  <si>
    <t>106D03:643001:5</t>
  </si>
  <si>
    <t>21:0226:003529</t>
  </si>
  <si>
    <t>21:0380:003856</t>
  </si>
  <si>
    <t>21:0380:003856:0005:0001:00</t>
  </si>
  <si>
    <t>106D03:643002:5</t>
  </si>
  <si>
    <t>21:0226:003530</t>
  </si>
  <si>
    <t>21:0380:003857</t>
  </si>
  <si>
    <t>21:0380:003857:0005:0001:00</t>
  </si>
  <si>
    <t>106D03:643003:5</t>
  </si>
  <si>
    <t>21:0226:003531</t>
  </si>
  <si>
    <t>21:0380:003858</t>
  </si>
  <si>
    <t>21:0380:003858:0005:0001:00</t>
  </si>
  <si>
    <t>106D03:643004:5</t>
  </si>
  <si>
    <t>21:0226:003532</t>
  </si>
  <si>
    <t>21:0380:003859</t>
  </si>
  <si>
    <t>21:0380:003859:0005:0001:00</t>
  </si>
  <si>
    <t>106D03:643005:5</t>
  </si>
  <si>
    <t>21:0226:003533</t>
  </si>
  <si>
    <t>21:0380:003860</t>
  </si>
  <si>
    <t>21:0380:003860:0005:0001:00</t>
  </si>
  <si>
    <t>106D03:643006:5</t>
  </si>
  <si>
    <t>21:0226:003534</t>
  </si>
  <si>
    <t>21:0380:003861</t>
  </si>
  <si>
    <t>21:0380:003861:0005:0001:00</t>
  </si>
  <si>
    <t>106D03:643007:5</t>
  </si>
  <si>
    <t>21:0226:003535</t>
  </si>
  <si>
    <t>21:0380:003862</t>
  </si>
  <si>
    <t>21:0380:003862:0005:0001:00</t>
  </si>
  <si>
    <t>106D03:643008:5</t>
  </si>
  <si>
    <t>21:0226:003536</t>
  </si>
  <si>
    <t>21:0380:003863</t>
  </si>
  <si>
    <t>21:0380:003863:0005:0001:00</t>
  </si>
  <si>
    <t>106D03:643009:5</t>
  </si>
  <si>
    <t>21:0226:003537</t>
  </si>
  <si>
    <t>21:0380:003864</t>
  </si>
  <si>
    <t>21:0380:003864:0005:0001:00</t>
  </si>
  <si>
    <t>106D03:643010:5</t>
  </si>
  <si>
    <t>21:0226:003538</t>
  </si>
  <si>
    <t>21:0380:003865</t>
  </si>
  <si>
    <t>21:0380:003865:0005:0001:00</t>
  </si>
  <si>
    <t>106D03:643011:5</t>
  </si>
  <si>
    <t>21:0226:003539</t>
  </si>
  <si>
    <t>21:0380:003866</t>
  </si>
  <si>
    <t>21:0380:003866:0005:0001:00</t>
  </si>
  <si>
    <t>106D03:643012:5</t>
  </si>
  <si>
    <t>21:0226:003540</t>
  </si>
  <si>
    <t>21:0380:003867</t>
  </si>
  <si>
    <t>21:0380:003867:0005:0001:00</t>
  </si>
  <si>
    <t>106D03:643013:5</t>
  </si>
  <si>
    <t>21:0226:003541</t>
  </si>
  <si>
    <t>21:0380:003868</t>
  </si>
  <si>
    <t>21:0380:003868:0005:0001:00</t>
  </si>
  <si>
    <t>106D03:643014:5</t>
  </si>
  <si>
    <t>21:0226:003542</t>
  </si>
  <si>
    <t>21:0380:003869</t>
  </si>
  <si>
    <t>21:0380:003869:0005:0001:00</t>
  </si>
  <si>
    <t>106D03:643015:5</t>
  </si>
  <si>
    <t>21:0226:003543</t>
  </si>
  <si>
    <t>21:0380:003870</t>
  </si>
  <si>
    <t>21:0380:003870:0005:0001:00</t>
  </si>
  <si>
    <t>106D03:643016:5</t>
  </si>
  <si>
    <t>21:0226:003544</t>
  </si>
  <si>
    <t>21:0380:003871</t>
  </si>
  <si>
    <t>21:0380:003871:0005:0001:00</t>
  </si>
  <si>
    <t>106D03:643017:5</t>
  </si>
  <si>
    <t>21:0226:003545</t>
  </si>
  <si>
    <t>21:0380:003872</t>
  </si>
  <si>
    <t>21:0380:003872:0005:0001:00</t>
  </si>
  <si>
    <t>106D03:643018:5</t>
  </si>
  <si>
    <t>21:0226:003546</t>
  </si>
  <si>
    <t>21:0380:003873</t>
  </si>
  <si>
    <t>21:0380:003873:0005:0001:00</t>
  </si>
  <si>
    <t>106D03:643019:5</t>
  </si>
  <si>
    <t>21:0226:003547</t>
  </si>
  <si>
    <t>21:0380:003874</t>
  </si>
  <si>
    <t>21:0380:003874:0005:0001:00</t>
  </si>
  <si>
    <t>106D03:643020:5</t>
  </si>
  <si>
    <t>21:0226:003548</t>
  </si>
  <si>
    <t>21:0380:003875</t>
  </si>
  <si>
    <t>21:0380:003875:0005:0001:00</t>
  </si>
  <si>
    <t>106D03:643022:5</t>
  </si>
  <si>
    <t>21:0226:003549</t>
  </si>
  <si>
    <t>21:0380:003877</t>
  </si>
  <si>
    <t>21:0380:003877:0005:0001:00</t>
  </si>
  <si>
    <t>106D03:643023:5</t>
  </si>
  <si>
    <t>21:0226:003550</t>
  </si>
  <si>
    <t>21:0380:003878</t>
  </si>
  <si>
    <t>21:0380:003878:0005:0001:00</t>
  </si>
  <si>
    <t>106D03:643024:5</t>
  </si>
  <si>
    <t>21:0226:003551</t>
  </si>
  <si>
    <t>21:0380:003879</t>
  </si>
  <si>
    <t>21:0380:003879:0005:0001:00</t>
  </si>
  <si>
    <t>106D03:643025:5</t>
  </si>
  <si>
    <t>21:0226:003552</t>
  </si>
  <si>
    <t>21:0380:003880</t>
  </si>
  <si>
    <t>21:0380:003880:0005:0001:00</t>
  </si>
  <si>
    <t>106D03:643026:5</t>
  </si>
  <si>
    <t>21:0226:003553</t>
  </si>
  <si>
    <t>21:0380:003881</t>
  </si>
  <si>
    <t>21:0380:003881:0005:0001:00</t>
  </si>
  <si>
    <t>106D03:643027:5</t>
  </si>
  <si>
    <t>21:0226:003554</t>
  </si>
  <si>
    <t>21:0380:003882</t>
  </si>
  <si>
    <t>21:0380:003882:0005:0001:00</t>
  </si>
  <si>
    <t>106D03:643028:5</t>
  </si>
  <si>
    <t>21:0226:003555</t>
  </si>
  <si>
    <t>21:0380:003883</t>
  </si>
  <si>
    <t>21:0380:003883:0005:0001:00</t>
  </si>
  <si>
    <t>106D03:643029:5</t>
  </si>
  <si>
    <t>21:0226:003556</t>
  </si>
  <si>
    <t>21:0380:003884</t>
  </si>
  <si>
    <t>21:0380:003884:0005:0001:00</t>
  </si>
  <si>
    <t>106D03:643030:5</t>
  </si>
  <si>
    <t>21:0226:003557</t>
  </si>
  <si>
    <t>21:0380:003885</t>
  </si>
  <si>
    <t>21:0380:003885:0005:0001:00</t>
  </si>
  <si>
    <t>106D03:643032:5</t>
  </si>
  <si>
    <t>21:0226:003558</t>
  </si>
  <si>
    <t>21:0380:003887</t>
  </si>
  <si>
    <t>21:0380:003887:0005:0001:00</t>
  </si>
  <si>
    <t>106D03:643033:5</t>
  </si>
  <si>
    <t>21:0226:003559</t>
  </si>
  <si>
    <t>21:0380:003888</t>
  </si>
  <si>
    <t>21:0380:003888:0005:0001:00</t>
  </si>
  <si>
    <t>106D03:643036:5</t>
  </si>
  <si>
    <t>21:0226:003560</t>
  </si>
  <si>
    <t>21:0380:003891</t>
  </si>
  <si>
    <t>21:0380:003891:0005:0001:00</t>
  </si>
  <si>
    <t>106D03:643037:5</t>
  </si>
  <si>
    <t>21:0226:003561</t>
  </si>
  <si>
    <t>21:0380:003892</t>
  </si>
  <si>
    <t>21:0380:003892:0005:0001:00</t>
  </si>
  <si>
    <t>106D03:643039:5</t>
  </si>
  <si>
    <t>21:0226:003562</t>
  </si>
  <si>
    <t>21:0380:003894</t>
  </si>
  <si>
    <t>21:0380:003894:0005:0001:00</t>
  </si>
  <si>
    <t>106D03:643043:5</t>
  </si>
  <si>
    <t>21:0226:003563</t>
  </si>
  <si>
    <t>21:0380:003898</t>
  </si>
  <si>
    <t>21:0380:003898:0005:0001:00</t>
  </si>
  <si>
    <t>106D03:643044:5</t>
  </si>
  <si>
    <t>21:0226:003564</t>
  </si>
  <si>
    <t>21:0380:003899</t>
  </si>
  <si>
    <t>21:0380:003899:0005:0001:00</t>
  </si>
  <si>
    <t>106D03:643045:5</t>
  </si>
  <si>
    <t>21:0226:003565</t>
  </si>
  <si>
    <t>21:0380:003900</t>
  </si>
  <si>
    <t>21:0380:003900:0005:0001:00</t>
  </si>
  <si>
    <t>106D03:643046:5</t>
  </si>
  <si>
    <t>21:0226:003566</t>
  </si>
  <si>
    <t>21:0380:003901</t>
  </si>
  <si>
    <t>21:0380:003901:0005:0001:00</t>
  </si>
  <si>
    <t>106D03:643047:5</t>
  </si>
  <si>
    <t>21:0226:003567</t>
  </si>
  <si>
    <t>21:0380:003902</t>
  </si>
  <si>
    <t>21:0380:003902:0005:0001:00</t>
  </si>
  <si>
    <t>106D03:643048:5</t>
  </si>
  <si>
    <t>21:0226:003568</t>
  </si>
  <si>
    <t>21:0380:003903</t>
  </si>
  <si>
    <t>21:0380:003903:0005:0001:00</t>
  </si>
  <si>
    <t>106D03:643049:5</t>
  </si>
  <si>
    <t>21:0226:003569</t>
  </si>
  <si>
    <t>21:0380:003904</t>
  </si>
  <si>
    <t>21:0380:003904:0005:0001:00</t>
  </si>
  <si>
    <t>106D03:643050:5</t>
  </si>
  <si>
    <t>21:0226:003570</t>
  </si>
  <si>
    <t>21:0380:003905</t>
  </si>
  <si>
    <t>21:0380:003905:0005:0001:00</t>
  </si>
  <si>
    <t>106D03:643051:5</t>
  </si>
  <si>
    <t>21:0226:003571</t>
  </si>
  <si>
    <t>21:0380:003906</t>
  </si>
  <si>
    <t>21:0380:003906:0005:0001:00</t>
  </si>
  <si>
    <t>106D03:643052:5</t>
  </si>
  <si>
    <t>21:0226:003572</t>
  </si>
  <si>
    <t>21:0380:003907</t>
  </si>
  <si>
    <t>21:0380:003907:0005:0001:00</t>
  </si>
  <si>
    <t>106D03:643053:5</t>
  </si>
  <si>
    <t>21:0226:003573</t>
  </si>
  <si>
    <t>21:0380:003908</t>
  </si>
  <si>
    <t>21:0380:003908:0005:0001:00</t>
  </si>
  <si>
    <t>9</t>
  </si>
  <si>
    <t>106D03:643054:5</t>
  </si>
  <si>
    <t>21:0226:003574</t>
  </si>
  <si>
    <t>21:0380:003909</t>
  </si>
  <si>
    <t>21:0380:003909:0005:0001:00</t>
  </si>
  <si>
    <t>106D03:643055:5</t>
  </si>
  <si>
    <t>21:0226:003575</t>
  </si>
  <si>
    <t>21:0380:003910</t>
  </si>
  <si>
    <t>21:0380:003910:0005:0001:00</t>
  </si>
  <si>
    <t>106D03:643056:5</t>
  </si>
  <si>
    <t>21:0226:003576</t>
  </si>
  <si>
    <t>21:0380:003911</t>
  </si>
  <si>
    <t>21:0380:003911:0005:0001:00</t>
  </si>
  <si>
    <t>106D03:643057:5</t>
  </si>
  <si>
    <t>21:0226:003577</t>
  </si>
  <si>
    <t>21:0380:003912</t>
  </si>
  <si>
    <t>21:0380:003912:0005:0001:00</t>
  </si>
  <si>
    <t>106D03:643058:5</t>
  </si>
  <si>
    <t>21:0226:003578</t>
  </si>
  <si>
    <t>21:0380:003913</t>
  </si>
  <si>
    <t>21:0380:003913:0005:0001:00</t>
  </si>
  <si>
    <t>106D03:643059:5</t>
  </si>
  <si>
    <t>21:0226:003579</t>
  </si>
  <si>
    <t>21:0380:003914</t>
  </si>
  <si>
    <t>21:0380:003914:0005:0001:00</t>
  </si>
  <si>
    <t>106D03:643061:5</t>
  </si>
  <si>
    <t>21:0226:003580</t>
  </si>
  <si>
    <t>21:0380:003916</t>
  </si>
  <si>
    <t>21:0380:003916:0005:0001:00</t>
  </si>
  <si>
    <t>106D03:643062:5</t>
  </si>
  <si>
    <t>21:0226:003581</t>
  </si>
  <si>
    <t>21:0380:003917</t>
  </si>
  <si>
    <t>21:0380:003917:0005:0001:00</t>
  </si>
  <si>
    <t>106D03:643063:5</t>
  </si>
  <si>
    <t>21:0226:003582</t>
  </si>
  <si>
    <t>21:0380:003918</t>
  </si>
  <si>
    <t>21:0380:003918:0005:0001:00</t>
  </si>
  <si>
    <t>106D03:643064:5</t>
  </si>
  <si>
    <t>21:0226:003583</t>
  </si>
  <si>
    <t>21:0380:003919</t>
  </si>
  <si>
    <t>21:0380:003919:0005:0001:00</t>
  </si>
  <si>
    <t>106D03:643066:5</t>
  </si>
  <si>
    <t>21:0226:003584</t>
  </si>
  <si>
    <t>21:0380:003921</t>
  </si>
  <si>
    <t>21:0380:003921:0005:0001:00</t>
  </si>
  <si>
    <t>106D03:643067:5</t>
  </si>
  <si>
    <t>21:0226:003585</t>
  </si>
  <si>
    <t>21:0380:003922</t>
  </si>
  <si>
    <t>21:0380:003922:0005:0001:00</t>
  </si>
  <si>
    <t>106D03:643068:5</t>
  </si>
  <si>
    <t>21:0226:003586</t>
  </si>
  <si>
    <t>21:0380:003923</t>
  </si>
  <si>
    <t>21:0380:003923:0005:0001:00</t>
  </si>
  <si>
    <t>106D03:643071:5</t>
  </si>
  <si>
    <t>21:0226:003587</t>
  </si>
  <si>
    <t>21:0380:003926</t>
  </si>
  <si>
    <t>21:0380:003926:0005:0001:00</t>
  </si>
  <si>
    <t>106D03:643072:5</t>
  </si>
  <si>
    <t>21:0226:003588</t>
  </si>
  <si>
    <t>21:0380:003927</t>
  </si>
  <si>
    <t>21:0380:003927:0005:0001:00</t>
  </si>
  <si>
    <t>106D03:643073:5</t>
  </si>
  <si>
    <t>21:0226:003589</t>
  </si>
  <si>
    <t>21:0380:003928</t>
  </si>
  <si>
    <t>21:0380:003928:0005:0001:00</t>
  </si>
  <si>
    <t>106D03:643074:5</t>
  </si>
  <si>
    <t>21:0226:003590</t>
  </si>
  <si>
    <t>21:0380:003929</t>
  </si>
  <si>
    <t>21:0380:003929:0005:0001:00</t>
  </si>
  <si>
    <t>106D03:643075:5</t>
  </si>
  <si>
    <t>21:0226:003591</t>
  </si>
  <si>
    <t>21:0380:003930</t>
  </si>
  <si>
    <t>21:0380:003930:0005:0001:00</t>
  </si>
  <si>
    <t>106D03:643076:5</t>
  </si>
  <si>
    <t>21:0226:003592</t>
  </si>
  <si>
    <t>21:0380:003931</t>
  </si>
  <si>
    <t>21:0380:003931:0005:0001:00</t>
  </si>
  <si>
    <t>106D03:643077:5</t>
  </si>
  <si>
    <t>21:0226:003593</t>
  </si>
  <si>
    <t>21:0380:003932</t>
  </si>
  <si>
    <t>21:0380:003932:0005:0001:00</t>
  </si>
  <si>
    <t>106D03:643078:5</t>
  </si>
  <si>
    <t>21:0226:003594</t>
  </si>
  <si>
    <t>21:0380:003933</t>
  </si>
  <si>
    <t>21:0380:003933:0005:0001:00</t>
  </si>
  <si>
    <t>106D03:643079:5</t>
  </si>
  <si>
    <t>21:0226:003595</t>
  </si>
  <si>
    <t>21:0380:003934</t>
  </si>
  <si>
    <t>21:0380:003934:0005:0001:00</t>
  </si>
  <si>
    <t>106D03:643096:5</t>
  </si>
  <si>
    <t>21:0226:003596</t>
  </si>
  <si>
    <t>21:0380:003951</t>
  </si>
  <si>
    <t>21:0380:003951:0005:0001:00</t>
  </si>
  <si>
    <t>106D03:643097:5</t>
  </si>
  <si>
    <t>21:0226:003597</t>
  </si>
  <si>
    <t>21:0380:003952</t>
  </si>
  <si>
    <t>21:0380:003952:0005:0001:00</t>
  </si>
  <si>
    <t>106D03:643098:5</t>
  </si>
  <si>
    <t>21:0226:003598</t>
  </si>
  <si>
    <t>21:0380:003953</t>
  </si>
  <si>
    <t>21:0380:003953:0005:0001:00</t>
  </si>
  <si>
    <t>106D03:643099:5</t>
  </si>
  <si>
    <t>21:0226:003599</t>
  </si>
  <si>
    <t>21:0380:003954</t>
  </si>
  <si>
    <t>21:0380:003954:0005:0001:00</t>
  </si>
  <si>
    <t>106D03:643100:5</t>
  </si>
  <si>
    <t>21:0226:003600</t>
  </si>
  <si>
    <t>21:0380:003955</t>
  </si>
  <si>
    <t>21:0380:003955:0005:0001:00</t>
  </si>
  <si>
    <t>106D03:643101:5</t>
  </si>
  <si>
    <t>21:0226:003601</t>
  </si>
  <si>
    <t>21:0380:003956</t>
  </si>
  <si>
    <t>21:0380:003956:0005:0001:00</t>
  </si>
  <si>
    <t>106D03:643102:5</t>
  </si>
  <si>
    <t>21:0226:003602</t>
  </si>
  <si>
    <t>21:0380:003957</t>
  </si>
  <si>
    <t>21:0380:003957:0005:0001:00</t>
  </si>
  <si>
    <t>106D03:643103:5</t>
  </si>
  <si>
    <t>21:0226:003603</t>
  </si>
  <si>
    <t>21:0380:003958</t>
  </si>
  <si>
    <t>21:0380:003958:0005:0001:00</t>
  </si>
  <si>
    <t>106D03:643104:5</t>
  </si>
  <si>
    <t>21:0226:003604</t>
  </si>
  <si>
    <t>21:0380:003959</t>
  </si>
  <si>
    <t>21:0380:003959:0005:0001:00</t>
  </si>
  <si>
    <t>106D03:643108:5</t>
  </si>
  <si>
    <t>21:0226:003605</t>
  </si>
  <si>
    <t>21:0380:003963</t>
  </si>
  <si>
    <t>21:0380:003963:0005:0001:00</t>
  </si>
  <si>
    <t>106D03:643109:5</t>
  </si>
  <si>
    <t>21:0226:003606</t>
  </si>
  <si>
    <t>21:0380:003964</t>
  </si>
  <si>
    <t>21:0380:003964:0005:0001:00</t>
  </si>
  <si>
    <t>106D03:643110:5</t>
  </si>
  <si>
    <t>21:0226:003607</t>
  </si>
  <si>
    <t>21:0380:003965</t>
  </si>
  <si>
    <t>21:0380:003965:0005:0001:00</t>
  </si>
  <si>
    <t>106D03:643111:5</t>
  </si>
  <si>
    <t>21:0226:003608</t>
  </si>
  <si>
    <t>21:0380:003966</t>
  </si>
  <si>
    <t>21:0380:003966:0005:0001:00</t>
  </si>
  <si>
    <t>106D03:643112:5</t>
  </si>
  <si>
    <t>21:0226:003609</t>
  </si>
  <si>
    <t>21:0380:003967</t>
  </si>
  <si>
    <t>21:0380:003967:0005:0001:00</t>
  </si>
  <si>
    <t>106D03:643113:5</t>
  </si>
  <si>
    <t>21:0226:003610</t>
  </si>
  <si>
    <t>21:0380:003968</t>
  </si>
  <si>
    <t>21:0380:003968:0005:0001:00</t>
  </si>
  <si>
    <t>106D03:643115:5</t>
  </si>
  <si>
    <t>21:0226:003611</t>
  </si>
  <si>
    <t>21:0380:003970</t>
  </si>
  <si>
    <t>21:0380:003970:0005:0001:00</t>
  </si>
  <si>
    <t>106D03:643116:5</t>
  </si>
  <si>
    <t>21:0226:003612</t>
  </si>
  <si>
    <t>21:0380:003971</t>
  </si>
  <si>
    <t>21:0380:003971:0005:0001:00</t>
  </si>
  <si>
    <t>106D03:643117:5</t>
  </si>
  <si>
    <t>21:0226:003613</t>
  </si>
  <si>
    <t>21:0380:003972</t>
  </si>
  <si>
    <t>21:0380:003972:0005:0001:00</t>
  </si>
  <si>
    <t>106D03:643118:5</t>
  </si>
  <si>
    <t>21:0226:003614</t>
  </si>
  <si>
    <t>21:0380:003973</t>
  </si>
  <si>
    <t>21:0380:003973:0005:0001:00</t>
  </si>
  <si>
    <t>106D03:643119:5</t>
  </si>
  <si>
    <t>21:0226:003615</t>
  </si>
  <si>
    <t>21:0380:003974</t>
  </si>
  <si>
    <t>21:0380:003974:0005:0001:00</t>
  </si>
  <si>
    <t>106D03:643121:5</t>
  </si>
  <si>
    <t>21:0226:003616</t>
  </si>
  <si>
    <t>21:0380:003976</t>
  </si>
  <si>
    <t>21:0380:003976:0005:0001:00</t>
  </si>
  <si>
    <t>106D03:643122:5</t>
  </si>
  <si>
    <t>21:0226:003617</t>
  </si>
  <si>
    <t>21:0380:003977</t>
  </si>
  <si>
    <t>21:0380:003977:0005:0001:00</t>
  </si>
  <si>
    <t>106D03:643123:5</t>
  </si>
  <si>
    <t>21:0226:003618</t>
  </si>
  <si>
    <t>21:0380:003978</t>
  </si>
  <si>
    <t>21:0380:003978:0005:0001:00</t>
  </si>
  <si>
    <t>106D03:643124:5</t>
  </si>
  <si>
    <t>21:0226:003619</t>
  </si>
  <si>
    <t>21:0380:003979</t>
  </si>
  <si>
    <t>21:0380:003979:0005:0001:00</t>
  </si>
  <si>
    <t>106D03:643125:5</t>
  </si>
  <si>
    <t>21:0226:003620</t>
  </si>
  <si>
    <t>21:0380:003980</t>
  </si>
  <si>
    <t>21:0380:003980:0005:0001:00</t>
  </si>
  <si>
    <t>106D03:643127:5</t>
  </si>
  <si>
    <t>21:0226:003621</t>
  </si>
  <si>
    <t>21:0380:003982</t>
  </si>
  <si>
    <t>21:0380:003982:0005:0001:00</t>
  </si>
  <si>
    <t>106D03:643128:5</t>
  </si>
  <si>
    <t>21:0226:003622</t>
  </si>
  <si>
    <t>21:0380:003983</t>
  </si>
  <si>
    <t>21:0380:003983:0005:0001:00</t>
  </si>
  <si>
    <t>106D03:643129:5</t>
  </si>
  <si>
    <t>21:0226:003623</t>
  </si>
  <si>
    <t>21:0380:003984</t>
  </si>
  <si>
    <t>21:0380:003984:0005:0001:00</t>
  </si>
  <si>
    <t>106D03:643130:5</t>
  </si>
  <si>
    <t>21:0226:003624</t>
  </si>
  <si>
    <t>21:0380:003985</t>
  </si>
  <si>
    <t>21:0380:003985:0005:0001:00</t>
  </si>
  <si>
    <t>106D03:643131:5</t>
  </si>
  <si>
    <t>21:0226:003625</t>
  </si>
  <si>
    <t>21:0380:003986</t>
  </si>
  <si>
    <t>21:0380:003986:0005:0001:00</t>
  </si>
  <si>
    <t>106D03:643134:5</t>
  </si>
  <si>
    <t>21:0226:003626</t>
  </si>
  <si>
    <t>21:0380:003989</t>
  </si>
  <si>
    <t>21:0380:003989:0005:0001:00</t>
  </si>
  <si>
    <t>106D03:643135:5</t>
  </si>
  <si>
    <t>21:0226:003627</t>
  </si>
  <si>
    <t>21:0380:003990</t>
  </si>
  <si>
    <t>21:0380:003990:0005:0001:00</t>
  </si>
  <si>
    <t>106D03:643136:5</t>
  </si>
  <si>
    <t>21:0226:003628</t>
  </si>
  <si>
    <t>21:0380:003991</t>
  </si>
  <si>
    <t>21:0380:003991:0005:0001:00</t>
  </si>
  <si>
    <t>106D03:643137:5</t>
  </si>
  <si>
    <t>21:0226:003629</t>
  </si>
  <si>
    <t>21:0380:003992</t>
  </si>
  <si>
    <t>21:0380:003992:0005:0001:00</t>
  </si>
  <si>
    <t>106D03:643138:5</t>
  </si>
  <si>
    <t>21:0226:003630</t>
  </si>
  <si>
    <t>21:0380:003993</t>
  </si>
  <si>
    <t>21:0380:003993:0005:0001:00</t>
  </si>
  <si>
    <t>106D03:643139:5</t>
  </si>
  <si>
    <t>21:0226:003631</t>
  </si>
  <si>
    <t>21:0380:003994</t>
  </si>
  <si>
    <t>21:0380:003994:0005:0001:00</t>
  </si>
  <si>
    <t>106D03:643140:5</t>
  </si>
  <si>
    <t>21:0226:003632</t>
  </si>
  <si>
    <t>21:0380:003995</t>
  </si>
  <si>
    <t>21:0380:003995:0005:0001:00</t>
  </si>
  <si>
    <t>106D03:643141:5</t>
  </si>
  <si>
    <t>21:0226:003633</t>
  </si>
  <si>
    <t>21:0380:003996</t>
  </si>
  <si>
    <t>21:0380:003996:0005:0001:00</t>
  </si>
  <si>
    <t>106D03:643142:5</t>
  </si>
  <si>
    <t>21:0226:003634</t>
  </si>
  <si>
    <t>21:0380:003997</t>
  </si>
  <si>
    <t>21:0380:003997:0005:0001:00</t>
  </si>
  <si>
    <t>106D03:643143:5</t>
  </si>
  <si>
    <t>21:0226:003635</t>
  </si>
  <si>
    <t>21:0380:003998</t>
  </si>
  <si>
    <t>21:0380:003998:0005:0001:00</t>
  </si>
  <si>
    <t>106D03:643144:5</t>
  </si>
  <si>
    <t>21:0226:003636</t>
  </si>
  <si>
    <t>21:0380:003999</t>
  </si>
  <si>
    <t>21:0380:003999:0005:0001:00</t>
  </si>
  <si>
    <t>106D03:643145:5</t>
  </si>
  <si>
    <t>21:0226:003637</t>
  </si>
  <si>
    <t>21:0380:004000</t>
  </si>
  <si>
    <t>21:0380:004000:0005:0001:00</t>
  </si>
  <si>
    <t>106D03:643146:5</t>
  </si>
  <si>
    <t>21:0226:003638</t>
  </si>
  <si>
    <t>21:0380:004001</t>
  </si>
  <si>
    <t>21:0380:004001:0005:0001:00</t>
  </si>
  <si>
    <t>106D03:643148:5</t>
  </si>
  <si>
    <t>21:0226:003639</t>
  </si>
  <si>
    <t>21:0380:004003</t>
  </si>
  <si>
    <t>21:0380:004003:0005:0001:00</t>
  </si>
  <si>
    <t>106D03:643149:5</t>
  </si>
  <si>
    <t>21:0226:003640</t>
  </si>
  <si>
    <t>21:0380:004004</t>
  </si>
  <si>
    <t>21:0380:004004:0005:0001:00</t>
  </si>
  <si>
    <t>106D03:643151:5</t>
  </si>
  <si>
    <t>21:0226:003641</t>
  </si>
  <si>
    <t>21:0380:004006</t>
  </si>
  <si>
    <t>21:0380:004006:0005:0001:00</t>
  </si>
  <si>
    <t>106D03:643153:5</t>
  </si>
  <si>
    <t>21:0226:003642</t>
  </si>
  <si>
    <t>21:0380:004008</t>
  </si>
  <si>
    <t>21:0380:004008:0005:0001:00</t>
  </si>
  <si>
    <t>106D03:643155:5</t>
  </si>
  <si>
    <t>21:0226:003643</t>
  </si>
  <si>
    <t>21:0380:004010</t>
  </si>
  <si>
    <t>21:0380:004010:0005:0001:00</t>
  </si>
  <si>
    <t>106D03:643156:5</t>
  </si>
  <si>
    <t>21:0226:003644</t>
  </si>
  <si>
    <t>21:0380:004011</t>
  </si>
  <si>
    <t>21:0380:004011:0005:0001:00</t>
  </si>
  <si>
    <t>106D03:643158:5</t>
  </si>
  <si>
    <t>21:0226:003645</t>
  </si>
  <si>
    <t>21:0380:004013</t>
  </si>
  <si>
    <t>21:0380:004013:0005:0001:00</t>
  </si>
  <si>
    <t>106D03:643159:5</t>
  </si>
  <si>
    <t>21:0226:003646</t>
  </si>
  <si>
    <t>21:0380:004014</t>
  </si>
  <si>
    <t>21:0380:004014:0005:0001:00</t>
  </si>
  <si>
    <t>106D03:643160:5</t>
  </si>
  <si>
    <t>21:0226:003647</t>
  </si>
  <si>
    <t>21:0380:004015</t>
  </si>
  <si>
    <t>21:0380:004015:0005:0001:00</t>
  </si>
  <si>
    <t>106D03:643161:5</t>
  </si>
  <si>
    <t>21:0226:003648</t>
  </si>
  <si>
    <t>21:0380:004016</t>
  </si>
  <si>
    <t>21:0380:004016:0005:0001:00</t>
  </si>
  <si>
    <t>106D03:643162:5</t>
  </si>
  <si>
    <t>21:0226:003649</t>
  </si>
  <si>
    <t>21:0380:004017</t>
  </si>
  <si>
    <t>21:0380:004017:0005:0001:00</t>
  </si>
  <si>
    <t>106D03:643163:5</t>
  </si>
  <si>
    <t>21:0226:003650</t>
  </si>
  <si>
    <t>21:0380:004018</t>
  </si>
  <si>
    <t>21:0380:004018:0005:0001:00</t>
  </si>
  <si>
    <t>106D03:643164:5</t>
  </si>
  <si>
    <t>21:0226:003651</t>
  </si>
  <si>
    <t>21:0380:004019</t>
  </si>
  <si>
    <t>21:0380:004019:0005:0001:00</t>
  </si>
  <si>
    <t>106D03:643165:5</t>
  </si>
  <si>
    <t>21:0226:003652</t>
  </si>
  <si>
    <t>21:0380:004020</t>
  </si>
  <si>
    <t>21:0380:004020:0005:0001:00</t>
  </si>
  <si>
    <t>106D03:643166:5</t>
  </si>
  <si>
    <t>21:0226:003653</t>
  </si>
  <si>
    <t>21:0380:004021</t>
  </si>
  <si>
    <t>21:0380:004021:0005:0001:00</t>
  </si>
  <si>
    <t>106D03:643167:5</t>
  </si>
  <si>
    <t>21:0226:003654</t>
  </si>
  <si>
    <t>21:0380:004022</t>
  </si>
  <si>
    <t>21:0380:004022:0005:0001:00</t>
  </si>
  <si>
    <t>106D03:644001:5</t>
  </si>
  <si>
    <t>21:0226:003655</t>
  </si>
  <si>
    <t>21:0380:004023</t>
  </si>
  <si>
    <t>21:0380:004023:0005:0001:00</t>
  </si>
  <si>
    <t>106D03:644002:5</t>
  </si>
  <si>
    <t>21:0226:003656</t>
  </si>
  <si>
    <t>21:0380:004024</t>
  </si>
  <si>
    <t>21:0380:004024:0005:0001:00</t>
  </si>
  <si>
    <t>106D03:644003:5</t>
  </si>
  <si>
    <t>21:0226:003657</t>
  </si>
  <si>
    <t>21:0380:004025</t>
  </si>
  <si>
    <t>21:0380:004025:0005:0001:00</t>
  </si>
  <si>
    <t>106D03:644004:5</t>
  </si>
  <si>
    <t>21:0226:003658</t>
  </si>
  <si>
    <t>21:0380:004026</t>
  </si>
  <si>
    <t>21:0380:004026:0005:0001:00</t>
  </si>
  <si>
    <t>106D03:644005:5</t>
  </si>
  <si>
    <t>21:0226:003659</t>
  </si>
  <si>
    <t>21:0380:004027</t>
  </si>
  <si>
    <t>21:0380:004027:0005:0001:00</t>
  </si>
  <si>
    <t>106D03:644006:5</t>
  </si>
  <si>
    <t>21:0226:003660</t>
  </si>
  <si>
    <t>21:0380:004028</t>
  </si>
  <si>
    <t>21:0380:004028:0005:0001:00</t>
  </si>
  <si>
    <t>106D03:644007:5</t>
  </si>
  <si>
    <t>21:0226:003661</t>
  </si>
  <si>
    <t>21:0380:004029</t>
  </si>
  <si>
    <t>21:0380:004029:0005:0001:00</t>
  </si>
  <si>
    <t>106D03:644008:5</t>
  </si>
  <si>
    <t>21:0226:003662</t>
  </si>
  <si>
    <t>21:0380:004030</t>
  </si>
  <si>
    <t>21:0380:004030:0005:0001:00</t>
  </si>
  <si>
    <t>106D03:644009:5</t>
  </si>
  <si>
    <t>21:0226:003663</t>
  </si>
  <si>
    <t>21:0380:004031</t>
  </si>
  <si>
    <t>21:0380:004031:0005:0001:00</t>
  </si>
  <si>
    <t>106D03:644010:5</t>
  </si>
  <si>
    <t>21:0226:003664</t>
  </si>
  <si>
    <t>21:0380:004032</t>
  </si>
  <si>
    <t>21:0380:004032:0005:0001:00</t>
  </si>
  <si>
    <t>106D03:644011:5</t>
  </si>
  <si>
    <t>21:0226:003665</t>
  </si>
  <si>
    <t>21:0380:004033</t>
  </si>
  <si>
    <t>21:0380:004033:0005:0001:00</t>
  </si>
  <si>
    <t>106D03:644012:5</t>
  </si>
  <si>
    <t>21:0226:003666</t>
  </si>
  <si>
    <t>21:0380:004034</t>
  </si>
  <si>
    <t>21:0380:004034:0005:0001:00</t>
  </si>
  <si>
    <t>106D03:644013:5</t>
  </si>
  <si>
    <t>21:0226:003667</t>
  </si>
  <si>
    <t>21:0380:004035</t>
  </si>
  <si>
    <t>21:0380:004035:0005:0001:00</t>
  </si>
  <si>
    <t>106D03:644014:5</t>
  </si>
  <si>
    <t>21:0226:003668</t>
  </si>
  <si>
    <t>21:0380:004036</t>
  </si>
  <si>
    <t>21:0380:004036:0005:0001:00</t>
  </si>
  <si>
    <t>106D03:644015:5</t>
  </si>
  <si>
    <t>21:0226:003669</t>
  </si>
  <si>
    <t>21:0380:004037</t>
  </si>
  <si>
    <t>21:0380:004037:0005:0001:00</t>
  </si>
  <si>
    <t>106D03:644016:5</t>
  </si>
  <si>
    <t>21:0226:003670</t>
  </si>
  <si>
    <t>21:0380:004038</t>
  </si>
  <si>
    <t>21:0380:004038:0005:0001:00</t>
  </si>
  <si>
    <t>106D03:644017:5</t>
  </si>
  <si>
    <t>21:0226:003671</t>
  </si>
  <si>
    <t>21:0380:004039</t>
  </si>
  <si>
    <t>21:0380:004039:0005:0001:00</t>
  </si>
  <si>
    <t>106D03:644018:5</t>
  </si>
  <si>
    <t>21:0226:003672</t>
  </si>
  <si>
    <t>21:0380:004040</t>
  </si>
  <si>
    <t>21:0380:004040:0005:0001:00</t>
  </si>
  <si>
    <t>106D03:644019:5</t>
  </si>
  <si>
    <t>21:0226:003673</t>
  </si>
  <si>
    <t>21:0380:004041</t>
  </si>
  <si>
    <t>21:0380:004041:0005:0001:00</t>
  </si>
  <si>
    <t>106D03:644020:5</t>
  </si>
  <si>
    <t>21:0226:003674</t>
  </si>
  <si>
    <t>21:0380:004042</t>
  </si>
  <si>
    <t>21:0380:004042:0005:0001:00</t>
  </si>
  <si>
    <t>106D03:644021:5</t>
  </si>
  <si>
    <t>21:0226:003675</t>
  </si>
  <si>
    <t>21:0380:004043</t>
  </si>
  <si>
    <t>21:0380:004043:0005:0001:00</t>
  </si>
  <si>
    <t>106D03:644022:5</t>
  </si>
  <si>
    <t>21:0226:003676</t>
  </si>
  <si>
    <t>21:0380:004044</t>
  </si>
  <si>
    <t>21:0380:004044:0005:0001:00</t>
  </si>
  <si>
    <t>106D03:644023:5</t>
  </si>
  <si>
    <t>21:0226:003677</t>
  </si>
  <si>
    <t>21:0380:004045</t>
  </si>
  <si>
    <t>21:0380:004045:0005:0001:00</t>
  </si>
  <si>
    <t>106D03:644024:5</t>
  </si>
  <si>
    <t>21:0226:003678</t>
  </si>
  <si>
    <t>21:0380:004046</t>
  </si>
  <si>
    <t>21:0380:004046:0005:0001:00</t>
  </si>
  <si>
    <t>106D03:644025:5</t>
  </si>
  <si>
    <t>21:0226:003679</t>
  </si>
  <si>
    <t>21:0380:004047</t>
  </si>
  <si>
    <t>21:0380:004047:0005:0001:00</t>
  </si>
  <si>
    <t>106D03:644026:5</t>
  </si>
  <si>
    <t>21:0226:003680</t>
  </si>
  <si>
    <t>21:0380:004048</t>
  </si>
  <si>
    <t>21:0380:004048:0005:0001:00</t>
  </si>
  <si>
    <t>106D03:644027:5</t>
  </si>
  <si>
    <t>21:0226:003681</t>
  </si>
  <si>
    <t>21:0380:004049</t>
  </si>
  <si>
    <t>21:0380:004049:0005:0001:00</t>
  </si>
  <si>
    <t>106D03:644028:5</t>
  </si>
  <si>
    <t>21:0226:003682</t>
  </si>
  <si>
    <t>21:0380:004050</t>
  </si>
  <si>
    <t>21:0380:004050:0005:0001:00</t>
  </si>
  <si>
    <t>106D03:644029:5</t>
  </si>
  <si>
    <t>21:0226:003683</t>
  </si>
  <si>
    <t>21:0380:004051</t>
  </si>
  <si>
    <t>21:0380:004051:0005:0001:00</t>
  </si>
  <si>
    <t>106D03:644030:5</t>
  </si>
  <si>
    <t>21:0226:003684</t>
  </si>
  <si>
    <t>21:0380:004052</t>
  </si>
  <si>
    <t>21:0380:004052:0005:0001:00</t>
  </si>
  <si>
    <t>106D03:644031:5</t>
  </si>
  <si>
    <t>21:0226:003685</t>
  </si>
  <si>
    <t>21:0380:004053</t>
  </si>
  <si>
    <t>21:0380:004053:0005:0001:00</t>
  </si>
  <si>
    <t>106D03:644032:5</t>
  </si>
  <si>
    <t>21:0226:003686</t>
  </si>
  <si>
    <t>21:0380:004054</t>
  </si>
  <si>
    <t>21:0380:004054:0005:0001:00</t>
  </si>
  <si>
    <t>106D03:644033:5</t>
  </si>
  <si>
    <t>21:0226:003687</t>
  </si>
  <si>
    <t>21:0380:004055</t>
  </si>
  <si>
    <t>21:0380:004055:0005:0001:00</t>
  </si>
  <si>
    <t>106D03:644034:5</t>
  </si>
  <si>
    <t>21:0226:003688</t>
  </si>
  <si>
    <t>21:0380:004056</t>
  </si>
  <si>
    <t>21:0380:004056:0005:0001:00</t>
  </si>
  <si>
    <t>106D03:644035:5</t>
  </si>
  <si>
    <t>21:0226:003689</t>
  </si>
  <si>
    <t>21:0380:004057</t>
  </si>
  <si>
    <t>21:0380:004057:0005:0001:00</t>
  </si>
  <si>
    <t>106D03:644036:5</t>
  </si>
  <si>
    <t>21:0226:003690</t>
  </si>
  <si>
    <t>21:0380:004058</t>
  </si>
  <si>
    <t>21:0380:004058:0005:0001:00</t>
  </si>
  <si>
    <t>106D03:644037:5</t>
  </si>
  <si>
    <t>21:0226:003691</t>
  </si>
  <si>
    <t>21:0380:004059</t>
  </si>
  <si>
    <t>21:0380:004059:0005:0001:00</t>
  </si>
  <si>
    <t>106D03:644038:5</t>
  </si>
  <si>
    <t>21:0226:003692</t>
  </si>
  <si>
    <t>21:0380:004060</t>
  </si>
  <si>
    <t>21:0380:004060:0005:0001:00</t>
  </si>
  <si>
    <t>106D03:644039:5</t>
  </si>
  <si>
    <t>21:0226:003693</t>
  </si>
  <si>
    <t>21:0380:004061</t>
  </si>
  <si>
    <t>21:0380:004061:0005:0001:00</t>
  </si>
  <si>
    <t>106D03:644040:5</t>
  </si>
  <si>
    <t>21:0226:003694</t>
  </si>
  <si>
    <t>21:0380:004062</t>
  </si>
  <si>
    <t>21:0380:004062:0005:0001:00</t>
  </si>
  <si>
    <t>106D03:644041:5</t>
  </si>
  <si>
    <t>21:0226:003695</t>
  </si>
  <si>
    <t>21:0380:004063</t>
  </si>
  <si>
    <t>21:0380:004063:0005:0001:00</t>
  </si>
  <si>
    <t>106D03:644042:5</t>
  </si>
  <si>
    <t>21:0226:003696</t>
  </si>
  <si>
    <t>21:0380:004064</t>
  </si>
  <si>
    <t>21:0380:004064:0005:0001:00</t>
  </si>
  <si>
    <t>106D03:644043:5</t>
  </si>
  <si>
    <t>21:0226:003697</t>
  </si>
  <si>
    <t>21:0380:004065</t>
  </si>
  <si>
    <t>21:0380:004065:0005:0001:00</t>
  </si>
  <si>
    <t>106D03:644044:5</t>
  </si>
  <si>
    <t>21:0226:003698</t>
  </si>
  <si>
    <t>21:0380:004066</t>
  </si>
  <si>
    <t>21:0380:004066:0005:0001:00</t>
  </si>
  <si>
    <t>106D03:644045:5</t>
  </si>
  <si>
    <t>21:0226:003699</t>
  </si>
  <si>
    <t>21:0380:004067</t>
  </si>
  <si>
    <t>21:0380:004067:0005:0001:00</t>
  </si>
  <si>
    <t>106D03:644046:5</t>
  </si>
  <si>
    <t>21:0226:003700</t>
  </si>
  <si>
    <t>21:0380:004068</t>
  </si>
  <si>
    <t>21:0380:004068:0005:0001:00</t>
  </si>
  <si>
    <t>106D03:644047:5</t>
  </si>
  <si>
    <t>21:0226:003701</t>
  </si>
  <si>
    <t>21:0380:004069</t>
  </si>
  <si>
    <t>21:0380:004069:0005:0001:00</t>
  </si>
  <si>
    <t>106D03:644048:5</t>
  </si>
  <si>
    <t>21:0226:003702</t>
  </si>
  <si>
    <t>21:0380:004070</t>
  </si>
  <si>
    <t>21:0380:004070:0005:0001:00</t>
  </si>
  <si>
    <t>106D03:644049:5</t>
  </si>
  <si>
    <t>21:0226:003703</t>
  </si>
  <si>
    <t>21:0380:004071</t>
  </si>
  <si>
    <t>21:0380:004071:0005:0001:00</t>
  </si>
  <si>
    <t>106D03:644050:5</t>
  </si>
  <si>
    <t>21:0226:003704</t>
  </si>
  <si>
    <t>21:0380:004072</t>
  </si>
  <si>
    <t>21:0380:004072:0005:0001:00</t>
  </si>
  <si>
    <t>106D03:644051:5</t>
  </si>
  <si>
    <t>21:0226:003705</t>
  </si>
  <si>
    <t>21:0380:004073</t>
  </si>
  <si>
    <t>21:0380:004073:0005:0001:00</t>
  </si>
  <si>
    <t>106D03:644052:5</t>
  </si>
  <si>
    <t>21:0226:003706</t>
  </si>
  <si>
    <t>21:0380:004074</t>
  </si>
  <si>
    <t>21:0380:004074:0005:0001:00</t>
  </si>
  <si>
    <t>106D03:644053:5</t>
  </si>
  <si>
    <t>21:0226:003707</t>
  </si>
  <si>
    <t>21:0380:004075</t>
  </si>
  <si>
    <t>21:0380:004075:0005:0001:00</t>
  </si>
  <si>
    <t>106D03:644054:5</t>
  </si>
  <si>
    <t>21:0226:003708</t>
  </si>
  <si>
    <t>21:0380:004076</t>
  </si>
  <si>
    <t>21:0380:004076:0005:0001:00</t>
  </si>
  <si>
    <t>106D03:644055:5</t>
  </si>
  <si>
    <t>21:0226:003709</t>
  </si>
  <si>
    <t>21:0380:004077</t>
  </si>
  <si>
    <t>21:0380:004077:0005:0001:00</t>
  </si>
  <si>
    <t>106D03:644056:5</t>
  </si>
  <si>
    <t>21:0226:003710</t>
  </si>
  <si>
    <t>21:0380:004078</t>
  </si>
  <si>
    <t>21:0380:004078:0005:0001:00</t>
  </si>
  <si>
    <t>106D03:644057:5</t>
  </si>
  <si>
    <t>21:0226:003711</t>
  </si>
  <si>
    <t>21:0380:004079</t>
  </si>
  <si>
    <t>21:0380:004079:0005:0001:00</t>
  </si>
  <si>
    <t>106D03:644058:5</t>
  </si>
  <si>
    <t>21:0226:003712</t>
  </si>
  <si>
    <t>21:0380:004080</t>
  </si>
  <si>
    <t>21:0380:004080:0005:0001:00</t>
  </si>
  <si>
    <t>106D03:644059:5</t>
  </si>
  <si>
    <t>21:0226:003713</t>
  </si>
  <si>
    <t>21:0380:004081</t>
  </si>
  <si>
    <t>21:0380:004081:0005:0001:00</t>
  </si>
  <si>
    <t>106D03:644060:5</t>
  </si>
  <si>
    <t>21:0226:003714</t>
  </si>
  <si>
    <t>21:0380:004082</t>
  </si>
  <si>
    <t>21:0380:004082:0005:0001:00</t>
  </si>
  <si>
    <t>106D03:644061:5</t>
  </si>
  <si>
    <t>21:0226:003715</t>
  </si>
  <si>
    <t>21:0380:004083</t>
  </si>
  <si>
    <t>21:0380:004083:0005:0001:00</t>
  </si>
  <si>
    <t>106D03:644062:5</t>
  </si>
  <si>
    <t>21:0226:003716</t>
  </si>
  <si>
    <t>21:0380:004084</t>
  </si>
  <si>
    <t>21:0380:004084:0005:0001:00</t>
  </si>
  <si>
    <t>106D03:644063:5</t>
  </si>
  <si>
    <t>21:0226:003717</t>
  </si>
  <si>
    <t>21:0380:004085</t>
  </si>
  <si>
    <t>21:0380:004085:0005:0001:00</t>
  </si>
  <si>
    <t>106D03:644064:5</t>
  </si>
  <si>
    <t>21:0226:003718</t>
  </si>
  <si>
    <t>21:0380:004086</t>
  </si>
  <si>
    <t>21:0380:004086:0005:0001:00</t>
  </si>
  <si>
    <t>106D03:644065:5</t>
  </si>
  <si>
    <t>21:0226:003719</t>
  </si>
  <si>
    <t>21:0380:004087</t>
  </si>
  <si>
    <t>21:0380:004087:0005:0001:00</t>
  </si>
  <si>
    <t>106D03:644066:5</t>
  </si>
  <si>
    <t>21:0226:003720</t>
  </si>
  <si>
    <t>21:0380:004088</t>
  </si>
  <si>
    <t>21:0380:004088:0005:0001:00</t>
  </si>
  <si>
    <t>106D03:644067:5</t>
  </si>
  <si>
    <t>21:0226:003721</t>
  </si>
  <si>
    <t>21:0380:004089</t>
  </si>
  <si>
    <t>21:0380:004089:0005:0001:00</t>
  </si>
  <si>
    <t>106D03:644068:5</t>
  </si>
  <si>
    <t>21:0226:003722</t>
  </si>
  <si>
    <t>21:0380:004090</t>
  </si>
  <si>
    <t>21:0380:004090:0005:0001:00</t>
  </si>
  <si>
    <t>106D03:644069:5</t>
  </si>
  <si>
    <t>21:0226:003723</t>
  </si>
  <si>
    <t>21:0380:004091</t>
  </si>
  <si>
    <t>21:0380:004091:0005:0001:00</t>
  </si>
  <si>
    <t>106D03:644070:5</t>
  </si>
  <si>
    <t>21:0226:003724</t>
  </si>
  <si>
    <t>21:0380:004092</t>
  </si>
  <si>
    <t>21:0380:004092:0005:0001:00</t>
  </si>
  <si>
    <t>106D03:644071:5</t>
  </si>
  <si>
    <t>21:0226:003725</t>
  </si>
  <si>
    <t>21:0380:004093</t>
  </si>
  <si>
    <t>21:0380:004093:0005:0001:00</t>
  </si>
  <si>
    <t>106D03:644072:5</t>
  </si>
  <si>
    <t>21:0226:003726</t>
  </si>
  <si>
    <t>21:0380:004094</t>
  </si>
  <si>
    <t>21:0380:004094:0005:0001:00</t>
  </si>
  <si>
    <t>106D03:644073:5</t>
  </si>
  <si>
    <t>21:0226:003727</t>
  </si>
  <si>
    <t>21:0380:004095</t>
  </si>
  <si>
    <t>21:0380:004095:0005:0001:00</t>
  </si>
  <si>
    <t>106D03:644074:5</t>
  </si>
  <si>
    <t>21:0226:003728</t>
  </si>
  <si>
    <t>21:0380:004096</t>
  </si>
  <si>
    <t>21:0380:004096:0005:0001:00</t>
  </si>
  <si>
    <t>106D03:644075:5</t>
  </si>
  <si>
    <t>21:0226:003729</t>
  </si>
  <si>
    <t>21:0380:004097</t>
  </si>
  <si>
    <t>21:0380:004097:0005:0001:00</t>
  </si>
  <si>
    <t>106D03:644076:5</t>
  </si>
  <si>
    <t>21:0226:003730</t>
  </si>
  <si>
    <t>21:0380:004098</t>
  </si>
  <si>
    <t>21:0380:004098:0005:0001:00</t>
  </si>
  <si>
    <t>106D03:644077:5</t>
  </si>
  <si>
    <t>21:0226:003731</t>
  </si>
  <si>
    <t>21:0380:004099</t>
  </si>
  <si>
    <t>21:0380:004099:0005:0001:00</t>
  </si>
  <si>
    <t>106D03:644078:5</t>
  </si>
  <si>
    <t>21:0226:003732</t>
  </si>
  <si>
    <t>21:0380:004100</t>
  </si>
  <si>
    <t>21:0380:004100:0005:0001:00</t>
  </si>
  <si>
    <t>106D03:644079:5</t>
  </si>
  <si>
    <t>21:0226:003733</t>
  </si>
  <si>
    <t>21:0380:004101</t>
  </si>
  <si>
    <t>21:0380:004101:0005:0001:00</t>
  </si>
  <si>
    <t>106D03:644080:5</t>
  </si>
  <si>
    <t>21:0226:003734</t>
  </si>
  <si>
    <t>21:0380:004102</t>
  </si>
  <si>
    <t>21:0380:004102:0005:0001:00</t>
  </si>
  <si>
    <t>106D03:644081:5</t>
  </si>
  <si>
    <t>21:0226:003735</t>
  </si>
  <si>
    <t>21:0380:004103</t>
  </si>
  <si>
    <t>21:0380:004103:0005:0001:00</t>
  </si>
  <si>
    <t>106D03:644082:5</t>
  </si>
  <si>
    <t>21:0226:003736</t>
  </si>
  <si>
    <t>21:0380:004104</t>
  </si>
  <si>
    <t>21:0380:004104:0005:0001:00</t>
  </si>
  <si>
    <t>106D03:644083:5</t>
  </si>
  <si>
    <t>21:0226:003737</t>
  </si>
  <si>
    <t>21:0380:004105</t>
  </si>
  <si>
    <t>21:0380:004105:0005:0001:00</t>
  </si>
  <si>
    <t>106D03:644084:5</t>
  </si>
  <si>
    <t>21:0226:003738</t>
  </si>
  <si>
    <t>21:0380:004106</t>
  </si>
  <si>
    <t>21:0380:004106:0005:0001:00</t>
  </si>
  <si>
    <t>106D03:644085:5</t>
  </si>
  <si>
    <t>21:0226:003739</t>
  </si>
  <si>
    <t>21:0380:004107</t>
  </si>
  <si>
    <t>21:0380:004107:0005:0001:00</t>
  </si>
  <si>
    <t>106D03:644086:5</t>
  </si>
  <si>
    <t>21:0226:003740</t>
  </si>
  <si>
    <t>21:0380:004108</t>
  </si>
  <si>
    <t>21:0380:004108:0005:0001:00</t>
  </si>
  <si>
    <t>106D03:644087:5</t>
  </si>
  <si>
    <t>21:0226:003741</t>
  </si>
  <si>
    <t>21:0380:004109</t>
  </si>
  <si>
    <t>21:0380:004109:0005:0001:00</t>
  </si>
  <si>
    <t>106D03:644088:5</t>
  </si>
  <si>
    <t>21:0226:003742</t>
  </si>
  <si>
    <t>21:0380:004110</t>
  </si>
  <si>
    <t>21:0380:004110:0005:0001:00</t>
  </si>
  <si>
    <t>106D03:644089:5</t>
  </si>
  <si>
    <t>21:0226:003743</t>
  </si>
  <si>
    <t>21:0380:004111</t>
  </si>
  <si>
    <t>21:0380:004111:0005:0001:00</t>
  </si>
  <si>
    <t>106D03:644090:5</t>
  </si>
  <si>
    <t>21:0226:003744</t>
  </si>
  <si>
    <t>21:0380:004112</t>
  </si>
  <si>
    <t>21:0380:004112:0005:0001:00</t>
  </si>
  <si>
    <t>106D03:644091:5</t>
  </si>
  <si>
    <t>21:0226:003745</t>
  </si>
  <si>
    <t>21:0380:004113</t>
  </si>
  <si>
    <t>21:0380:004113:0005:0001:00</t>
  </si>
  <si>
    <t>106D03:644092:5</t>
  </si>
  <si>
    <t>21:0226:003746</t>
  </si>
  <si>
    <t>21:0380:004114</t>
  </si>
  <si>
    <t>21:0380:004114:0005:0001:00</t>
  </si>
  <si>
    <t>106D03:644093:5</t>
  </si>
  <si>
    <t>21:0226:003747</t>
  </si>
  <si>
    <t>21:0380:004115</t>
  </si>
  <si>
    <t>21:0380:004115:0005:0001:00</t>
  </si>
  <si>
    <t>106D03:644094:5</t>
  </si>
  <si>
    <t>21:0226:003748</t>
  </si>
  <si>
    <t>21:0380:004116</t>
  </si>
  <si>
    <t>21:0380:004116:0005:0001:00</t>
  </si>
  <si>
    <t>106D03:644095:5</t>
  </si>
  <si>
    <t>21:0226:003749</t>
  </si>
  <si>
    <t>21:0380:004117</t>
  </si>
  <si>
    <t>21:0380:004117:0005:0001:00</t>
  </si>
  <si>
    <t>106D03:644096:5</t>
  </si>
  <si>
    <t>21:0226:003750</t>
  </si>
  <si>
    <t>21:0380:004118</t>
  </si>
  <si>
    <t>21:0380:004118:0005:0001:00</t>
  </si>
  <si>
    <t>106D03:644097:5</t>
  </si>
  <si>
    <t>21:0226:003751</t>
  </si>
  <si>
    <t>21:0380:004119</t>
  </si>
  <si>
    <t>21:0380:004119:0005:0001:00</t>
  </si>
  <si>
    <t>106D03:644098:5</t>
  </si>
  <si>
    <t>21:0226:003752</t>
  </si>
  <si>
    <t>21:0380:004120</t>
  </si>
  <si>
    <t>21:0380:004120:0005:0001:00</t>
  </si>
  <si>
    <t>106D03:644099:5</t>
  </si>
  <si>
    <t>21:0226:003753</t>
  </si>
  <si>
    <t>21:0380:004121</t>
  </si>
  <si>
    <t>21:0380:004121:0005:0001:00</t>
  </si>
  <si>
    <t>106D03:644100:5</t>
  </si>
  <si>
    <t>21:0226:003754</t>
  </si>
  <si>
    <t>21:0380:004122</t>
  </si>
  <si>
    <t>21:0380:004122:0005:0001:00</t>
  </si>
  <si>
    <t>106D03:644101:5</t>
  </si>
  <si>
    <t>21:0226:003755</t>
  </si>
  <si>
    <t>21:0380:004123</t>
  </si>
  <si>
    <t>21:0380:004123:0005:0001:00</t>
  </si>
  <si>
    <t>106D03:644102:5</t>
  </si>
  <si>
    <t>21:0226:003756</t>
  </si>
  <si>
    <t>21:0380:004124</t>
  </si>
  <si>
    <t>21:0380:004124:0005:0001:00</t>
  </si>
  <si>
    <t>106D03:644103:5</t>
  </si>
  <si>
    <t>21:0226:003757</t>
  </si>
  <si>
    <t>21:0380:004125</t>
  </si>
  <si>
    <t>21:0380:004125:0005:0001:00</t>
  </si>
  <si>
    <t>106D03:644104:5</t>
  </si>
  <si>
    <t>21:0226:003758</t>
  </si>
  <si>
    <t>21:0380:004126</t>
  </si>
  <si>
    <t>21:0380:004126:0005:0001:00</t>
  </si>
  <si>
    <t>106D03:644105:5</t>
  </si>
  <si>
    <t>21:0226:003759</t>
  </si>
  <si>
    <t>21:0380:004127</t>
  </si>
  <si>
    <t>21:0380:004127:0005:0001:00</t>
  </si>
  <si>
    <t>106D03:644106:5</t>
  </si>
  <si>
    <t>21:0226:003760</t>
  </si>
  <si>
    <t>21:0380:004128</t>
  </si>
  <si>
    <t>21:0380:004128:0005:0001:00</t>
  </si>
  <si>
    <t>106D03:644107:5</t>
  </si>
  <si>
    <t>21:0226:003761</t>
  </si>
  <si>
    <t>21:0380:004129</t>
  </si>
  <si>
    <t>21:0380:004129:0005:0001:00</t>
  </si>
  <si>
    <t>106D03:644108:5</t>
  </si>
  <si>
    <t>21:0226:003762</t>
  </si>
  <si>
    <t>21:0380:004130</t>
  </si>
  <si>
    <t>21:0380:004130:0005:0001:00</t>
  </si>
  <si>
    <t>106D03:644109:5</t>
  </si>
  <si>
    <t>21:0226:003763</t>
  </si>
  <si>
    <t>21:0380:004131</t>
  </si>
  <si>
    <t>21:0380:004131:0005:0001:00</t>
  </si>
  <si>
    <t>106D03:644110:5</t>
  </si>
  <si>
    <t>21:0226:003764</t>
  </si>
  <si>
    <t>21:0380:004132</t>
  </si>
  <si>
    <t>21:0380:004132:0005:0001:00</t>
  </si>
  <si>
    <t>106D03:644111:5</t>
  </si>
  <si>
    <t>21:0226:003765</t>
  </si>
  <si>
    <t>21:0380:004133</t>
  </si>
  <si>
    <t>21:0380:004133:0005:0001:00</t>
  </si>
  <si>
    <t>106D03:644112:5</t>
  </si>
  <si>
    <t>21:0226:003766</t>
  </si>
  <si>
    <t>21:0380:004134</t>
  </si>
  <si>
    <t>21:0380:004134:0005:0001:00</t>
  </si>
  <si>
    <t>106D03:644113:5</t>
  </si>
  <si>
    <t>21:0226:003767</t>
  </si>
  <si>
    <t>21:0380:004135</t>
  </si>
  <si>
    <t>21:0380:004135:0005:0001:00</t>
  </si>
  <si>
    <t>106D03:644114:5</t>
  </si>
  <si>
    <t>21:0226:003768</t>
  </si>
  <si>
    <t>21:0380:004136</t>
  </si>
  <si>
    <t>21:0380:004136:0005:0001:00</t>
  </si>
  <si>
    <t>106D03:644115:5</t>
  </si>
  <si>
    <t>21:0226:003769</t>
  </si>
  <si>
    <t>21:0380:004137</t>
  </si>
  <si>
    <t>21:0380:004137:0005:0001:00</t>
  </si>
  <si>
    <t>106D03:644116:5</t>
  </si>
  <si>
    <t>21:0226:003770</t>
  </si>
  <si>
    <t>21:0380:004138</t>
  </si>
  <si>
    <t>21:0380:004138:0005:0001:00</t>
  </si>
  <si>
    <t>106D03:644117:5</t>
  </si>
  <si>
    <t>21:0226:003771</t>
  </si>
  <si>
    <t>21:0380:004139</t>
  </si>
  <si>
    <t>21:0380:004139:0005:0001:00</t>
  </si>
  <si>
    <t>106D03:644118:5</t>
  </si>
  <si>
    <t>21:0226:003772</t>
  </si>
  <si>
    <t>21:0380:004140</t>
  </si>
  <si>
    <t>21:0380:004140:0005:0001:00</t>
  </si>
  <si>
    <t>106D03:644119:5</t>
  </si>
  <si>
    <t>21:0226:003773</t>
  </si>
  <si>
    <t>21:0380:004141</t>
  </si>
  <si>
    <t>21:0380:004141:0005:0001:00</t>
  </si>
  <si>
    <t>106D03:644120:5</t>
  </si>
  <si>
    <t>21:0226:003774</t>
  </si>
  <si>
    <t>21:0380:004142</t>
  </si>
  <si>
    <t>21:0380:004142:0005:0001:00</t>
  </si>
  <si>
    <t>106D03:644121:5</t>
  </si>
  <si>
    <t>21:0226:003775</t>
  </si>
  <si>
    <t>21:0380:004143</t>
  </si>
  <si>
    <t>21:0380:004143:0005:0001:00</t>
  </si>
  <si>
    <t>106D03:644122:5</t>
  </si>
  <si>
    <t>21:0226:003776</t>
  </si>
  <si>
    <t>21:0380:004144</t>
  </si>
  <si>
    <t>21:0380:004144:0005:0001:00</t>
  </si>
  <si>
    <t>106D03:644123:5</t>
  </si>
  <si>
    <t>21:0226:003777</t>
  </si>
  <si>
    <t>21:0380:004145</t>
  </si>
  <si>
    <t>21:0380:004145:0005:0001:00</t>
  </si>
  <si>
    <t>106D03:644124:5</t>
  </si>
  <si>
    <t>21:0226:003778</t>
  </si>
  <si>
    <t>21:0380:004146</t>
  </si>
  <si>
    <t>21:0380:004146:0005:0001:00</t>
  </si>
  <si>
    <t>106D03:644125:5</t>
  </si>
  <si>
    <t>21:0226:003779</t>
  </si>
  <si>
    <t>21:0380:004147</t>
  </si>
  <si>
    <t>21:0380:004147:0005:0001:00</t>
  </si>
  <si>
    <t>106D03:644126:5</t>
  </si>
  <si>
    <t>21:0226:003780</t>
  </si>
  <si>
    <t>21:0380:004148</t>
  </si>
  <si>
    <t>21:0380:004148:0005:0001:00</t>
  </si>
  <si>
    <t>106D03:644127:5</t>
  </si>
  <si>
    <t>21:0226:003781</t>
  </si>
  <si>
    <t>21:0380:004149</t>
  </si>
  <si>
    <t>21:0380:004149:0005:0001:00</t>
  </si>
  <si>
    <t>106D03:644128:5</t>
  </si>
  <si>
    <t>21:0226:003782</t>
  </si>
  <si>
    <t>21:0380:004150</t>
  </si>
  <si>
    <t>21:0380:004150:0005:0001:00</t>
  </si>
  <si>
    <t>106D03:644129:5</t>
  </si>
  <si>
    <t>21:0226:003783</t>
  </si>
  <si>
    <t>21:0380:004151</t>
  </si>
  <si>
    <t>21:0380:004151:0005:0001:00</t>
  </si>
  <si>
    <t>106D03:644130:5</t>
  </si>
  <si>
    <t>21:0226:003784</t>
  </si>
  <si>
    <t>21:0380:004152</t>
  </si>
  <si>
    <t>21:0380:004152:0005:0001:00</t>
  </si>
  <si>
    <t>106D03:644131:5</t>
  </si>
  <si>
    <t>21:0226:003785</t>
  </si>
  <si>
    <t>21:0380:004153</t>
  </si>
  <si>
    <t>21:0380:004153:0005:0001:00</t>
  </si>
  <si>
    <t>106D03:644132:5</t>
  </si>
  <si>
    <t>21:0226:003786</t>
  </si>
  <si>
    <t>21:0380:004154</t>
  </si>
  <si>
    <t>21:0380:004154:0005:0001:00</t>
  </si>
  <si>
    <t>106D03:644133:5</t>
  </si>
  <si>
    <t>21:0226:003787</t>
  </si>
  <si>
    <t>21:0380:004155</t>
  </si>
  <si>
    <t>21:0380:004155:0005:0001:00</t>
  </si>
  <si>
    <t>106D03:644134:5</t>
  </si>
  <si>
    <t>21:0226:003788</t>
  </si>
  <si>
    <t>21:0380:004156</t>
  </si>
  <si>
    <t>21:0380:004156:0005:0001:00</t>
  </si>
  <si>
    <t>106D03:644135:5</t>
  </si>
  <si>
    <t>21:0226:003789</t>
  </si>
  <si>
    <t>21:0380:004157</t>
  </si>
  <si>
    <t>21:0380:004157:0005:0001:00</t>
  </si>
  <si>
    <t>106D03:644136:5</t>
  </si>
  <si>
    <t>21:0226:003790</t>
  </si>
  <si>
    <t>21:0380:004158</t>
  </si>
  <si>
    <t>21:0380:004158:0005:0001:00</t>
  </si>
  <si>
    <t>106D03:644137:5</t>
  </si>
  <si>
    <t>21:0226:003791</t>
  </si>
  <si>
    <t>21:0380:004159</t>
  </si>
  <si>
    <t>21:0380:004159:0005:0001:00</t>
  </si>
  <si>
    <t>106D03:644138:5</t>
  </si>
  <si>
    <t>21:0226:003792</t>
  </si>
  <si>
    <t>21:0380:004160</t>
  </si>
  <si>
    <t>21:0380:004160:0005:0001:00</t>
  </si>
  <si>
    <t>106D03:644139:5</t>
  </si>
  <si>
    <t>21:0226:003793</t>
  </si>
  <si>
    <t>21:0380:004161</t>
  </si>
  <si>
    <t>21:0380:004161:0005:0001:00</t>
  </si>
  <si>
    <t>106D03:644140:5</t>
  </si>
  <si>
    <t>21:0226:003794</t>
  </si>
  <si>
    <t>21:0380:004162</t>
  </si>
  <si>
    <t>21:0380:004162:0005:0001:00</t>
  </si>
  <si>
    <t>106D03:644141:5</t>
  </si>
  <si>
    <t>21:0226:003795</t>
  </si>
  <si>
    <t>21:0380:004163</t>
  </si>
  <si>
    <t>21:0380:004163:0005:0001:00</t>
  </si>
  <si>
    <t>106D03:644142:5</t>
  </si>
  <si>
    <t>21:0226:003796</t>
  </si>
  <si>
    <t>21:0380:004164</t>
  </si>
  <si>
    <t>21:0380:004164:0005:0001:00</t>
  </si>
  <si>
    <t>106D03:644143:5</t>
  </si>
  <si>
    <t>21:0226:003797</t>
  </si>
  <si>
    <t>21:0380:004165</t>
  </si>
  <si>
    <t>21:0380:004165:0005:0001:00</t>
  </si>
  <si>
    <t>106D03:644144:5</t>
  </si>
  <si>
    <t>21:0226:003798</t>
  </si>
  <si>
    <t>21:0380:004166</t>
  </si>
  <si>
    <t>21:0380:004166:0005:0001:00</t>
  </si>
  <si>
    <t>106D03:644145:5</t>
  </si>
  <si>
    <t>21:0226:003799</t>
  </si>
  <si>
    <t>21:0380:004167</t>
  </si>
  <si>
    <t>21:0380:004167:0005:0001:00</t>
  </si>
  <si>
    <t>106D03:644146:5</t>
  </si>
  <si>
    <t>21:0226:003800</t>
  </si>
  <si>
    <t>21:0380:004168</t>
  </si>
  <si>
    <t>21:0380:004168:0005:0001:00</t>
  </si>
  <si>
    <t>106D03:644147:5</t>
  </si>
  <si>
    <t>21:0226:003801</t>
  </si>
  <si>
    <t>21:0380:004169</t>
  </si>
  <si>
    <t>21:0380:004169:0005:0001:00</t>
  </si>
  <si>
    <t>106D03:644148:5</t>
  </si>
  <si>
    <t>21:0226:003802</t>
  </si>
  <si>
    <t>21:0380:004170</t>
  </si>
  <si>
    <t>21:0380:004170:0005:0001:00</t>
  </si>
  <si>
    <t>106D03:644149:5</t>
  </si>
  <si>
    <t>21:0226:003803</t>
  </si>
  <si>
    <t>21:0380:004171</t>
  </si>
  <si>
    <t>21:0380:004171:0005:0001:00</t>
  </si>
  <si>
    <t>106D03:644150:5</t>
  </si>
  <si>
    <t>21:0226:003804</t>
  </si>
  <si>
    <t>21:0380:004172</t>
  </si>
  <si>
    <t>21:0380:004172:0005:0001:00</t>
  </si>
  <si>
    <t>106D03:644151:5</t>
  </si>
  <si>
    <t>21:0226:003805</t>
  </si>
  <si>
    <t>21:0380:004173</t>
  </si>
  <si>
    <t>21:0380:004173:0005:0001:00</t>
  </si>
  <si>
    <t>106D03:644152:5</t>
  </si>
  <si>
    <t>21:0226:003806</t>
  </si>
  <si>
    <t>21:0380:004174</t>
  </si>
  <si>
    <t>21:0380:004174:0005:0001:00</t>
  </si>
  <si>
    <t>106D03:644153:5</t>
  </si>
  <si>
    <t>21:0226:003807</t>
  </si>
  <si>
    <t>21:0380:004175</t>
  </si>
  <si>
    <t>21:0380:004175:0005:0001:00</t>
  </si>
  <si>
    <t>106D03:644154:5</t>
  </si>
  <si>
    <t>21:0226:003808</t>
  </si>
  <si>
    <t>21:0380:004176</t>
  </si>
  <si>
    <t>21:0380:004176:0005:0001:00</t>
  </si>
  <si>
    <t>106D03:644155:5</t>
  </si>
  <si>
    <t>21:0226:003809</t>
  </si>
  <si>
    <t>21:0380:004177</t>
  </si>
  <si>
    <t>21:0380:004177:0005:0001:00</t>
  </si>
  <si>
    <t>106D03:644156:5</t>
  </si>
  <si>
    <t>21:0226:003810</t>
  </si>
  <si>
    <t>21:0380:004178</t>
  </si>
  <si>
    <t>21:0380:004178:0005:0001:00</t>
  </si>
  <si>
    <t>106D03:644157:5</t>
  </si>
  <si>
    <t>21:0226:003811</t>
  </si>
  <si>
    <t>21:0380:004179</t>
  </si>
  <si>
    <t>21:0380:004179:0005:0001:00</t>
  </si>
  <si>
    <t>106D03:644158:5</t>
  </si>
  <si>
    <t>21:0226:003812</t>
  </si>
  <si>
    <t>21:0380:004180</t>
  </si>
  <si>
    <t>21:0380:004180:0005:0001:00</t>
  </si>
  <si>
    <t>106D03:644159:5</t>
  </si>
  <si>
    <t>21:0226:003813</t>
  </si>
  <si>
    <t>21:0380:004181</t>
  </si>
  <si>
    <t>21:0380:004181:0005:0001:00</t>
  </si>
  <si>
    <t>106D03:644160:5</t>
  </si>
  <si>
    <t>21:0226:003814</t>
  </si>
  <si>
    <t>21:0380:004182</t>
  </si>
  <si>
    <t>21:0380:004182:0005:0001:00</t>
  </si>
  <si>
    <t>106D03:644161:5</t>
  </si>
  <si>
    <t>21:0226:003815</t>
  </si>
  <si>
    <t>21:0380:004183</t>
  </si>
  <si>
    <t>21:0380:004183:0005:0001:00</t>
  </si>
  <si>
    <t>106D03:644162:5</t>
  </si>
  <si>
    <t>21:0226:003816</t>
  </si>
  <si>
    <t>21:0380:004184</t>
  </si>
  <si>
    <t>21:0380:004184:0005:0001:00</t>
  </si>
  <si>
    <t>106D03:644163:5</t>
  </si>
  <si>
    <t>21:0226:003817</t>
  </si>
  <si>
    <t>21:0380:004185</t>
  </si>
  <si>
    <t>21:0380:004185:0005:0001:00</t>
  </si>
  <si>
    <t>106D03:644164:5</t>
  </si>
  <si>
    <t>21:0226:003818</t>
  </si>
  <si>
    <t>21:0380:004186</t>
  </si>
  <si>
    <t>21:0380:004186:0005:0001:00</t>
  </si>
  <si>
    <t>106D03:644165:5</t>
  </si>
  <si>
    <t>21:0226:003819</t>
  </si>
  <si>
    <t>21:0380:004187</t>
  </si>
  <si>
    <t>21:0380:004187:0005:0001:00</t>
  </si>
  <si>
    <t>106D03:644166:5</t>
  </si>
  <si>
    <t>21:0226:003820</t>
  </si>
  <si>
    <t>21:0380:004188</t>
  </si>
  <si>
    <t>21:0380:004188:0005:0001:00</t>
  </si>
  <si>
    <t>106D03:644167:5</t>
  </si>
  <si>
    <t>21:0226:003821</t>
  </si>
  <si>
    <t>21:0380:004189</t>
  </si>
  <si>
    <t>21:0380:004189:0005:0001:00</t>
  </si>
  <si>
    <t>106D03:644168:5</t>
  </si>
  <si>
    <t>21:0226:003822</t>
  </si>
  <si>
    <t>21:0380:004190</t>
  </si>
  <si>
    <t>21:0380:004190:0005:0001:00</t>
  </si>
  <si>
    <t>106D03:644170:5</t>
  </si>
  <si>
    <t>21:0226:003823</t>
  </si>
  <si>
    <t>21:0380:004192</t>
  </si>
  <si>
    <t>21:0380:004192:0005:0001:00</t>
  </si>
  <si>
    <t>106D03:644171:5</t>
  </si>
  <si>
    <t>21:0226:003824</t>
  </si>
  <si>
    <t>21:0380:004193</t>
  </si>
  <si>
    <t>21:0380:004193:0005:0001:00</t>
  </si>
  <si>
    <t>106D03:644172:5</t>
  </si>
  <si>
    <t>21:0226:003825</t>
  </si>
  <si>
    <t>21:0380:004194</t>
  </si>
  <si>
    <t>21:0380:004194:0005:0001:00</t>
  </si>
  <si>
    <t>106D03:644173:5</t>
  </si>
  <si>
    <t>21:0226:003826</t>
  </si>
  <si>
    <t>21:0380:004195</t>
  </si>
  <si>
    <t>21:0380:004195:0005:0001:00</t>
  </si>
  <si>
    <t>106D03:644174:5</t>
  </si>
  <si>
    <t>21:0226:003827</t>
  </si>
  <si>
    <t>21:0380:004196</t>
  </si>
  <si>
    <t>21:0380:004196:0005:0001:00</t>
  </si>
  <si>
    <t>106D03:644175:5</t>
  </si>
  <si>
    <t>21:0226:003828</t>
  </si>
  <si>
    <t>21:0380:004197</t>
  </si>
  <si>
    <t>21:0380:004197:0005:0001:00</t>
  </si>
  <si>
    <t>106D03:644176:5</t>
  </si>
  <si>
    <t>21:0226:003829</t>
  </si>
  <si>
    <t>21:0380:004198</t>
  </si>
  <si>
    <t>21:0380:004198:0005:0001:00</t>
  </si>
  <si>
    <t>106D03:645001:5</t>
  </si>
  <si>
    <t>21:0226:003830</t>
  </si>
  <si>
    <t>21:0380:004199</t>
  </si>
  <si>
    <t>21:0380:004199:0005:0001:00</t>
  </si>
  <si>
    <t>106D03:645002:5</t>
  </si>
  <si>
    <t>21:0226:003831</t>
  </si>
  <si>
    <t>21:0380:004200</t>
  </si>
  <si>
    <t>21:0380:004200:0005:0001:00</t>
  </si>
  <si>
    <t>106D03:645003:5</t>
  </si>
  <si>
    <t>21:0226:003832</t>
  </si>
  <si>
    <t>21:0380:004201</t>
  </si>
  <si>
    <t>21:0380:004201:0005:0001:00</t>
  </si>
  <si>
    <t>106D03:645004:5</t>
  </si>
  <si>
    <t>21:0226:003833</t>
  </si>
  <si>
    <t>21:0380:004202</t>
  </si>
  <si>
    <t>21:0380:004202:0005:0001:00</t>
  </si>
  <si>
    <t>106D03:645005:5</t>
  </si>
  <si>
    <t>21:0226:003834</t>
  </si>
  <si>
    <t>21:0380:004203</t>
  </si>
  <si>
    <t>21:0380:004203:0005:0001:00</t>
  </si>
  <si>
    <t>106D03:645006:5</t>
  </si>
  <si>
    <t>21:0226:003835</t>
  </si>
  <si>
    <t>21:0380:004204</t>
  </si>
  <si>
    <t>21:0380:004204:0005:0001:00</t>
  </si>
  <si>
    <t>106D03:645007:5</t>
  </si>
  <si>
    <t>21:0226:003836</t>
  </si>
  <si>
    <t>21:0380:004205</t>
  </si>
  <si>
    <t>21:0380:004205:0005:0001:00</t>
  </si>
  <si>
    <t>106D03:645008:5</t>
  </si>
  <si>
    <t>21:0226:003837</t>
  </si>
  <si>
    <t>21:0380:004206</t>
  </si>
  <si>
    <t>21:0380:004206:0005:0001:00</t>
  </si>
  <si>
    <t>106D03:645009:5</t>
  </si>
  <si>
    <t>21:0226:003838</t>
  </si>
  <si>
    <t>21:0380:004207</t>
  </si>
  <si>
    <t>21:0380:004207:0005:0001:00</t>
  </si>
  <si>
    <t>106D03:645010:5</t>
  </si>
  <si>
    <t>21:0226:003839</t>
  </si>
  <si>
    <t>21:0380:004208</t>
  </si>
  <si>
    <t>21:0380:004208:0005:0001:00</t>
  </si>
  <si>
    <t>106D03:645011:5</t>
  </si>
  <si>
    <t>21:0226:003840</t>
  </si>
  <si>
    <t>21:0380:004209</t>
  </si>
  <si>
    <t>21:0380:004209:0005:0001:00</t>
  </si>
  <si>
    <t>106D03:645012:5</t>
  </si>
  <si>
    <t>21:0226:003841</t>
  </si>
  <si>
    <t>21:0380:004210</t>
  </si>
  <si>
    <t>21:0380:004210:0005:0001:00</t>
  </si>
  <si>
    <t>106D03:645013:5</t>
  </si>
  <si>
    <t>21:0226:003842</t>
  </si>
  <si>
    <t>21:0380:004211</t>
  </si>
  <si>
    <t>21:0380:004211:0005:0001:00</t>
  </si>
  <si>
    <t>106D03:645014:5</t>
  </si>
  <si>
    <t>21:0226:003843</t>
  </si>
  <si>
    <t>21:0380:004212</t>
  </si>
  <si>
    <t>21:0380:004212:0005:0001:00</t>
  </si>
  <si>
    <t>106D03:645015:5</t>
  </si>
  <si>
    <t>21:0226:003844</t>
  </si>
  <si>
    <t>21:0380:004213</t>
  </si>
  <si>
    <t>21:0380:004213:0005:0001:00</t>
  </si>
  <si>
    <t>106D03:645016:5</t>
  </si>
  <si>
    <t>21:0226:003845</t>
  </si>
  <si>
    <t>21:0380:004214</t>
  </si>
  <si>
    <t>21:0380:004214:0005:0001:00</t>
  </si>
  <si>
    <t>106D03:645017:5</t>
  </si>
  <si>
    <t>21:0226:003846</t>
  </si>
  <si>
    <t>21:0380:004215</t>
  </si>
  <si>
    <t>21:0380:004215:0005:0001:00</t>
  </si>
  <si>
    <t>106D03:645018:5</t>
  </si>
  <si>
    <t>21:0226:003847</t>
  </si>
  <si>
    <t>21:0380:004216</t>
  </si>
  <si>
    <t>21:0380:004216:0005:0001:00</t>
  </si>
  <si>
    <t>106D03:645020:5</t>
  </si>
  <si>
    <t>21:0226:003848</t>
  </si>
  <si>
    <t>21:0380:004218</t>
  </si>
  <si>
    <t>21:0380:004218:0005:0001:00</t>
  </si>
  <si>
    <t>106D03:645022:5</t>
  </si>
  <si>
    <t>21:0226:003849</t>
  </si>
  <si>
    <t>21:0380:004220</t>
  </si>
  <si>
    <t>21:0380:004220:0005:0001:00</t>
  </si>
  <si>
    <t>106D03:645026:5</t>
  </si>
  <si>
    <t>21:0226:003850</t>
  </si>
  <si>
    <t>21:0380:004224</t>
  </si>
  <si>
    <t>21:0380:004224:0005:0001:00</t>
  </si>
  <si>
    <t>106D03:645027:5</t>
  </si>
  <si>
    <t>21:0226:003851</t>
  </si>
  <si>
    <t>21:0380:004225</t>
  </si>
  <si>
    <t>21:0380:004225:0005:0001:00</t>
  </si>
  <si>
    <t>106D03:645028:5</t>
  </si>
  <si>
    <t>21:0226:003852</t>
  </si>
  <si>
    <t>21:0380:004226</t>
  </si>
  <si>
    <t>21:0380:004226:0005:0001:00</t>
  </si>
  <si>
    <t>106D03:645029:5</t>
  </si>
  <si>
    <t>21:0226:003853</t>
  </si>
  <si>
    <t>21:0380:004227</t>
  </si>
  <si>
    <t>21:0380:004227:0005:0001:00</t>
  </si>
  <si>
    <t>106D03:645030:5</t>
  </si>
  <si>
    <t>21:0226:003854</t>
  </si>
  <si>
    <t>21:0380:004228</t>
  </si>
  <si>
    <t>21:0380:004228:0005:0001:00</t>
  </si>
  <si>
    <t>106D03:645031:5</t>
  </si>
  <si>
    <t>21:0226:003855</t>
  </si>
  <si>
    <t>21:0380:004229</t>
  </si>
  <si>
    <t>21:0380:004229:0005:0001:00</t>
  </si>
  <si>
    <t>106D03:645032:5</t>
  </si>
  <si>
    <t>21:0226:003856</t>
  </si>
  <si>
    <t>21:0380:004230</t>
  </si>
  <si>
    <t>21:0380:004230:0005:0001:00</t>
  </si>
  <si>
    <t>106D03:645033:5</t>
  </si>
  <si>
    <t>21:0226:003857</t>
  </si>
  <si>
    <t>21:0380:004231</t>
  </si>
  <si>
    <t>21:0380:004231:0005:0001:00</t>
  </si>
  <si>
    <t>106D03:645034:5</t>
  </si>
  <si>
    <t>21:0226:003858</t>
  </si>
  <si>
    <t>21:0380:004232</t>
  </si>
  <si>
    <t>21:0380:004232:0005:0001:00</t>
  </si>
  <si>
    <t>106D03:645035:5</t>
  </si>
  <si>
    <t>21:0226:003859</t>
  </si>
  <si>
    <t>21:0380:004233</t>
  </si>
  <si>
    <t>21:0380:004233:0005:0001:00</t>
  </si>
  <si>
    <t>106D03:645036:5</t>
  </si>
  <si>
    <t>21:0226:003860</t>
  </si>
  <si>
    <t>21:0380:004234</t>
  </si>
  <si>
    <t>21:0380:004234:0005:0001:00</t>
  </si>
  <si>
    <t>106D03:645038:5</t>
  </si>
  <si>
    <t>21:0226:003861</t>
  </si>
  <si>
    <t>21:0380:004236</t>
  </si>
  <si>
    <t>21:0380:004236:0005:0001:00</t>
  </si>
  <si>
    <t>106D03:645039:5</t>
  </si>
  <si>
    <t>21:0226:003862</t>
  </si>
  <si>
    <t>21:0380:004237</t>
  </si>
  <si>
    <t>21:0380:004237:0005:0001:00</t>
  </si>
  <si>
    <t>106D03:645040:5</t>
  </si>
  <si>
    <t>21:0226:003863</t>
  </si>
  <si>
    <t>21:0380:004238</t>
  </si>
  <si>
    <t>21:0380:004238:0005:0001:00</t>
  </si>
  <si>
    <t>106D03:645041:5</t>
  </si>
  <si>
    <t>21:0226:003864</t>
  </si>
  <si>
    <t>21:0380:004239</t>
  </si>
  <si>
    <t>21:0380:004239:0005:0001:00</t>
  </si>
  <si>
    <t>106D03:645042:5</t>
  </si>
  <si>
    <t>21:0226:003865</t>
  </si>
  <si>
    <t>21:0380:004240</t>
  </si>
  <si>
    <t>21:0380:004240:0005:0001:00</t>
  </si>
  <si>
    <t>106D03:645043:5</t>
  </si>
  <si>
    <t>21:0226:003866</t>
  </si>
  <si>
    <t>21:0380:004241</t>
  </si>
  <si>
    <t>21:0380:004241:0005:0001:00</t>
  </si>
  <si>
    <t>106D03:645044:5</t>
  </si>
  <si>
    <t>21:0226:003867</t>
  </si>
  <si>
    <t>21:0380:004242</t>
  </si>
  <si>
    <t>21:0380:004242:0005:0001:00</t>
  </si>
  <si>
    <t>106D03:645045:5</t>
  </si>
  <si>
    <t>21:0226:003868</t>
  </si>
  <si>
    <t>21:0380:004243</t>
  </si>
  <si>
    <t>21:0380:004243:0005:0001:00</t>
  </si>
  <si>
    <t>106D03:645046:5</t>
  </si>
  <si>
    <t>21:0226:003869</t>
  </si>
  <si>
    <t>21:0380:004244</t>
  </si>
  <si>
    <t>21:0380:004244:0005:0001:00</t>
  </si>
  <si>
    <t>106D03:645047:5</t>
  </si>
  <si>
    <t>21:0226:003870</t>
  </si>
  <si>
    <t>21:0380:004245</t>
  </si>
  <si>
    <t>21:0380:004245:0005:0001:00</t>
  </si>
  <si>
    <t>106D03:645049:5</t>
  </si>
  <si>
    <t>21:0226:003871</t>
  </si>
  <si>
    <t>21:0380:004247</t>
  </si>
  <si>
    <t>21:0380:004247:0005:0001:00</t>
  </si>
  <si>
    <t>106D03:645050:5</t>
  </si>
  <si>
    <t>21:0226:003872</t>
  </si>
  <si>
    <t>21:0380:004248</t>
  </si>
  <si>
    <t>21:0380:004248:0005:0001:00</t>
  </si>
  <si>
    <t>106D03:645051:5</t>
  </si>
  <si>
    <t>21:0226:003873</t>
  </si>
  <si>
    <t>21:0380:004249</t>
  </si>
  <si>
    <t>21:0380:004249:0005:0001:00</t>
  </si>
  <si>
    <t>106D03:645052:5</t>
  </si>
  <si>
    <t>21:0226:003874</t>
  </si>
  <si>
    <t>21:0380:004250</t>
  </si>
  <si>
    <t>21:0380:004250:0005:0001:00</t>
  </si>
  <si>
    <t>106D03:645053:5</t>
  </si>
  <si>
    <t>21:0226:003875</t>
  </si>
  <si>
    <t>21:0380:004251</t>
  </si>
  <si>
    <t>21:0380:004251:0005:0001:00</t>
  </si>
  <si>
    <t>106D03:645054:5</t>
  </si>
  <si>
    <t>21:0226:003876</t>
  </si>
  <si>
    <t>21:0380:004252</t>
  </si>
  <si>
    <t>21:0380:004252:0005:0001:00</t>
  </si>
  <si>
    <t>106D03:645055:5</t>
  </si>
  <si>
    <t>21:0226:003877</t>
  </si>
  <si>
    <t>21:0380:004253</t>
  </si>
  <si>
    <t>21:0380:004253:0005:0001:00</t>
  </si>
  <si>
    <t>106D03:645057:5</t>
  </si>
  <si>
    <t>21:0226:003878</t>
  </si>
  <si>
    <t>21:0380:004255</t>
  </si>
  <si>
    <t>21:0380:004255:0005:0001:00</t>
  </si>
  <si>
    <t>106D03:645058:5</t>
  </si>
  <si>
    <t>21:0226:003879</t>
  </si>
  <si>
    <t>21:0380:004256</t>
  </si>
  <si>
    <t>21:0380:004256:0005:0001:00</t>
  </si>
  <si>
    <t>106D03:645059:5</t>
  </si>
  <si>
    <t>21:0226:003880</t>
  </si>
  <si>
    <t>21:0380:004257</t>
  </si>
  <si>
    <t>21:0380:004257:0005:0001:00</t>
  </si>
  <si>
    <t>106D03:645060:5</t>
  </si>
  <si>
    <t>21:0226:003881</t>
  </si>
  <si>
    <t>21:0380:004258</t>
  </si>
  <si>
    <t>21:0380:004258:0005:0001:00</t>
  </si>
  <si>
    <t>106D03:645061:5</t>
  </si>
  <si>
    <t>21:0226:003882</t>
  </si>
  <si>
    <t>21:0380:004259</t>
  </si>
  <si>
    <t>21:0380:004259:0005:0001:00</t>
  </si>
  <si>
    <t>106D03:645062:5</t>
  </si>
  <si>
    <t>21:0226:003883</t>
  </si>
  <si>
    <t>21:0380:004260</t>
  </si>
  <si>
    <t>21:0380:004260:0005:0001:00</t>
  </si>
  <si>
    <t>106D03:645063:5</t>
  </si>
  <si>
    <t>21:0226:003884</t>
  </si>
  <si>
    <t>21:0380:004261</t>
  </si>
  <si>
    <t>21:0380:004261:0005:0001:00</t>
  </si>
  <si>
    <t>106D03:645064:5</t>
  </si>
  <si>
    <t>21:0226:003885</t>
  </si>
  <si>
    <t>21:0380:004262</t>
  </si>
  <si>
    <t>21:0380:004262:0005:0001:00</t>
  </si>
  <si>
    <t>106D03:645065:5</t>
  </si>
  <si>
    <t>21:0226:003886</t>
  </si>
  <si>
    <t>21:0380:004263</t>
  </si>
  <si>
    <t>21:0380:004263:0005:0001:00</t>
  </si>
  <si>
    <t>106D03:645066:5</t>
  </si>
  <si>
    <t>21:0226:003887</t>
  </si>
  <si>
    <t>21:0380:004264</t>
  </si>
  <si>
    <t>21:0380:004264:0005:0001:00</t>
  </si>
  <si>
    <t>106D03:645067:5</t>
  </si>
  <si>
    <t>21:0226:003888</t>
  </si>
  <si>
    <t>21:0380:004265</t>
  </si>
  <si>
    <t>21:0380:004265:0005:0001:00</t>
  </si>
  <si>
    <t>106D03:645068:5</t>
  </si>
  <si>
    <t>21:0226:003889</t>
  </si>
  <si>
    <t>21:0380:004266</t>
  </si>
  <si>
    <t>21:0380:004266:0005:0001:00</t>
  </si>
  <si>
    <t>106D03:645069:5</t>
  </si>
  <si>
    <t>21:0226:003890</t>
  </si>
  <si>
    <t>21:0380:004267</t>
  </si>
  <si>
    <t>21:0380:004267:0005:0001:00</t>
  </si>
  <si>
    <t>106D03:645070:5</t>
  </si>
  <si>
    <t>21:0226:003891</t>
  </si>
  <si>
    <t>21:0380:004268</t>
  </si>
  <si>
    <t>21:0380:004268:0005:0001:00</t>
  </si>
  <si>
    <t>106D03:645071:5</t>
  </si>
  <si>
    <t>21:0226:003892</t>
  </si>
  <si>
    <t>21:0380:004269</t>
  </si>
  <si>
    <t>21:0380:004269:0005:0001:00</t>
  </si>
  <si>
    <t>106D03:645072:5</t>
  </si>
  <si>
    <t>21:0226:003893</t>
  </si>
  <si>
    <t>21:0380:004270</t>
  </si>
  <si>
    <t>21:0380:004270:0005:0001:00</t>
  </si>
  <si>
    <t>106D03:645073:5</t>
  </si>
  <si>
    <t>21:0226:003894</t>
  </si>
  <si>
    <t>21:0380:004271</t>
  </si>
  <si>
    <t>21:0380:004271:0005:0001:00</t>
  </si>
  <si>
    <t>106D03:645074:5</t>
  </si>
  <si>
    <t>21:0226:003895</t>
  </si>
  <si>
    <t>21:0380:004272</t>
  </si>
  <si>
    <t>21:0380:004272:0005:0001:00</t>
  </si>
  <si>
    <t>106D03:645075:5</t>
  </si>
  <si>
    <t>21:0226:003896</t>
  </si>
  <si>
    <t>21:0380:004273</t>
  </si>
  <si>
    <t>21:0380:004273:0005:0001:00</t>
  </si>
  <si>
    <t>106D03:645076:5</t>
  </si>
  <si>
    <t>21:0226:003897</t>
  </si>
  <si>
    <t>21:0380:004274</t>
  </si>
  <si>
    <t>21:0380:004274:0005:0001:00</t>
  </si>
  <si>
    <t>106D03:645078:5</t>
  </si>
  <si>
    <t>21:0226:003898</t>
  </si>
  <si>
    <t>21:0380:004276</t>
  </si>
  <si>
    <t>21:0380:004276:0005:0001:00</t>
  </si>
  <si>
    <t>106D03:645079:5</t>
  </si>
  <si>
    <t>21:0226:003899</t>
  </si>
  <si>
    <t>21:0380:004277</t>
  </si>
  <si>
    <t>21:0380:004277:0005:0001:00</t>
  </si>
  <si>
    <t>106D03:645080:5</t>
  </si>
  <si>
    <t>21:0226:003900</t>
  </si>
  <si>
    <t>21:0380:004278</t>
  </si>
  <si>
    <t>21:0380:004278:0005:0001:00</t>
  </si>
  <si>
    <t>106D03:645083:5</t>
  </si>
  <si>
    <t>21:0226:003901</t>
  </si>
  <si>
    <t>21:0380:004281</t>
  </si>
  <si>
    <t>21:0380:004281:0005:0001:00</t>
  </si>
  <si>
    <t>106D03:645085:5</t>
  </si>
  <si>
    <t>21:0226:003902</t>
  </si>
  <si>
    <t>21:0380:004283</t>
  </si>
  <si>
    <t>21:0380:004283:0005:0001:00</t>
  </si>
  <si>
    <t>106D03:645086:5</t>
  </si>
  <si>
    <t>21:0226:003903</t>
  </si>
  <si>
    <t>21:0380:004284</t>
  </si>
  <si>
    <t>21:0380:004284:0005:0001:00</t>
  </si>
  <si>
    <t>106D03:645087:5</t>
  </si>
  <si>
    <t>21:0226:003904</t>
  </si>
  <si>
    <t>21:0380:004285</t>
  </si>
  <si>
    <t>21:0380:004285:0005:0001:00</t>
  </si>
  <si>
    <t>106D03:645088:5</t>
  </si>
  <si>
    <t>21:0226:003905</t>
  </si>
  <si>
    <t>21:0380:004286</t>
  </si>
  <si>
    <t>21:0380:004286:0005:0001:00</t>
  </si>
  <si>
    <t>106D03:645089:5</t>
  </si>
  <si>
    <t>21:0226:003906</t>
  </si>
  <si>
    <t>21:0380:004287</t>
  </si>
  <si>
    <t>21:0380:004287:0005:0001:00</t>
  </si>
  <si>
    <t>106D03:645090:5</t>
  </si>
  <si>
    <t>21:0226:003907</t>
  </si>
  <si>
    <t>21:0380:004288</t>
  </si>
  <si>
    <t>21:0380:004288:0005:0001:00</t>
  </si>
  <si>
    <t>106D03:645091:5</t>
  </si>
  <si>
    <t>21:0226:003908</t>
  </si>
  <si>
    <t>21:0380:004289</t>
  </si>
  <si>
    <t>21:0380:004289:0005:0001:00</t>
  </si>
  <si>
    <t>106D03:645092:5</t>
  </si>
  <si>
    <t>21:0226:003909</t>
  </si>
  <si>
    <t>21:0380:004290</t>
  </si>
  <si>
    <t>21:0380:004290:0005:0001:00</t>
  </si>
  <si>
    <t>106D03:645093:5</t>
  </si>
  <si>
    <t>21:0226:003910</t>
  </si>
  <si>
    <t>21:0380:004291</t>
  </si>
  <si>
    <t>21:0380:004291:0005:0001:00</t>
  </si>
  <si>
    <t>106D03:646001:5</t>
  </si>
  <si>
    <t>21:0226:003911</t>
  </si>
  <si>
    <t>21:0380:004292</t>
  </si>
  <si>
    <t>21:0380:004292:0005:0001:00</t>
  </si>
  <si>
    <t>106D03:646002:5</t>
  </si>
  <si>
    <t>21:0226:003912</t>
  </si>
  <si>
    <t>21:0380:004293</t>
  </si>
  <si>
    <t>21:0380:004293:0005:0001:00</t>
  </si>
  <si>
    <t>106D03:646003:5</t>
  </si>
  <si>
    <t>21:0226:003913</t>
  </si>
  <si>
    <t>21:0380:004294</t>
  </si>
  <si>
    <t>21:0380:004294:0005:0001:00</t>
  </si>
  <si>
    <t>106D03:646004:5</t>
  </si>
  <si>
    <t>21:0226:003914</t>
  </si>
  <si>
    <t>21:0380:004295</t>
  </si>
  <si>
    <t>21:0380:004295:0005:0001:00</t>
  </si>
  <si>
    <t>106D03:646005:5</t>
  </si>
  <si>
    <t>21:0226:003915</t>
  </si>
  <si>
    <t>21:0380:004296</t>
  </si>
  <si>
    <t>21:0380:004296:0005:0001:00</t>
  </si>
  <si>
    <t>106D03:646006:5</t>
  </si>
  <si>
    <t>21:0226:003916</t>
  </si>
  <si>
    <t>21:0380:004297</t>
  </si>
  <si>
    <t>21:0380:004297:0005:0001:00</t>
  </si>
  <si>
    <t>106D03:646007:5</t>
  </si>
  <si>
    <t>21:0226:003917</t>
  </si>
  <si>
    <t>21:0380:004298</t>
  </si>
  <si>
    <t>21:0380:004298:0005:0001:00</t>
  </si>
  <si>
    <t>106D03:646008:5</t>
  </si>
  <si>
    <t>21:0226:003918</t>
  </si>
  <si>
    <t>21:0380:004299</t>
  </si>
  <si>
    <t>21:0380:004299:0005:0001:00</t>
  </si>
  <si>
    <t>106D03:646009:5</t>
  </si>
  <si>
    <t>21:0226:003919</t>
  </si>
  <si>
    <t>21:0380:004300</t>
  </si>
  <si>
    <t>21:0380:004300:0005:0001:00</t>
  </si>
  <si>
    <t>106D03:646010:5</t>
  </si>
  <si>
    <t>21:0226:003920</t>
  </si>
  <si>
    <t>21:0380:004301</t>
  </si>
  <si>
    <t>21:0380:004301:0005:0001:00</t>
  </si>
  <si>
    <t>106D03:646011:5</t>
  </si>
  <si>
    <t>21:0226:003921</t>
  </si>
  <si>
    <t>21:0380:004302</t>
  </si>
  <si>
    <t>21:0380:004302:0005:0001:00</t>
  </si>
  <si>
    <t>106D03:646012:5</t>
  </si>
  <si>
    <t>21:0226:003922</t>
  </si>
  <si>
    <t>21:0380:004303</t>
  </si>
  <si>
    <t>21:0380:004303:0005:0001:00</t>
  </si>
  <si>
    <t>106D03:646013:5</t>
  </si>
  <si>
    <t>21:0226:003923</t>
  </si>
  <si>
    <t>21:0380:004304</t>
  </si>
  <si>
    <t>21:0380:004304:0005:0001:00</t>
  </si>
  <si>
    <t>106D03:646014:5</t>
  </si>
  <si>
    <t>21:0226:003924</t>
  </si>
  <si>
    <t>21:0380:004305</t>
  </si>
  <si>
    <t>21:0380:004305:0005:0001:00</t>
  </si>
  <si>
    <t>106D03:646015:5</t>
  </si>
  <si>
    <t>21:0226:003925</t>
  </si>
  <si>
    <t>21:0380:004306</t>
  </si>
  <si>
    <t>21:0380:004306:0005:0001:00</t>
  </si>
  <si>
    <t>106D03:646016:5</t>
  </si>
  <si>
    <t>21:0226:003926</t>
  </si>
  <si>
    <t>21:0380:004307</t>
  </si>
  <si>
    <t>21:0380:004307:0005:0001:00</t>
  </si>
  <si>
    <t>106D03:646017:5</t>
  </si>
  <si>
    <t>21:0226:003927</t>
  </si>
  <si>
    <t>21:0380:004308</t>
  </si>
  <si>
    <t>21:0380:004308:0005:0001:00</t>
  </si>
  <si>
    <t>106D03:646018:5</t>
  </si>
  <si>
    <t>21:0226:003928</t>
  </si>
  <si>
    <t>21:0380:004309</t>
  </si>
  <si>
    <t>21:0380:004309:0005:0001:00</t>
  </si>
  <si>
    <t>106D03:646019:5</t>
  </si>
  <si>
    <t>21:0226:003929</t>
  </si>
  <si>
    <t>21:0380:004310</t>
  </si>
  <si>
    <t>21:0380:004310:0005:0001:00</t>
  </si>
  <si>
    <t>106D03:646020:5</t>
  </si>
  <si>
    <t>21:0226:003930</t>
  </si>
  <si>
    <t>21:0380:004311</t>
  </si>
  <si>
    <t>21:0380:004311:0005:0001:00</t>
  </si>
  <si>
    <t>106D03:646021:5</t>
  </si>
  <si>
    <t>21:0226:003931</t>
  </si>
  <si>
    <t>21:0380:004312</t>
  </si>
  <si>
    <t>21:0380:004312:0005:0001:00</t>
  </si>
  <si>
    <t>106D03:646022:5</t>
  </si>
  <si>
    <t>21:0226:003932</t>
  </si>
  <si>
    <t>21:0380:004313</t>
  </si>
  <si>
    <t>21:0380:004313:0005:0001:00</t>
  </si>
  <si>
    <t>106D03:646023:5</t>
  </si>
  <si>
    <t>21:0226:003933</t>
  </si>
  <si>
    <t>21:0380:004314</t>
  </si>
  <si>
    <t>21:0380:004314:0005:0001:00</t>
  </si>
  <si>
    <t>106D03:646024:5</t>
  </si>
  <si>
    <t>21:0226:003934</t>
  </si>
  <si>
    <t>21:0380:004315</t>
  </si>
  <si>
    <t>21:0380:004315:0005:0001:00</t>
  </si>
  <si>
    <t>106D03:646025:5</t>
  </si>
  <si>
    <t>21:0226:003935</t>
  </si>
  <si>
    <t>21:0380:004316</t>
  </si>
  <si>
    <t>21:0380:004316:0005:0001:00</t>
  </si>
  <si>
    <t>106D03:646026:5</t>
  </si>
  <si>
    <t>21:0226:003936</t>
  </si>
  <si>
    <t>21:0380:004317</t>
  </si>
  <si>
    <t>21:0380:004317:0005:0001:00</t>
  </si>
  <si>
    <t>106D03:646027:5</t>
  </si>
  <si>
    <t>21:0226:003937</t>
  </si>
  <si>
    <t>21:0380:004318</t>
  </si>
  <si>
    <t>21:0380:004318:0005:0001:00</t>
  </si>
  <si>
    <t>106D03:646028:5</t>
  </si>
  <si>
    <t>21:0226:003938</t>
  </si>
  <si>
    <t>21:0380:004319</t>
  </si>
  <si>
    <t>21:0380:004319:0005:0001:00</t>
  </si>
  <si>
    <t>106D03:646029:5</t>
  </si>
  <si>
    <t>21:0226:003939</t>
  </si>
  <si>
    <t>21:0380:004320</t>
  </si>
  <si>
    <t>21:0380:004320:0005:0001:00</t>
  </si>
  <si>
    <t>106D03:646030:5</t>
  </si>
  <si>
    <t>21:0226:003940</t>
  </si>
  <si>
    <t>21:0380:004321</t>
  </si>
  <si>
    <t>21:0380:004321:0005:0001:00</t>
  </si>
  <si>
    <t>106D03:646031:5</t>
  </si>
  <si>
    <t>21:0226:003941</t>
  </si>
  <si>
    <t>21:0380:004322</t>
  </si>
  <si>
    <t>21:0380:004322:0005:0001:00</t>
  </si>
  <si>
    <t>106D03:646032:5</t>
  </si>
  <si>
    <t>21:0226:003942</t>
  </si>
  <si>
    <t>21:0380:004323</t>
  </si>
  <si>
    <t>21:0380:004323:0005:0001:00</t>
  </si>
  <si>
    <t>106D03:646033:5</t>
  </si>
  <si>
    <t>21:0226:003943</t>
  </si>
  <si>
    <t>21:0380:004324</t>
  </si>
  <si>
    <t>21:0380:004324:0005:0001:00</t>
  </si>
  <si>
    <t>106D03:646034:5</t>
  </si>
  <si>
    <t>21:0226:003944</t>
  </si>
  <si>
    <t>21:0380:004325</t>
  </si>
  <si>
    <t>21:0380:004325:0005:0001:00</t>
  </si>
  <si>
    <t>106D03:646035:5</t>
  </si>
  <si>
    <t>21:0226:003945</t>
  </si>
  <si>
    <t>21:0380:004326</t>
  </si>
  <si>
    <t>21:0380:004326:0005:0001:00</t>
  </si>
  <si>
    <t>106D03:646036:5</t>
  </si>
  <si>
    <t>21:0226:003946</t>
  </si>
  <si>
    <t>21:0380:004327</t>
  </si>
  <si>
    <t>21:0380:004327:0005:0001:00</t>
  </si>
  <si>
    <t>106D03:646037:5</t>
  </si>
  <si>
    <t>21:0226:003947</t>
  </si>
  <si>
    <t>21:0380:004328</t>
  </si>
  <si>
    <t>21:0380:004328:0005:0001:00</t>
  </si>
  <si>
    <t>106D03:646038:5</t>
  </si>
  <si>
    <t>21:0226:003948</t>
  </si>
  <si>
    <t>21:0380:004329</t>
  </si>
  <si>
    <t>21:0380:004329:0005:0001:00</t>
  </si>
  <si>
    <t>106D03:646039:5</t>
  </si>
  <si>
    <t>21:0226:003949</t>
  </si>
  <si>
    <t>21:0380:004330</t>
  </si>
  <si>
    <t>21:0380:004330:0005:0001:00</t>
  </si>
  <si>
    <t>106D03:646040:5</t>
  </si>
  <si>
    <t>21:0226:003950</t>
  </si>
  <si>
    <t>21:0380:004331</t>
  </si>
  <si>
    <t>21:0380:004331:0005:0001:00</t>
  </si>
  <si>
    <t>106D03:646041:5</t>
  </si>
  <si>
    <t>21:0226:003951</t>
  </si>
  <si>
    <t>21:0380:004332</t>
  </si>
  <si>
    <t>21:0380:004332:0005:0001:00</t>
  </si>
  <si>
    <t>106D03:646042:5</t>
  </si>
  <si>
    <t>21:0226:003952</t>
  </si>
  <si>
    <t>21:0380:004333</t>
  </si>
  <si>
    <t>21:0380:004333:0005:0001:00</t>
  </si>
  <si>
    <t>106D03:646043:5</t>
  </si>
  <si>
    <t>21:0226:003953</t>
  </si>
  <si>
    <t>21:0380:004334</t>
  </si>
  <si>
    <t>21:0380:004334:0005:0001:00</t>
  </si>
  <si>
    <t>106D03:646044:5</t>
  </si>
  <si>
    <t>21:0226:003954</t>
  </si>
  <si>
    <t>21:0380:004335</t>
  </si>
  <si>
    <t>21:0380:004335:0005:0001:00</t>
  </si>
  <si>
    <t>106D03:646046:5</t>
  </si>
  <si>
    <t>21:0226:003955</t>
  </si>
  <si>
    <t>21:0380:004337</t>
  </si>
  <si>
    <t>21:0380:004337:0005:0001:00</t>
  </si>
  <si>
    <t>106D03:646047:5</t>
  </si>
  <si>
    <t>21:0226:003956</t>
  </si>
  <si>
    <t>21:0380:004338</t>
  </si>
  <si>
    <t>21:0380:004338:0005:0001:00</t>
  </si>
  <si>
    <t>106D03:646048:5</t>
  </si>
  <si>
    <t>21:0226:003957</t>
  </si>
  <si>
    <t>21:0380:004339</t>
  </si>
  <si>
    <t>21:0380:004339:0005:0001:00</t>
  </si>
  <si>
    <t>106D03:646049:5</t>
  </si>
  <si>
    <t>21:0226:003958</t>
  </si>
  <si>
    <t>21:0380:004340</t>
  </si>
  <si>
    <t>21:0380:004340:0005:0001:00</t>
  </si>
  <si>
    <t>106D03:646050:5</t>
  </si>
  <si>
    <t>21:0226:003959</t>
  </si>
  <si>
    <t>21:0380:004341</t>
  </si>
  <si>
    <t>21:0380:004341:0005:0001:00</t>
  </si>
  <si>
    <t>106D03:646051:5</t>
  </si>
  <si>
    <t>21:0226:003960</t>
  </si>
  <si>
    <t>21:0380:004342</t>
  </si>
  <si>
    <t>21:0380:004342:0005:0001:00</t>
  </si>
  <si>
    <t>106D03:646052:5</t>
  </si>
  <si>
    <t>21:0226:003961</t>
  </si>
  <si>
    <t>21:0380:004343</t>
  </si>
  <si>
    <t>21:0380:004343:0005:0001:00</t>
  </si>
  <si>
    <t>106D03:646053:5</t>
  </si>
  <si>
    <t>21:0226:003962</t>
  </si>
  <si>
    <t>21:0380:004344</t>
  </si>
  <si>
    <t>21:0380:004344:0005:0001:00</t>
  </si>
  <si>
    <t>106D03:646054:5</t>
  </si>
  <si>
    <t>21:0226:003963</t>
  </si>
  <si>
    <t>21:0380:004345</t>
  </si>
  <si>
    <t>21:0380:004345:0005:0001:00</t>
  </si>
  <si>
    <t>106D03:646055:5</t>
  </si>
  <si>
    <t>21:0226:003964</t>
  </si>
  <si>
    <t>21:0380:004346</t>
  </si>
  <si>
    <t>21:0380:004346:0005:0001:00</t>
  </si>
  <si>
    <t>106D03:646056:5</t>
  </si>
  <si>
    <t>21:0226:003965</t>
  </si>
  <si>
    <t>21:0380:004347</t>
  </si>
  <si>
    <t>21:0380:004347:0005:0001:00</t>
  </si>
  <si>
    <t>106D03:646057:5</t>
  </si>
  <si>
    <t>21:0226:003966</t>
  </si>
  <si>
    <t>21:0380:004348</t>
  </si>
  <si>
    <t>21:0380:004348:0005:0001:00</t>
  </si>
  <si>
    <t>106D03:646058:5</t>
  </si>
  <si>
    <t>21:0226:003967</t>
  </si>
  <si>
    <t>21:0380:004349</t>
  </si>
  <si>
    <t>21:0380:004349:0005:0001:00</t>
  </si>
  <si>
    <t>106D03:646059:5</t>
  </si>
  <si>
    <t>21:0226:003968</t>
  </si>
  <si>
    <t>21:0380:004350</t>
  </si>
  <si>
    <t>21:0380:004350:0005:0001:00</t>
  </si>
  <si>
    <t>106D03:646060:5</t>
  </si>
  <si>
    <t>21:0226:003969</t>
  </si>
  <si>
    <t>21:0380:004351</t>
  </si>
  <si>
    <t>21:0380:004351:0005:0001:00</t>
  </si>
  <si>
    <t>106D03:646061:5</t>
  </si>
  <si>
    <t>21:0226:003970</t>
  </si>
  <si>
    <t>21:0380:004352</t>
  </si>
  <si>
    <t>21:0380:004352:0005:0001:00</t>
  </si>
  <si>
    <t>106D03:646062:5</t>
  </si>
  <si>
    <t>21:0226:003971</t>
  </si>
  <si>
    <t>21:0380:004353</t>
  </si>
  <si>
    <t>21:0380:004353:0005:0001:00</t>
  </si>
  <si>
    <t>106D03:646063:5</t>
  </si>
  <si>
    <t>21:0226:003972</t>
  </si>
  <si>
    <t>21:0380:004354</t>
  </si>
  <si>
    <t>21:0380:004354:0005:0001:00</t>
  </si>
  <si>
    <t>106D03:646064:5</t>
  </si>
  <si>
    <t>21:0226:003973</t>
  </si>
  <si>
    <t>21:0380:004355</t>
  </si>
  <si>
    <t>21:0380:004355:0005:0001:00</t>
  </si>
  <si>
    <t>106D03:646065:5</t>
  </si>
  <si>
    <t>21:0226:003974</t>
  </si>
  <si>
    <t>21:0380:004356</t>
  </si>
  <si>
    <t>21:0380:004356:0005:0001:00</t>
  </si>
  <si>
    <t>106D03:646066:5</t>
  </si>
  <si>
    <t>21:0226:003975</t>
  </si>
  <si>
    <t>21:0380:004357</t>
  </si>
  <si>
    <t>21:0380:004357:0005:0001:00</t>
  </si>
  <si>
    <t>106D03:646067:5</t>
  </si>
  <si>
    <t>21:0226:003976</t>
  </si>
  <si>
    <t>21:0380:004358</t>
  </si>
  <si>
    <t>21:0380:004358:0005:0001:00</t>
  </si>
  <si>
    <t>106D03:646068:5</t>
  </si>
  <si>
    <t>21:0226:003977</t>
  </si>
  <si>
    <t>21:0380:004359</t>
  </si>
  <si>
    <t>21:0380:004359:0005:0001:00</t>
  </si>
  <si>
    <t>106D03:646069:5</t>
  </si>
  <si>
    <t>21:0226:003978</t>
  </si>
  <si>
    <t>21:0380:004360</t>
  </si>
  <si>
    <t>21:0380:004360:0005:0001:00</t>
  </si>
  <si>
    <t>106D03:646070:5</t>
  </si>
  <si>
    <t>21:0226:003979</t>
  </si>
  <si>
    <t>21:0380:004361</t>
  </si>
  <si>
    <t>21:0380:004361:0005:0001:00</t>
  </si>
  <si>
    <t>106D03:646071:5</t>
  </si>
  <si>
    <t>21:0226:003980</t>
  </si>
  <si>
    <t>21:0380:004362</t>
  </si>
  <si>
    <t>21:0380:004362:0005:0001:00</t>
  </si>
  <si>
    <t>106D03:646072:5</t>
  </si>
  <si>
    <t>21:0226:003981</t>
  </si>
  <si>
    <t>21:0380:004363</t>
  </si>
  <si>
    <t>21:0380:004363:0005:0001:00</t>
  </si>
  <si>
    <t>106D03:646073:5</t>
  </si>
  <si>
    <t>21:0226:003982</t>
  </si>
  <si>
    <t>21:0380:004364</t>
  </si>
  <si>
    <t>21:0380:004364:0005:0001:00</t>
  </si>
  <si>
    <t>106D03:646074:5</t>
  </si>
  <si>
    <t>21:0226:003983</t>
  </si>
  <si>
    <t>21:0380:004365</t>
  </si>
  <si>
    <t>21:0380:004365:0005:0001:00</t>
  </si>
  <si>
    <t>106D03:646075:5</t>
  </si>
  <si>
    <t>21:0226:003984</t>
  </si>
  <si>
    <t>21:0380:004366</t>
  </si>
  <si>
    <t>21:0380:004366:0005:0001:00</t>
  </si>
  <si>
    <t>106D03:646076:5</t>
  </si>
  <si>
    <t>21:0226:003985</t>
  </si>
  <si>
    <t>21:0380:004367</t>
  </si>
  <si>
    <t>21:0380:004367:0005:0001:00</t>
  </si>
  <si>
    <t>106D03:646082:5</t>
  </si>
  <si>
    <t>21:0226:003986</t>
  </si>
  <si>
    <t>21:0380:004373</t>
  </si>
  <si>
    <t>21:0380:004373:0005:0001:00</t>
  </si>
  <si>
    <t>106D03:646083:5</t>
  </si>
  <si>
    <t>21:0226:003987</t>
  </si>
  <si>
    <t>21:0380:004374</t>
  </si>
  <si>
    <t>21:0380:004374:0005:0001:00</t>
  </si>
  <si>
    <t>106D03:646085:5</t>
  </si>
  <si>
    <t>21:0226:003988</t>
  </si>
  <si>
    <t>21:0380:004376</t>
  </si>
  <si>
    <t>21:0380:004376:0005:0001:00</t>
  </si>
  <si>
    <t>106D03:646086:5</t>
  </si>
  <si>
    <t>21:0226:003989</t>
  </si>
  <si>
    <t>21:0380:004377</t>
  </si>
  <si>
    <t>21:0380:004377:0005:0001:00</t>
  </si>
  <si>
    <t>106D03:646087:5</t>
  </si>
  <si>
    <t>21:0226:003990</t>
  </si>
  <si>
    <t>21:0380:004378</t>
  </si>
  <si>
    <t>21:0380:004378:0005:0001:00</t>
  </si>
  <si>
    <t>106D03:646088:5</t>
  </si>
  <si>
    <t>21:0226:003991</t>
  </si>
  <si>
    <t>21:0380:004379</t>
  </si>
  <si>
    <t>21:0380:004379:0005:0001:00</t>
  </si>
  <si>
    <t>106D03:646089:5</t>
  </si>
  <si>
    <t>21:0226:003992</t>
  </si>
  <si>
    <t>21:0380:004380</t>
  </si>
  <si>
    <t>21:0380:004380:0005:0001:00</t>
  </si>
  <si>
    <t>106D03:646090:5</t>
  </si>
  <si>
    <t>21:0226:003993</t>
  </si>
  <si>
    <t>21:0380:004381</t>
  </si>
  <si>
    <t>21:0380:004381:0005:0001:00</t>
  </si>
  <si>
    <t>106D03:646091:5</t>
  </si>
  <si>
    <t>21:0226:003994</t>
  </si>
  <si>
    <t>21:0380:004382</t>
  </si>
  <si>
    <t>21:0380:004382:0005:0001:00</t>
  </si>
  <si>
    <t>106D03:646092:5</t>
  </si>
  <si>
    <t>21:0226:003995</t>
  </si>
  <si>
    <t>21:0380:004383</t>
  </si>
  <si>
    <t>21:0380:004383:0005:0001:00</t>
  </si>
  <si>
    <t>106D03:646093:5</t>
  </si>
  <si>
    <t>21:0226:003996</t>
  </si>
  <si>
    <t>21:0380:004384</t>
  </si>
  <si>
    <t>21:0380:004384:0005:0001:00</t>
  </si>
  <si>
    <t>106D03:646094:5</t>
  </si>
  <si>
    <t>21:0226:003997</t>
  </si>
  <si>
    <t>21:0380:004385</t>
  </si>
  <si>
    <t>21:0380:004385:0005:0001:00</t>
  </si>
  <si>
    <t>106D03:646095:5</t>
  </si>
  <si>
    <t>21:0226:003998</t>
  </si>
  <si>
    <t>21:0380:004386</t>
  </si>
  <si>
    <t>21:0380:004386:0005:0001:00</t>
  </si>
  <si>
    <t>106D03:646096:5</t>
  </si>
  <si>
    <t>21:0226:003999</t>
  </si>
  <si>
    <t>21:0380:004387</t>
  </si>
  <si>
    <t>21:0380:004387:0005:0001:00</t>
  </si>
  <si>
    <t>106D03:646097:5</t>
  </si>
  <si>
    <t>21:0226:004000</t>
  </si>
  <si>
    <t>21:0380:004388</t>
  </si>
  <si>
    <t>21:0380:004388:0005:0001:00</t>
  </si>
  <si>
    <t>106D03:646098:5</t>
  </si>
  <si>
    <t>21:0226:004001</t>
  </si>
  <si>
    <t>21:0380:004389</t>
  </si>
  <si>
    <t>21:0380:004389:0005:0001:00</t>
  </si>
  <si>
    <t>106D03:646099:5</t>
  </si>
  <si>
    <t>21:0226:004002</t>
  </si>
  <si>
    <t>21:0380:004390</t>
  </si>
  <si>
    <t>21:0380:004390:0005:0001:00</t>
  </si>
  <si>
    <t>106D03:646100:5</t>
  </si>
  <si>
    <t>21:0226:004003</t>
  </si>
  <si>
    <t>21:0380:004391</t>
  </si>
  <si>
    <t>21:0380:004391:0005:0001:00</t>
  </si>
  <si>
    <t>106D03:646101:5</t>
  </si>
  <si>
    <t>21:0226:004004</t>
  </si>
  <si>
    <t>21:0380:004392</t>
  </si>
  <si>
    <t>21:0380:004392:0005:0001:00</t>
  </si>
  <si>
    <t>106D03:646102:5</t>
  </si>
  <si>
    <t>21:0226:004005</t>
  </si>
  <si>
    <t>21:0380:004393</t>
  </si>
  <si>
    <t>21:0380:004393:0005:0001:00</t>
  </si>
  <si>
    <t>106D03:646103:5</t>
  </si>
  <si>
    <t>21:0226:004006</t>
  </si>
  <si>
    <t>21:0380:004394</t>
  </si>
  <si>
    <t>21:0380:004394:0005:0001:00</t>
  </si>
  <si>
    <t>106D03:646105:5</t>
  </si>
  <si>
    <t>21:0226:004007</t>
  </si>
  <si>
    <t>21:0380:004396</t>
  </si>
  <si>
    <t>21:0380:004396:0005:0001:00</t>
  </si>
  <si>
    <t>106D03:646106:5</t>
  </si>
  <si>
    <t>21:0226:004008</t>
  </si>
  <si>
    <t>21:0380:004397</t>
  </si>
  <si>
    <t>21:0380:004397:0005:0001:00</t>
  </si>
  <si>
    <t>106D03:646107:5</t>
  </si>
  <si>
    <t>21:0226:004009</t>
  </si>
  <si>
    <t>21:0380:004398</t>
  </si>
  <si>
    <t>21:0380:004398:0005:0001:00</t>
  </si>
  <si>
    <t>106D03:646108:5</t>
  </si>
  <si>
    <t>21:0226:004010</t>
  </si>
  <si>
    <t>21:0380:004399</t>
  </si>
  <si>
    <t>21:0380:004399:0005:0001:00</t>
  </si>
  <si>
    <t>106D03:646109:5</t>
  </si>
  <si>
    <t>21:0226:004011</t>
  </si>
  <si>
    <t>21:0380:004400</t>
  </si>
  <si>
    <t>21:0380:004400:0005:0001:00</t>
  </si>
  <si>
    <t>106D03:646110:5</t>
  </si>
  <si>
    <t>21:0226:004012</t>
  </si>
  <si>
    <t>21:0380:004401</t>
  </si>
  <si>
    <t>21:0380:004401:0005:0001:00</t>
  </si>
  <si>
    <t>106D03:646111:5</t>
  </si>
  <si>
    <t>21:0226:004013</t>
  </si>
  <si>
    <t>21:0380:004402</t>
  </si>
  <si>
    <t>21:0380:004402:0005:0001:00</t>
  </si>
  <si>
    <t>106D03:646112:5</t>
  </si>
  <si>
    <t>21:0226:004014</t>
  </si>
  <si>
    <t>21:0380:004403</t>
  </si>
  <si>
    <t>21:0380:004403:0005:0001:00</t>
  </si>
  <si>
    <t>106D03:646113:5</t>
  </si>
  <si>
    <t>21:0226:004015</t>
  </si>
  <si>
    <t>21:0380:004404</t>
  </si>
  <si>
    <t>21:0380:004404:0005:0001:00</t>
  </si>
  <si>
    <t>106D03:646114:5</t>
  </si>
  <si>
    <t>21:0226:004016</t>
  </si>
  <si>
    <t>21:0380:004405</t>
  </si>
  <si>
    <t>21:0380:004405:0005:0001:00</t>
  </si>
  <si>
    <t>106D03:646115:5</t>
  </si>
  <si>
    <t>21:0226:004017</t>
  </si>
  <si>
    <t>21:0380:004406</t>
  </si>
  <si>
    <t>21:0380:004406:0005:0001:00</t>
  </si>
  <si>
    <t>106D03:646116:5</t>
  </si>
  <si>
    <t>21:0226:004018</t>
  </si>
  <si>
    <t>21:0380:004407</t>
  </si>
  <si>
    <t>21:0380:004407:0005:0001:00</t>
  </si>
  <si>
    <t>106D03:646117:5</t>
  </si>
  <si>
    <t>21:0226:004019</t>
  </si>
  <si>
    <t>21:0380:004408</t>
  </si>
  <si>
    <t>21:0380:004408:0005:0001:00</t>
  </si>
  <si>
    <t>106D03:646118:5</t>
  </si>
  <si>
    <t>21:0226:004020</t>
  </si>
  <si>
    <t>21:0380:004409</t>
  </si>
  <si>
    <t>21:0380:004409:0005:0001:00</t>
  </si>
  <si>
    <t>106D03:646119:5</t>
  </si>
  <si>
    <t>21:0226:004021</t>
  </si>
  <si>
    <t>21:0380:004410</t>
  </si>
  <si>
    <t>21:0380:004410:0005:0001:00</t>
  </si>
  <si>
    <t>106D03:646120:5</t>
  </si>
  <si>
    <t>21:0226:004022</t>
  </si>
  <si>
    <t>21:0380:004411</t>
  </si>
  <si>
    <t>21:0380:004411:0005:0001:00</t>
  </si>
  <si>
    <t>106D03:647001:5</t>
  </si>
  <si>
    <t>21:0226:004023</t>
  </si>
  <si>
    <t>21:0380:004412</t>
  </si>
  <si>
    <t>21:0380:004412:0005:0001:00</t>
  </si>
  <si>
    <t>106D03:647002:5</t>
  </si>
  <si>
    <t>21:0226:004024</t>
  </si>
  <si>
    <t>21:0380:004413</t>
  </si>
  <si>
    <t>21:0380:004413:0005:0001:00</t>
  </si>
  <si>
    <t>106D03:647003:5</t>
  </si>
  <si>
    <t>21:0226:004025</t>
  </si>
  <si>
    <t>21:0380:004414</t>
  </si>
  <si>
    <t>21:0380:004414:0005:0001:00</t>
  </si>
  <si>
    <t>106D03:647004:5</t>
  </si>
  <si>
    <t>21:0226:004026</t>
  </si>
  <si>
    <t>21:0380:004415</t>
  </si>
  <si>
    <t>21:0380:004415:0005:0001:00</t>
  </si>
  <si>
    <t>106D03:647005:5</t>
  </si>
  <si>
    <t>21:0226:004027</t>
  </si>
  <si>
    <t>21:0380:004416</t>
  </si>
  <si>
    <t>21:0380:004416:0005:0001:00</t>
  </si>
  <si>
    <t>106D03:647006:5</t>
  </si>
  <si>
    <t>21:0226:004028</t>
  </si>
  <si>
    <t>21:0380:004417</t>
  </si>
  <si>
    <t>21:0380:004417:0005:0001:00</t>
  </si>
  <si>
    <t>106D03:647007:5</t>
  </si>
  <si>
    <t>21:0226:004029</t>
  </si>
  <si>
    <t>21:0380:004418</t>
  </si>
  <si>
    <t>21:0380:004418:0005:0001:00</t>
  </si>
  <si>
    <t>106D03:647008:5</t>
  </si>
  <si>
    <t>21:0226:004030</t>
  </si>
  <si>
    <t>21:0380:004419</t>
  </si>
  <si>
    <t>21:0380:004419:0005:0001:00</t>
  </si>
  <si>
    <t>106D03:647009:5</t>
  </si>
  <si>
    <t>21:0226:004031</t>
  </si>
  <si>
    <t>21:0380:004420</t>
  </si>
  <si>
    <t>21:0380:004420:0005:0001:00</t>
  </si>
  <si>
    <t>106D03:647010:5</t>
  </si>
  <si>
    <t>21:0226:004032</t>
  </si>
  <si>
    <t>21:0380:004421</t>
  </si>
  <si>
    <t>21:0380:004421:0005:0001:00</t>
  </si>
  <si>
    <t>106D03:647011:5</t>
  </si>
  <si>
    <t>21:0226:004033</t>
  </si>
  <si>
    <t>21:0380:004422</t>
  </si>
  <si>
    <t>21:0380:004422:0005:0001:00</t>
  </si>
  <si>
    <t>106D03:647012:5</t>
  </si>
  <si>
    <t>21:0226:004034</t>
  </si>
  <si>
    <t>21:0380:004423</t>
  </si>
  <si>
    <t>21:0380:004423:0005:0001:00</t>
  </si>
  <si>
    <t>106D03:647013:5</t>
  </si>
  <si>
    <t>21:0226:004035</t>
  </si>
  <si>
    <t>21:0380:004424</t>
  </si>
  <si>
    <t>21:0380:004424:0005:0001:00</t>
  </si>
  <si>
    <t>106D03:647014:5</t>
  </si>
  <si>
    <t>21:0226:004036</t>
  </si>
  <si>
    <t>21:0380:004425</t>
  </si>
  <si>
    <t>21:0380:004425:0005:0001:00</t>
  </si>
  <si>
    <t>106D03:647015:5</t>
  </si>
  <si>
    <t>21:0226:004037</t>
  </si>
  <si>
    <t>21:0380:004426</t>
  </si>
  <si>
    <t>21:0380:004426:0005:0001:00</t>
  </si>
  <si>
    <t>106D03:647016:5</t>
  </si>
  <si>
    <t>21:0226:004038</t>
  </si>
  <si>
    <t>21:0380:004427</t>
  </si>
  <si>
    <t>21:0380:004427:0005:0001:00</t>
  </si>
  <si>
    <t>106D03:647017:5</t>
  </si>
  <si>
    <t>21:0226:004039</t>
  </si>
  <si>
    <t>21:0380:004428</t>
  </si>
  <si>
    <t>21:0380:004428:0005:0001:00</t>
  </si>
  <si>
    <t>106D03:647018:5</t>
  </si>
  <si>
    <t>21:0226:004040</t>
  </si>
  <si>
    <t>21:0380:004429</t>
  </si>
  <si>
    <t>21:0380:004429:0005:0001:00</t>
  </si>
  <si>
    <t>106D03:647019:5</t>
  </si>
  <si>
    <t>21:0226:004041</t>
  </si>
  <si>
    <t>21:0380:004430</t>
  </si>
  <si>
    <t>21:0380:004430:0005:0001:00</t>
  </si>
  <si>
    <t>106D03:647020:5</t>
  </si>
  <si>
    <t>21:0226:004042</t>
  </si>
  <si>
    <t>21:0380:004431</t>
  </si>
  <si>
    <t>21:0380:004431:0005:0001:00</t>
  </si>
  <si>
    <t>106D03:647021:5</t>
  </si>
  <si>
    <t>21:0226:004043</t>
  </si>
  <si>
    <t>21:0380:004432</t>
  </si>
  <si>
    <t>21:0380:004432:0005:0001:00</t>
  </si>
  <si>
    <t>106D03:647022:5</t>
  </si>
  <si>
    <t>21:0226:004044</t>
  </si>
  <si>
    <t>21:0380:004433</t>
  </si>
  <si>
    <t>21:0380:004433:0005:0001:00</t>
  </si>
  <si>
    <t>106D03:647023:5</t>
  </si>
  <si>
    <t>21:0226:004045</t>
  </si>
  <si>
    <t>21:0380:004434</t>
  </si>
  <si>
    <t>21:0380:004434:0005:0001:00</t>
  </si>
  <si>
    <t>106D03:647024:5</t>
  </si>
  <si>
    <t>21:0226:004046</t>
  </si>
  <si>
    <t>21:0380:004435</t>
  </si>
  <si>
    <t>21:0380:004435:0005:0001:00</t>
  </si>
  <si>
    <t>106D03:647025:5</t>
  </si>
  <si>
    <t>21:0226:004047</t>
  </si>
  <si>
    <t>21:0380:004436</t>
  </si>
  <si>
    <t>21:0380:004436:0005:0001:00</t>
  </si>
  <si>
    <t>106D03:647026:5</t>
  </si>
  <si>
    <t>21:0226:004048</t>
  </si>
  <si>
    <t>21:0380:004437</t>
  </si>
  <si>
    <t>21:0380:004437:0005:0001:00</t>
  </si>
  <si>
    <t>106D03:647027:5</t>
  </si>
  <si>
    <t>21:0226:004049</t>
  </si>
  <si>
    <t>21:0380:004438</t>
  </si>
  <si>
    <t>21:0380:004438:0005:0001:00</t>
  </si>
  <si>
    <t>106D03:647028:5</t>
  </si>
  <si>
    <t>21:0226:004050</t>
  </si>
  <si>
    <t>21:0380:004439</t>
  </si>
  <si>
    <t>21:0380:004439:0005:0001:00</t>
  </si>
  <si>
    <t>106D03:647029:5</t>
  </si>
  <si>
    <t>21:0226:004051</t>
  </si>
  <si>
    <t>21:0380:004440</t>
  </si>
  <si>
    <t>21:0380:004440:0005:0001:00</t>
  </si>
  <si>
    <t>106D03:647030:5</t>
  </si>
  <si>
    <t>21:0226:004052</t>
  </si>
  <si>
    <t>21:0380:004441</t>
  </si>
  <si>
    <t>21:0380:004441:0005:0001:00</t>
  </si>
  <si>
    <t>106D03:647031:5</t>
  </si>
  <si>
    <t>21:0226:004053</t>
  </si>
  <si>
    <t>21:0380:004442</t>
  </si>
  <si>
    <t>21:0380:004442:0005:0001:00</t>
  </si>
  <si>
    <t>106D03:647032:5</t>
  </si>
  <si>
    <t>21:0226:004054</t>
  </si>
  <si>
    <t>21:0380:004443</t>
  </si>
  <si>
    <t>21:0380:004443:0005:0001:00</t>
  </si>
  <si>
    <t>106D03:647033:5</t>
  </si>
  <si>
    <t>21:0226:004055</t>
  </si>
  <si>
    <t>21:0380:004444</t>
  </si>
  <si>
    <t>21:0380:004444:0005:0001:00</t>
  </si>
  <si>
    <t>106D03:647034:5</t>
  </si>
  <si>
    <t>21:0226:004056</t>
  </si>
  <si>
    <t>21:0380:004445</t>
  </si>
  <si>
    <t>21:0380:004445:0005:0001:00</t>
  </si>
  <si>
    <t>106D03:647035:5</t>
  </si>
  <si>
    <t>21:0226:004057</t>
  </si>
  <si>
    <t>21:0380:004446</t>
  </si>
  <si>
    <t>21:0380:004446:0005:0001:00</t>
  </si>
  <si>
    <t>106D03:647036:5</t>
  </si>
  <si>
    <t>21:0226:004058</t>
  </si>
  <si>
    <t>21:0380:004447</t>
  </si>
  <si>
    <t>21:0380:004447:0005:0001:00</t>
  </si>
  <si>
    <t>106D03:647037:5</t>
  </si>
  <si>
    <t>21:0226:004059</t>
  </si>
  <si>
    <t>21:0380:004448</t>
  </si>
  <si>
    <t>21:0380:004448:0005:0001:00</t>
  </si>
  <si>
    <t>106D03:647038:5</t>
  </si>
  <si>
    <t>21:0226:004060</t>
  </si>
  <si>
    <t>21:0380:004449</t>
  </si>
  <si>
    <t>21:0380:004449:0005:0001:00</t>
  </si>
  <si>
    <t>106D03:647039:5</t>
  </si>
  <si>
    <t>21:0226:004061</t>
  </si>
  <si>
    <t>21:0380:004450</t>
  </si>
  <si>
    <t>21:0380:004450:0005:0001:00</t>
  </si>
  <si>
    <t>106D03:647040:5</t>
  </si>
  <si>
    <t>21:0226:004062</t>
  </si>
  <si>
    <t>21:0380:004451</t>
  </si>
  <si>
    <t>21:0380:004451:0005:0001:00</t>
  </si>
  <si>
    <t>106D03:647041:5</t>
  </si>
  <si>
    <t>21:0226:004063</t>
  </si>
  <si>
    <t>21:0380:004452</t>
  </si>
  <si>
    <t>21:0380:004452:0005:0001:00</t>
  </si>
  <si>
    <t>106D03:647042:5</t>
  </si>
  <si>
    <t>21:0226:004064</t>
  </si>
  <si>
    <t>21:0380:004453</t>
  </si>
  <si>
    <t>21:0380:004453:0005:0001:00</t>
  </si>
  <si>
    <t>106D03:647043:5</t>
  </si>
  <si>
    <t>21:0226:004065</t>
  </si>
  <si>
    <t>21:0380:004454</t>
  </si>
  <si>
    <t>21:0380:004454:0005:0001:00</t>
  </si>
  <si>
    <t>106D03:647044:5</t>
  </si>
  <si>
    <t>21:0226:004066</t>
  </si>
  <si>
    <t>21:0380:004455</t>
  </si>
  <si>
    <t>21:0380:004455:0005:0001:00</t>
  </si>
  <si>
    <t>106D03:647045:5</t>
  </si>
  <si>
    <t>21:0226:004067</t>
  </si>
  <si>
    <t>21:0380:004456</t>
  </si>
  <si>
    <t>21:0380:004456:0005:0001:00</t>
  </si>
  <si>
    <t>106D03:647046:5</t>
  </si>
  <si>
    <t>21:0226:004068</t>
  </si>
  <si>
    <t>21:0380:004457</t>
  </si>
  <si>
    <t>21:0380:004457:0005:0001:00</t>
  </si>
  <si>
    <t>106D03:647047:5</t>
  </si>
  <si>
    <t>21:0226:004069</t>
  </si>
  <si>
    <t>21:0380:004458</t>
  </si>
  <si>
    <t>21:0380:004458:0005:0001:00</t>
  </si>
  <si>
    <t>106D03:647048:5</t>
  </si>
  <si>
    <t>21:0226:004070</t>
  </si>
  <si>
    <t>21:0380:004459</t>
  </si>
  <si>
    <t>21:0380:004459:0005:0001:00</t>
  </si>
  <si>
    <t>106D03:647049:5</t>
  </si>
  <si>
    <t>21:0226:004071</t>
  </si>
  <si>
    <t>21:0380:004460</t>
  </si>
  <si>
    <t>21:0380:004460:0005:0001:00</t>
  </si>
  <si>
    <t>106D03:647050:5</t>
  </si>
  <si>
    <t>21:0226:004072</t>
  </si>
  <si>
    <t>21:0380:004461</t>
  </si>
  <si>
    <t>21:0380:004461:0005:0001:00</t>
  </si>
  <si>
    <t>106D03:647051:5</t>
  </si>
  <si>
    <t>21:0226:004073</t>
  </si>
  <si>
    <t>21:0380:004462</t>
  </si>
  <si>
    <t>21:0380:004462:0005:0001:00</t>
  </si>
  <si>
    <t>106D03:647052:5</t>
  </si>
  <si>
    <t>21:0226:004074</t>
  </si>
  <si>
    <t>21:0380:004463</t>
  </si>
  <si>
    <t>21:0380:004463:0005:0001:00</t>
  </si>
  <si>
    <t>106D03:647053:5</t>
  </si>
  <si>
    <t>21:0226:004075</t>
  </si>
  <si>
    <t>21:0380:004464</t>
  </si>
  <si>
    <t>21:0380:004464:0005:0001:00</t>
  </si>
  <si>
    <t>106D03:647054:5</t>
  </si>
  <si>
    <t>21:0226:004076</t>
  </si>
  <si>
    <t>21:0380:004465</t>
  </si>
  <si>
    <t>21:0380:004465:0005:0001:00</t>
  </si>
  <si>
    <t>106D03:647055:5</t>
  </si>
  <si>
    <t>21:0226:004077</t>
  </si>
  <si>
    <t>21:0380:004466</t>
  </si>
  <si>
    <t>21:0380:004466:0005:0001:00</t>
  </si>
  <si>
    <t>106D03:647056:5</t>
  </si>
  <si>
    <t>21:0226:004078</t>
  </si>
  <si>
    <t>21:0380:004467</t>
  </si>
  <si>
    <t>21:0380:004467:0005:0001:00</t>
  </si>
  <si>
    <t>106D03:647057:5</t>
  </si>
  <si>
    <t>21:0226:004079</t>
  </si>
  <si>
    <t>21:0380:004468</t>
  </si>
  <si>
    <t>21:0380:004468:0005:0001:00</t>
  </si>
  <si>
    <t>106D03:647058:5</t>
  </si>
  <si>
    <t>21:0226:004080</t>
  </si>
  <si>
    <t>21:0380:004469</t>
  </si>
  <si>
    <t>21:0380:004469:0005:0001:00</t>
  </si>
  <si>
    <t>106D03:647059:5</t>
  </si>
  <si>
    <t>21:0226:004081</t>
  </si>
  <si>
    <t>21:0380:004470</t>
  </si>
  <si>
    <t>21:0380:004470:0005:0001:00</t>
  </si>
  <si>
    <t>106D03:647060:5</t>
  </si>
  <si>
    <t>21:0226:004082</t>
  </si>
  <si>
    <t>21:0380:004471</t>
  </si>
  <si>
    <t>21:0380:004471:0005:0001:00</t>
  </si>
  <si>
    <t>106D03:647061:5</t>
  </si>
  <si>
    <t>21:0226:004083</t>
  </si>
  <si>
    <t>21:0380:004472</t>
  </si>
  <si>
    <t>21:0380:004472:0005:0001:00</t>
  </si>
  <si>
    <t>106D03:647062:5</t>
  </si>
  <si>
    <t>21:0226:004084</t>
  </si>
  <si>
    <t>21:0380:004473</t>
  </si>
  <si>
    <t>21:0380:004473:0005:0001:00</t>
  </si>
  <si>
    <t>106D03:647063:5</t>
  </si>
  <si>
    <t>21:0226:004085</t>
  </si>
  <si>
    <t>21:0380:004474</t>
  </si>
  <si>
    <t>21:0380:004474:0005:0001:00</t>
  </si>
  <si>
    <t>106D03:647064:5</t>
  </si>
  <si>
    <t>21:0226:004086</t>
  </si>
  <si>
    <t>21:0380:004475</t>
  </si>
  <si>
    <t>21:0380:004475:0005:0001:00</t>
  </si>
  <si>
    <t>106D03:647065:5</t>
  </si>
  <si>
    <t>21:0226:004087</t>
  </si>
  <si>
    <t>21:0380:004476</t>
  </si>
  <si>
    <t>21:0380:004476:0005:0001:00</t>
  </si>
  <si>
    <t>106D03:647066:5</t>
  </si>
  <si>
    <t>21:0226:004088</t>
  </si>
  <si>
    <t>21:0380:004477</t>
  </si>
  <si>
    <t>21:0380:004477:0005:0001:00</t>
  </si>
  <si>
    <t>106D03:647067:5</t>
  </si>
  <si>
    <t>21:0226:004089</t>
  </si>
  <si>
    <t>21:0380:004478</t>
  </si>
  <si>
    <t>21:0380:004478:0005:0001:00</t>
  </si>
  <si>
    <t>106D03:647068:5</t>
  </si>
  <si>
    <t>21:0226:004090</t>
  </si>
  <si>
    <t>21:0380:004479</t>
  </si>
  <si>
    <t>21:0380:004479:0005:0001:00</t>
  </si>
  <si>
    <t>106D03:647069:5</t>
  </si>
  <si>
    <t>21:0226:004091</t>
  </si>
  <si>
    <t>21:0380:004480</t>
  </si>
  <si>
    <t>21:0380:004480:0005:0001:00</t>
  </si>
  <si>
    <t>106D03:647070:5</t>
  </si>
  <si>
    <t>21:0226:004092</t>
  </si>
  <si>
    <t>21:0380:004481</t>
  </si>
  <si>
    <t>21:0380:004481:0005:0001:00</t>
  </si>
  <si>
    <t>106D03:647071:5</t>
  </si>
  <si>
    <t>21:0226:004093</t>
  </si>
  <si>
    <t>21:0380:004482</t>
  </si>
  <si>
    <t>21:0380:004482:0005:0001:00</t>
  </si>
  <si>
    <t>106D03:647072:5</t>
  </si>
  <si>
    <t>21:0226:004094</t>
  </si>
  <si>
    <t>21:0380:004483</t>
  </si>
  <si>
    <t>21:0380:004483:0005:0001:00</t>
  </si>
  <si>
    <t>106D03:647073:5</t>
  </si>
  <si>
    <t>21:0226:004095</t>
  </si>
  <si>
    <t>21:0380:004484</t>
  </si>
  <si>
    <t>21:0380:004484:0005:0001:00</t>
  </si>
  <si>
    <t>106D03:647074:5</t>
  </si>
  <si>
    <t>21:0226:004096</t>
  </si>
  <si>
    <t>21:0380:004485</t>
  </si>
  <si>
    <t>21:0380:004485:0005:0001:00</t>
  </si>
  <si>
    <t>106D03:647075:5</t>
  </si>
  <si>
    <t>21:0226:004097</t>
  </si>
  <si>
    <t>21:0380:004486</t>
  </si>
  <si>
    <t>21:0380:004486:0005:0001:00</t>
  </si>
  <si>
    <t>106D03:647076:5</t>
  </si>
  <si>
    <t>21:0226:004098</t>
  </si>
  <si>
    <t>21:0380:004487</t>
  </si>
  <si>
    <t>21:0380:004487:0005:0001:00</t>
  </si>
  <si>
    <t>106D03:647077:5</t>
  </si>
  <si>
    <t>21:0226:004099</t>
  </si>
  <si>
    <t>21:0380:004488</t>
  </si>
  <si>
    <t>21:0380:004488:0005:0001:00</t>
  </si>
  <si>
    <t>106D03:647078:5</t>
  </si>
  <si>
    <t>21:0226:004100</t>
  </si>
  <si>
    <t>21:0380:004489</t>
  </si>
  <si>
    <t>21:0380:004489:0005:0001:00</t>
  </si>
  <si>
    <t>106D03:647079:5</t>
  </si>
  <si>
    <t>21:0226:004101</t>
  </si>
  <si>
    <t>21:0380:004490</t>
  </si>
  <si>
    <t>21:0380:004490:0005:0001:00</t>
  </si>
  <si>
    <t>106D03:647080:5</t>
  </si>
  <si>
    <t>21:0226:004102</t>
  </si>
  <si>
    <t>21:0380:004491</t>
  </si>
  <si>
    <t>21:0380:004491:0005:0001:00</t>
  </si>
  <si>
    <t>106D03:647081:5</t>
  </si>
  <si>
    <t>21:0226:004103</t>
  </si>
  <si>
    <t>21:0380:004492</t>
  </si>
  <si>
    <t>21:0380:004492:0005:0001:00</t>
  </si>
  <si>
    <t>106D03:647082:5</t>
  </si>
  <si>
    <t>21:0226:004104</t>
  </si>
  <si>
    <t>21:0380:004493</t>
  </si>
  <si>
    <t>21:0380:004493:0005:0001:00</t>
  </si>
  <si>
    <t>106D03:647083:5</t>
  </si>
  <si>
    <t>21:0226:004105</t>
  </si>
  <si>
    <t>21:0380:004494</t>
  </si>
  <si>
    <t>21:0380:004494:0005:0001:00</t>
  </si>
  <si>
    <t>106D03:647084:5</t>
  </si>
  <si>
    <t>21:0226:004106</t>
  </si>
  <si>
    <t>21:0380:004495</t>
  </si>
  <si>
    <t>21:0380:004495:0005:0001:00</t>
  </si>
  <si>
    <t>106D03:647085:5</t>
  </si>
  <si>
    <t>21:0226:004107</t>
  </si>
  <si>
    <t>21:0380:004496</t>
  </si>
  <si>
    <t>21:0380:004496:0005:0001:00</t>
  </si>
  <si>
    <t>106D03:647086:5</t>
  </si>
  <si>
    <t>21:0226:004108</t>
  </si>
  <si>
    <t>21:0380:004497</t>
  </si>
  <si>
    <t>21:0380:004497:0005:0001:00</t>
  </si>
  <si>
    <t>106D03:647087:5</t>
  </si>
  <si>
    <t>21:0226:004109</t>
  </si>
  <si>
    <t>21:0380:004498</t>
  </si>
  <si>
    <t>21:0380:004498:0005:0001:00</t>
  </si>
  <si>
    <t>106D03:647088:5</t>
  </si>
  <si>
    <t>21:0226:004110</t>
  </si>
  <si>
    <t>21:0380:004499</t>
  </si>
  <si>
    <t>21:0380:004499:0005:0001:00</t>
  </si>
  <si>
    <t>106D03:647089:5</t>
  </si>
  <si>
    <t>21:0226:004111</t>
  </si>
  <si>
    <t>21:0380:004500</t>
  </si>
  <si>
    <t>21:0380:004500:0005:0001:00</t>
  </si>
  <si>
    <t>106D03:647090:5</t>
  </si>
  <si>
    <t>21:0226:004112</t>
  </si>
  <si>
    <t>21:0380:004501</t>
  </si>
  <si>
    <t>21:0380:004501:0005:0001:00</t>
  </si>
  <si>
    <t>106D03:647091:5</t>
  </si>
  <si>
    <t>21:0226:004113</t>
  </si>
  <si>
    <t>21:0380:004502</t>
  </si>
  <si>
    <t>21:0380:004502:0005:0001:00</t>
  </si>
  <si>
    <t>106D03:647092:5</t>
  </si>
  <si>
    <t>21:0226:004114</t>
  </si>
  <si>
    <t>21:0380:004503</t>
  </si>
  <si>
    <t>21:0380:004503:0005:0001:00</t>
  </si>
  <si>
    <t>106D03:647093:5</t>
  </si>
  <si>
    <t>21:0226:004115</t>
  </si>
  <si>
    <t>21:0380:004504</t>
  </si>
  <si>
    <t>21:0380:004504:0005:0001:00</t>
  </si>
  <si>
    <t>106D03:647094:5</t>
  </si>
  <si>
    <t>21:0226:004116</t>
  </si>
  <si>
    <t>21:0380:004505</t>
  </si>
  <si>
    <t>21:0380:004505:0005:0001:00</t>
  </si>
  <si>
    <t>106D03:647095:5</t>
  </si>
  <si>
    <t>21:0226:004117</t>
  </si>
  <si>
    <t>21:0380:004506</t>
  </si>
  <si>
    <t>21:0380:004506:0005:0001:00</t>
  </si>
  <si>
    <t>106D03:647096:5</t>
  </si>
  <si>
    <t>21:0226:004118</t>
  </si>
  <si>
    <t>21:0380:004507</t>
  </si>
  <si>
    <t>21:0380:004507:0005:0001:00</t>
  </si>
  <si>
    <t>106D03:647097:5</t>
  </si>
  <si>
    <t>21:0226:004119</t>
  </si>
  <si>
    <t>21:0380:004508</t>
  </si>
  <si>
    <t>21:0380:004508:0005:0001:00</t>
  </si>
  <si>
    <t>106D03:647098:5</t>
  </si>
  <si>
    <t>21:0226:004120</t>
  </si>
  <si>
    <t>21:0380:004509</t>
  </si>
  <si>
    <t>21:0380:004509:0005:0001:00</t>
  </si>
  <si>
    <t>106D03:647099:5</t>
  </si>
  <si>
    <t>21:0226:004121</t>
  </si>
  <si>
    <t>21:0380:004510</t>
  </si>
  <si>
    <t>21:0380:004510:0005:0001:00</t>
  </si>
  <si>
    <t>106D03:647100:5</t>
  </si>
  <si>
    <t>21:0226:004122</t>
  </si>
  <si>
    <t>21:0380:004511</t>
  </si>
  <si>
    <t>21:0380:004511:0005:0001:00</t>
  </si>
  <si>
    <t>106D03:647101:5</t>
  </si>
  <si>
    <t>21:0226:004123</t>
  </si>
  <si>
    <t>21:0380:004512</t>
  </si>
  <si>
    <t>21:0380:004512:0005:0001:00</t>
  </si>
  <si>
    <t>106D03:647102:5</t>
  </si>
  <si>
    <t>21:0226:004124</t>
  </si>
  <si>
    <t>21:0380:004513</t>
  </si>
  <si>
    <t>21:0380:004513:0005:0001:00</t>
  </si>
  <si>
    <t>106D03:647103:5</t>
  </si>
  <si>
    <t>21:0226:004125</t>
  </si>
  <si>
    <t>21:0380:004514</t>
  </si>
  <si>
    <t>21:0380:004514:0005:0001:00</t>
  </si>
  <si>
    <t>106D03:647104:5</t>
  </si>
  <si>
    <t>21:0226:004126</t>
  </si>
  <si>
    <t>21:0380:004515</t>
  </si>
  <si>
    <t>21:0380:004515:0005:0001:00</t>
  </si>
  <si>
    <t>106D03:647105:5</t>
  </si>
  <si>
    <t>21:0226:004127</t>
  </si>
  <si>
    <t>21:0380:004516</t>
  </si>
  <si>
    <t>21:0380:004516:0005:0001:00</t>
  </si>
  <si>
    <t>106D03:647106:5</t>
  </si>
  <si>
    <t>21:0226:004128</t>
  </si>
  <si>
    <t>21:0380:004517</t>
  </si>
  <si>
    <t>21:0380:004517:0005:0001:00</t>
  </si>
  <si>
    <t>106D03:647107:5</t>
  </si>
  <si>
    <t>21:0226:004129</t>
  </si>
  <si>
    <t>21:0380:004518</t>
  </si>
  <si>
    <t>21:0380:004518:0005:0001:00</t>
  </si>
  <si>
    <t>106D03:647108:5</t>
  </si>
  <si>
    <t>21:0226:004130</t>
  </si>
  <si>
    <t>21:0380:004519</t>
  </si>
  <si>
    <t>21:0380:004519:0005:0001:00</t>
  </si>
  <si>
    <t>106D03:647109:5</t>
  </si>
  <si>
    <t>21:0226:004131</t>
  </si>
  <si>
    <t>21:0380:004520</t>
  </si>
  <si>
    <t>21:0380:004520:0005:0001:00</t>
  </si>
  <si>
    <t>106D03:647110:5</t>
  </si>
  <si>
    <t>21:0226:004132</t>
  </si>
  <si>
    <t>21:0380:004521</t>
  </si>
  <si>
    <t>21:0380:004521:0005:0001:00</t>
  </si>
  <si>
    <t>106D03:647111:5</t>
  </si>
  <si>
    <t>21:0226:004133</t>
  </si>
  <si>
    <t>21:0380:004522</t>
  </si>
  <si>
    <t>21:0380:004522:0005:0001:00</t>
  </si>
  <si>
    <t>106D03:647112:5</t>
  </si>
  <si>
    <t>21:0226:004134</t>
  </si>
  <si>
    <t>21:0380:004523</t>
  </si>
  <si>
    <t>21:0380:004523:0005:0001:00</t>
  </si>
  <si>
    <t>106D03:647113:5</t>
  </si>
  <si>
    <t>21:0226:004135</t>
  </si>
  <si>
    <t>21:0380:004524</t>
  </si>
  <si>
    <t>21:0380:004524:0005:0001:00</t>
  </si>
  <si>
    <t>106D03:647114:5</t>
  </si>
  <si>
    <t>21:0226:004136</t>
  </si>
  <si>
    <t>21:0380:004525</t>
  </si>
  <si>
    <t>21:0380:004525:0005:0001:00</t>
  </si>
  <si>
    <t>106D03:647116:5</t>
  </si>
  <si>
    <t>21:0226:004137</t>
  </si>
  <si>
    <t>21:0380:004527</t>
  </si>
  <si>
    <t>21:0380:004527:0005:0001:00</t>
  </si>
  <si>
    <t>106D03:647117:5</t>
  </si>
  <si>
    <t>21:0226:004138</t>
  </si>
  <si>
    <t>21:0380:004528</t>
  </si>
  <si>
    <t>21:0380:004528:0005:0001:00</t>
  </si>
  <si>
    <t>106D03:647118:5</t>
  </si>
  <si>
    <t>21:0226:004139</t>
  </si>
  <si>
    <t>21:0380:004529</t>
  </si>
  <si>
    <t>21:0380:004529:0005:0001:00</t>
  </si>
  <si>
    <t>106D03:647119:5</t>
  </si>
  <si>
    <t>21:0226:004140</t>
  </si>
  <si>
    <t>21:0380:004530</t>
  </si>
  <si>
    <t>21:0380:004530:0005:0001:00</t>
  </si>
  <si>
    <t>106D03:647120:5</t>
  </si>
  <si>
    <t>21:0226:004141</t>
  </si>
  <si>
    <t>21:0380:004531</t>
  </si>
  <si>
    <t>21:0380:004531:0005:0001:00</t>
  </si>
  <si>
    <t>106D03:647121:5</t>
  </si>
  <si>
    <t>21:0226:004142</t>
  </si>
  <si>
    <t>21:0380:004532</t>
  </si>
  <si>
    <t>21:0380:004532:0005:0001:00</t>
  </si>
  <si>
    <t>106D03:647122:5</t>
  </si>
  <si>
    <t>21:0226:004143</t>
  </si>
  <si>
    <t>21:0380:004533</t>
  </si>
  <si>
    <t>21:0380:004533:0005:0001:00</t>
  </si>
  <si>
    <t>106D03:647123:5</t>
  </si>
  <si>
    <t>21:0226:004144</t>
  </si>
  <si>
    <t>21:0380:004534</t>
  </si>
  <si>
    <t>21:0380:004534:0005:0001:00</t>
  </si>
  <si>
    <t>106D03:647124:5</t>
  </si>
  <si>
    <t>21:0226:004145</t>
  </si>
  <si>
    <t>21:0380:004535</t>
  </si>
  <si>
    <t>21:0380:004535:0005:0001:00</t>
  </si>
  <si>
    <t>106D03:647125:5</t>
  </si>
  <si>
    <t>21:0226:004146</t>
  </si>
  <si>
    <t>21:0380:004536</t>
  </si>
  <si>
    <t>21:0380:004536:0005:0001:00</t>
  </si>
  <si>
    <t>106D03:647126:5</t>
  </si>
  <si>
    <t>21:0226:004147</t>
  </si>
  <si>
    <t>21:0380:004537</t>
  </si>
  <si>
    <t>21:0380:004537:0005:0001:00</t>
  </si>
  <si>
    <t>106D03:647127:5</t>
  </si>
  <si>
    <t>21:0226:004148</t>
  </si>
  <si>
    <t>21:0380:004538</t>
  </si>
  <si>
    <t>21:0380:004538:0005:0001:00</t>
  </si>
  <si>
    <t>106D03:647128:5</t>
  </si>
  <si>
    <t>21:0226:004149</t>
  </si>
  <si>
    <t>21:0380:004539</t>
  </si>
  <si>
    <t>21:0380:004539:0005:0001:00</t>
  </si>
  <si>
    <t>106D03:647129:5</t>
  </si>
  <si>
    <t>21:0226:004150</t>
  </si>
  <si>
    <t>21:0380:004540</t>
  </si>
  <si>
    <t>21:0380:004540:0005:0001:00</t>
  </si>
  <si>
    <t>106D03:647130:5</t>
  </si>
  <si>
    <t>21:0226:004151</t>
  </si>
  <si>
    <t>21:0380:004541</t>
  </si>
  <si>
    <t>21:0380:004541:0005:0001:00</t>
  </si>
  <si>
    <t>106D03:647131:5</t>
  </si>
  <si>
    <t>21:0226:004152</t>
  </si>
  <si>
    <t>21:0380:004542</t>
  </si>
  <si>
    <t>21:0380:004542:0005:0001:00</t>
  </si>
  <si>
    <t>106D03:647132:5</t>
  </si>
  <si>
    <t>21:0226:004153</t>
  </si>
  <si>
    <t>21:0380:004543</t>
  </si>
  <si>
    <t>21:0380:004543:0005:0001:00</t>
  </si>
  <si>
    <t>106D03:647133:5</t>
  </si>
  <si>
    <t>21:0226:004154</t>
  </si>
  <si>
    <t>21:0380:004544</t>
  </si>
  <si>
    <t>21:0380:004544:0005:0001:00</t>
  </si>
  <si>
    <t>106D03:647134:5</t>
  </si>
  <si>
    <t>21:0226:004155</t>
  </si>
  <si>
    <t>21:0380:004545</t>
  </si>
  <si>
    <t>21:0380:004545:0005:0001:00</t>
  </si>
  <si>
    <t>106D03:647135:5</t>
  </si>
  <si>
    <t>21:0226:004156</t>
  </si>
  <si>
    <t>21:0380:004546</t>
  </si>
  <si>
    <t>21:0380:004546:0005:0001:00</t>
  </si>
  <si>
    <t>106D03:647136:5</t>
  </si>
  <si>
    <t>21:0226:004157</t>
  </si>
  <si>
    <t>21:0380:004547</t>
  </si>
  <si>
    <t>21:0380:004547:0005:0001:00</t>
  </si>
  <si>
    <t>106D03:647137:5</t>
  </si>
  <si>
    <t>21:0226:004158</t>
  </si>
  <si>
    <t>21:0380:004548</t>
  </si>
  <si>
    <t>21:0380:004548:0005:0001:00</t>
  </si>
  <si>
    <t>106D03:647138:5</t>
  </si>
  <si>
    <t>21:0226:004159</t>
  </si>
  <si>
    <t>21:0380:004549</t>
  </si>
  <si>
    <t>21:0380:004549:0005:0001:00</t>
  </si>
  <si>
    <t>106D03:647139:5</t>
  </si>
  <si>
    <t>21:0226:004160</t>
  </si>
  <si>
    <t>21:0380:004550</t>
  </si>
  <si>
    <t>21:0380:004550:0005:0001:00</t>
  </si>
  <si>
    <t>106D03:647141:5</t>
  </si>
  <si>
    <t>21:0226:004161</t>
  </si>
  <si>
    <t>21:0380:004552</t>
  </si>
  <si>
    <t>21:0380:004552:0005:0001:00</t>
  </si>
  <si>
    <t>106D03:647142:5</t>
  </si>
  <si>
    <t>21:0226:004162</t>
  </si>
  <si>
    <t>21:0380:004553</t>
  </si>
  <si>
    <t>21:0380:004553:0005:0001:00</t>
  </si>
  <si>
    <t>106D03:647144:5</t>
  </si>
  <si>
    <t>21:0226:004163</t>
  </si>
  <si>
    <t>21:0380:004555</t>
  </si>
  <si>
    <t>21:0380:004555:0005:0001:00</t>
  </si>
  <si>
    <t>106D04:641002:5</t>
  </si>
  <si>
    <t>21:0226:004164</t>
  </si>
  <si>
    <t>21:0380:004557</t>
  </si>
  <si>
    <t>21:0380:004557:0005:0001:00</t>
  </si>
  <si>
    <t>106D04:641003:5</t>
  </si>
  <si>
    <t>21:0226:004165</t>
  </si>
  <si>
    <t>21:0380:004558</t>
  </si>
  <si>
    <t>21:0380:004558:0005:0001:00</t>
  </si>
  <si>
    <t>106D04:641004:5</t>
  </si>
  <si>
    <t>21:0226:004166</t>
  </si>
  <si>
    <t>21:0380:004559</t>
  </si>
  <si>
    <t>21:0380:004559:0005:0001:00</t>
  </si>
  <si>
    <t>106D04:641005:5</t>
  </si>
  <si>
    <t>21:0226:004167</t>
  </si>
  <si>
    <t>21:0380:004560</t>
  </si>
  <si>
    <t>21:0380:004560:0005:0001:00</t>
  </si>
  <si>
    <t>106D04:641006:5</t>
  </si>
  <si>
    <t>21:0226:004168</t>
  </si>
  <si>
    <t>21:0380:004561</t>
  </si>
  <si>
    <t>21:0380:004561:0005:0001:00</t>
  </si>
  <si>
    <t>106D04:641007:5</t>
  </si>
  <si>
    <t>21:0226:004169</t>
  </si>
  <si>
    <t>21:0380:004562</t>
  </si>
  <si>
    <t>21:0380:004562:0005:0001:00</t>
  </si>
  <si>
    <t>106D04:641008:5</t>
  </si>
  <si>
    <t>21:0226:004170</t>
  </si>
  <si>
    <t>21:0380:004563</t>
  </si>
  <si>
    <t>21:0380:004563:0005:0001:00</t>
  </si>
  <si>
    <t>106D04:641009:5</t>
  </si>
  <si>
    <t>21:0226:004171</t>
  </si>
  <si>
    <t>21:0380:004564</t>
  </si>
  <si>
    <t>21:0380:004564:0005:0001:00</t>
  </si>
  <si>
    <t>106D04:641010:5</t>
  </si>
  <si>
    <t>21:0226:004172</t>
  </si>
  <si>
    <t>21:0380:004565</t>
  </si>
  <si>
    <t>21:0380:004565:0005:0001:00</t>
  </si>
  <si>
    <t>106D04:641011:5</t>
  </si>
  <si>
    <t>21:0226:004173</t>
  </si>
  <si>
    <t>21:0380:004566</t>
  </si>
  <si>
    <t>21:0380:004566:0005:0001:00</t>
  </si>
  <si>
    <t>106D04:641012:5</t>
  </si>
  <si>
    <t>21:0226:004174</t>
  </si>
  <si>
    <t>21:0380:004567</t>
  </si>
  <si>
    <t>21:0380:004567:0005:0001:00</t>
  </si>
  <si>
    <t>106D04:641013:5</t>
  </si>
  <si>
    <t>21:0226:004175</t>
  </si>
  <si>
    <t>21:0380:004568</t>
  </si>
  <si>
    <t>21:0380:004568:0005:0001:00</t>
  </si>
  <si>
    <t>106D04:641014:5</t>
  </si>
  <si>
    <t>21:0226:004176</t>
  </si>
  <si>
    <t>21:0380:004569</t>
  </si>
  <si>
    <t>21:0380:004569:0005:0001:00</t>
  </si>
  <si>
    <t>106D04:641015:5</t>
  </si>
  <si>
    <t>21:0226:004177</t>
  </si>
  <si>
    <t>21:0380:004570</t>
  </si>
  <si>
    <t>21:0380:004570:0005:0001:00</t>
  </si>
  <si>
    <t>106D04:641016:5</t>
  </si>
  <si>
    <t>21:0226:004178</t>
  </si>
  <si>
    <t>21:0380:004571</t>
  </si>
  <si>
    <t>21:0380:004571:0005:0001:00</t>
  </si>
  <si>
    <t>106D04:641017:5</t>
  </si>
  <si>
    <t>21:0226:004179</t>
  </si>
  <si>
    <t>21:0380:004572</t>
  </si>
  <si>
    <t>21:0380:004572:0005:0001:00</t>
  </si>
  <si>
    <t>106D04:641018:5</t>
  </si>
  <si>
    <t>21:0226:004180</t>
  </si>
  <si>
    <t>21:0380:004573</t>
  </si>
  <si>
    <t>21:0380:004573:0005:0001:00</t>
  </si>
  <si>
    <t>106D04:641019:5</t>
  </si>
  <si>
    <t>21:0226:004181</t>
  </si>
  <si>
    <t>21:0380:004574</t>
  </si>
  <si>
    <t>21:0380:004574:0005:0001:00</t>
  </si>
  <si>
    <t>106D04:641020:5</t>
  </si>
  <si>
    <t>21:0226:004182</t>
  </si>
  <si>
    <t>21:0380:004575</t>
  </si>
  <si>
    <t>21:0380:004575:0005:0001:00</t>
  </si>
  <si>
    <t>106D04:641021:5</t>
  </si>
  <si>
    <t>21:0226:004183</t>
  </si>
  <si>
    <t>21:0380:004576</t>
  </si>
  <si>
    <t>21:0380:004576:0005:0001:00</t>
  </si>
  <si>
    <t>106D04:641022:5</t>
  </si>
  <si>
    <t>21:0226:004184</t>
  </si>
  <si>
    <t>21:0380:004577</t>
  </si>
  <si>
    <t>21:0380:004577:0005:0001:00</t>
  </si>
  <si>
    <t>106D04:641023:5</t>
  </si>
  <si>
    <t>21:0226:004185</t>
  </si>
  <si>
    <t>21:0380:004578</t>
  </si>
  <si>
    <t>21:0380:004578:0005:0001:00</t>
  </si>
  <si>
    <t>106D04:641024:5</t>
  </si>
  <si>
    <t>21:0226:004186</t>
  </si>
  <si>
    <t>21:0380:004579</t>
  </si>
  <si>
    <t>21:0380:004579:0005:0001:00</t>
  </si>
  <si>
    <t>106D04:641025:5</t>
  </si>
  <si>
    <t>21:0226:004187</t>
  </si>
  <si>
    <t>21:0380:004580</t>
  </si>
  <si>
    <t>21:0380:004580:0005:0001:00</t>
  </si>
  <si>
    <t>106D04:641026:5</t>
  </si>
  <si>
    <t>21:0226:004188</t>
  </si>
  <si>
    <t>21:0380:004581</t>
  </si>
  <si>
    <t>21:0380:004581:0005:0001:00</t>
  </si>
  <si>
    <t>106D04:641027:5</t>
  </si>
  <si>
    <t>21:0226:004189</t>
  </si>
  <si>
    <t>21:0380:004582</t>
  </si>
  <si>
    <t>21:0380:004582:0005:0001:00</t>
  </si>
  <si>
    <t>106D04:641028:5</t>
  </si>
  <si>
    <t>21:0226:004190</t>
  </si>
  <si>
    <t>21:0380:004583</t>
  </si>
  <si>
    <t>21:0380:004583:0005:0001:00</t>
  </si>
  <si>
    <t>106D04:641029:5</t>
  </si>
  <si>
    <t>21:0226:004191</t>
  </si>
  <si>
    <t>21:0380:004584</t>
  </si>
  <si>
    <t>21:0380:004584:0005:0001:00</t>
  </si>
  <si>
    <t>106D04:641030:5</t>
  </si>
  <si>
    <t>21:0226:004192</t>
  </si>
  <si>
    <t>21:0380:004585</t>
  </si>
  <si>
    <t>21:0380:004585:0005:0001:00</t>
  </si>
  <si>
    <t>106D04:641031:5</t>
  </si>
  <si>
    <t>21:0226:004193</t>
  </si>
  <si>
    <t>21:0380:004586</t>
  </si>
  <si>
    <t>21:0380:004586:0005:0001:00</t>
  </si>
  <si>
    <t>106D04:641032:5</t>
  </si>
  <si>
    <t>21:0226:004194</t>
  </si>
  <si>
    <t>21:0380:004587</t>
  </si>
  <si>
    <t>21:0380:004587:0005:0001:00</t>
  </si>
  <si>
    <t>106D04:641033:5</t>
  </si>
  <si>
    <t>21:0226:004195</t>
  </si>
  <si>
    <t>21:0380:004588</t>
  </si>
  <si>
    <t>21:0380:004588:0005:0001:00</t>
  </si>
  <si>
    <t>106D04:641034:5</t>
  </si>
  <si>
    <t>21:0226:004196</t>
  </si>
  <si>
    <t>21:0380:004589</t>
  </si>
  <si>
    <t>21:0380:004589:0005:0001:00</t>
  </si>
  <si>
    <t>106D04:641035:5</t>
  </si>
  <si>
    <t>21:0226:004197</t>
  </si>
  <si>
    <t>21:0380:004590</t>
  </si>
  <si>
    <t>21:0380:004590:0005:0001:00</t>
  </si>
  <si>
    <t>106D04:641036:5</t>
  </si>
  <si>
    <t>21:0226:004198</t>
  </si>
  <si>
    <t>21:0380:004591</t>
  </si>
  <si>
    <t>21:0380:004591:0005:0001:00</t>
  </si>
  <si>
    <t>106D04:641037:5</t>
  </si>
  <si>
    <t>21:0226:004199</t>
  </si>
  <si>
    <t>21:0380:004592</t>
  </si>
  <si>
    <t>21:0380:004592:0005:0001:00</t>
  </si>
  <si>
    <t>106D04:641039:5</t>
  </si>
  <si>
    <t>21:0226:004200</t>
  </si>
  <si>
    <t>21:0380:004594</t>
  </si>
  <si>
    <t>21:0380:004594:0005:0001:00</t>
  </si>
  <si>
    <t>106D04:641040:5</t>
  </si>
  <si>
    <t>21:0226:004201</t>
  </si>
  <si>
    <t>21:0380:004595</t>
  </si>
  <si>
    <t>21:0380:004595:0005:0001:00</t>
  </si>
  <si>
    <t>106D04:641041:5</t>
  </si>
  <si>
    <t>21:0226:004202</t>
  </si>
  <si>
    <t>21:0380:004596</t>
  </si>
  <si>
    <t>21:0380:004596:0005:0001:00</t>
  </si>
  <si>
    <t>106D04:641042:5</t>
  </si>
  <si>
    <t>21:0226:004203</t>
  </si>
  <si>
    <t>21:0380:004597</t>
  </si>
  <si>
    <t>21:0380:004597:0005:0001:00</t>
  </si>
  <si>
    <t>106D04:641043:5</t>
  </si>
  <si>
    <t>21:0226:004204</t>
  </si>
  <si>
    <t>21:0380:004598</t>
  </si>
  <si>
    <t>21:0380:004598:0005:0001:00</t>
  </si>
  <si>
    <t>106D04:641044:5</t>
  </si>
  <si>
    <t>21:0226:004205</t>
  </si>
  <si>
    <t>21:0380:004599</t>
  </si>
  <si>
    <t>21:0380:004599:0005:0001:00</t>
  </si>
  <si>
    <t>106D04:641045:5</t>
  </si>
  <si>
    <t>21:0226:004206</t>
  </si>
  <si>
    <t>21:0380:004600</t>
  </si>
  <si>
    <t>21:0380:004600:0005:0001:00</t>
  </si>
  <si>
    <t>106D04:641046:5</t>
  </si>
  <si>
    <t>21:0226:004207</t>
  </si>
  <si>
    <t>21:0380:004601</t>
  </si>
  <si>
    <t>21:0380:004601:0005:0001:00</t>
  </si>
  <si>
    <t>106D04:641047:5</t>
  </si>
  <si>
    <t>21:0226:004208</t>
  </si>
  <si>
    <t>21:0380:004602</t>
  </si>
  <si>
    <t>21:0380:004602:0005:0001:00</t>
  </si>
  <si>
    <t>106D04:641048:5</t>
  </si>
  <si>
    <t>21:0226:004209</t>
  </si>
  <si>
    <t>21:0380:004603</t>
  </si>
  <si>
    <t>21:0380:004603:0005:0001:00</t>
  </si>
  <si>
    <t>106D04:641049:5</t>
  </si>
  <si>
    <t>21:0226:004210</t>
  </si>
  <si>
    <t>21:0380:004604</t>
  </si>
  <si>
    <t>21:0380:004604:0005:0001:00</t>
  </si>
  <si>
    <t>106D04:641050:5</t>
  </si>
  <si>
    <t>21:0226:004211</t>
  </si>
  <si>
    <t>21:0380:004605</t>
  </si>
  <si>
    <t>21:0380:004605:0005:0001:00</t>
  </si>
  <si>
    <t>106D04:641051:5</t>
  </si>
  <si>
    <t>21:0226:004212</t>
  </si>
  <si>
    <t>21:0380:004606</t>
  </si>
  <si>
    <t>21:0380:004606:0005:0001:00</t>
  </si>
  <si>
    <t>106D04:641052:5</t>
  </si>
  <si>
    <t>21:0226:004213</t>
  </si>
  <si>
    <t>21:0380:004607</t>
  </si>
  <si>
    <t>21:0380:004607:0005:0001:00</t>
  </si>
  <si>
    <t>106D04:641053:5</t>
  </si>
  <si>
    <t>21:0226:004214</t>
  </si>
  <si>
    <t>21:0380:004608</t>
  </si>
  <si>
    <t>21:0380:004608:0005:0001:00</t>
  </si>
  <si>
    <t>106D04:641054:5</t>
  </si>
  <si>
    <t>21:0226:004215</t>
  </si>
  <si>
    <t>21:0380:004609</t>
  </si>
  <si>
    <t>21:0380:004609:0005:0001:00</t>
  </si>
  <si>
    <t>106D04:641055:5</t>
  </si>
  <si>
    <t>21:0226:004216</t>
  </si>
  <si>
    <t>21:0380:004610</t>
  </si>
  <si>
    <t>21:0380:004610:0005:0001:00</t>
  </si>
  <si>
    <t>106D04:641056:5</t>
  </si>
  <si>
    <t>21:0226:004217</t>
  </si>
  <si>
    <t>21:0380:004611</t>
  </si>
  <si>
    <t>21:0380:004611:0005:0001:00</t>
  </si>
  <si>
    <t>106D04:641057:5</t>
  </si>
  <si>
    <t>21:0226:004218</t>
  </si>
  <si>
    <t>21:0380:004612</t>
  </si>
  <si>
    <t>21:0380:004612:0005:0001:00</t>
  </si>
  <si>
    <t>106D04:641058:5</t>
  </si>
  <si>
    <t>21:0226:004219</t>
  </si>
  <si>
    <t>21:0380:004613</t>
  </si>
  <si>
    <t>21:0380:004613:0005:0001:00</t>
  </si>
  <si>
    <t>106D04:641059:5</t>
  </si>
  <si>
    <t>21:0226:004220</t>
  </si>
  <si>
    <t>21:0380:004614</t>
  </si>
  <si>
    <t>21:0380:004614:0005:0001:00</t>
  </si>
  <si>
    <t>106D04:641060:5</t>
  </si>
  <si>
    <t>21:0226:004221</t>
  </si>
  <si>
    <t>21:0380:004615</t>
  </si>
  <si>
    <t>21:0380:004615:0005:0001:00</t>
  </si>
  <si>
    <t>106D04:641061:5</t>
  </si>
  <si>
    <t>21:0226:004222</t>
  </si>
  <si>
    <t>21:0380:004616</t>
  </si>
  <si>
    <t>21:0380:004616:0005:0001:00</t>
  </si>
  <si>
    <t>106D04:641062:5</t>
  </si>
  <si>
    <t>21:0226:004223</t>
  </si>
  <si>
    <t>21:0380:004617</t>
  </si>
  <si>
    <t>21:0380:004617:0005:0001:00</t>
  </si>
  <si>
    <t>106D04:641063:5</t>
  </si>
  <si>
    <t>21:0226:004224</t>
  </si>
  <si>
    <t>21:0380:004618</t>
  </si>
  <si>
    <t>21:0380:004618:0005:0001:00</t>
  </si>
  <si>
    <t>106D04:641064:5</t>
  </si>
  <si>
    <t>21:0226:004225</t>
  </si>
  <si>
    <t>21:0380:004619</t>
  </si>
  <si>
    <t>21:0380:004619:0005:0001:00</t>
  </si>
  <si>
    <t>106D04:641065:5</t>
  </si>
  <si>
    <t>21:0226:004226</t>
  </si>
  <si>
    <t>21:0380:004620</t>
  </si>
  <si>
    <t>21:0380:004620:0005:0001:00</t>
  </si>
  <si>
    <t>106D04:641067:5</t>
  </si>
  <si>
    <t>21:0226:004227</t>
  </si>
  <si>
    <t>21:0380:004622</t>
  </si>
  <si>
    <t>21:0380:004622:0005:0001:00</t>
  </si>
  <si>
    <t>106D04:641068:5</t>
  </si>
  <si>
    <t>21:0226:004228</t>
  </si>
  <si>
    <t>21:0380:004623</t>
  </si>
  <si>
    <t>21:0380:004623:0005:0001:00</t>
  </si>
  <si>
    <t>106D04:641069:5</t>
  </si>
  <si>
    <t>21:0226:004229</t>
  </si>
  <si>
    <t>21:0380:004624</t>
  </si>
  <si>
    <t>21:0380:004624:0005:0001:00</t>
  </si>
  <si>
    <t>106D04:641070:5</t>
  </si>
  <si>
    <t>21:0226:004230</t>
  </si>
  <si>
    <t>21:0380:004625</t>
  </si>
  <si>
    <t>21:0380:004625:0005:0001:00</t>
  </si>
  <si>
    <t>106D04:641071:5</t>
  </si>
  <si>
    <t>21:0226:004231</t>
  </si>
  <si>
    <t>21:0380:004626</t>
  </si>
  <si>
    <t>21:0380:004626:0005:0001:00</t>
  </si>
  <si>
    <t>106D04:641072:5</t>
  </si>
  <si>
    <t>21:0226:004232</t>
  </si>
  <si>
    <t>21:0380:004627</t>
  </si>
  <si>
    <t>21:0380:004627:0005:0001:00</t>
  </si>
  <si>
    <t>106D04:641073:5</t>
  </si>
  <si>
    <t>21:0226:004233</t>
  </si>
  <si>
    <t>21:0380:004628</t>
  </si>
  <si>
    <t>21:0380:004628:0005:0001:00</t>
  </si>
  <si>
    <t>106D04:641074:5</t>
  </si>
  <si>
    <t>21:0226:004234</t>
  </si>
  <si>
    <t>21:0380:004629</t>
  </si>
  <si>
    <t>21:0380:004629:0005:0001:00</t>
  </si>
  <si>
    <t>106D04:641075:5</t>
  </si>
  <si>
    <t>21:0226:004235</t>
  </si>
  <si>
    <t>21:0380:004630</t>
  </si>
  <si>
    <t>21:0380:004630:0005:0001:00</t>
  </si>
  <si>
    <t>106D04:641076:5</t>
  </si>
  <si>
    <t>21:0226:004236</t>
  </si>
  <si>
    <t>21:0380:004631</t>
  </si>
  <si>
    <t>21:0380:004631:0005:0001:00</t>
  </si>
  <si>
    <t>106D04:641077:5</t>
  </si>
  <si>
    <t>21:0226:004237</t>
  </si>
  <si>
    <t>21:0380:004632</t>
  </si>
  <si>
    <t>21:0380:004632:0005:0001:00</t>
  </si>
  <si>
    <t>106D04:641078:5</t>
  </si>
  <si>
    <t>21:0226:004238</t>
  </si>
  <si>
    <t>21:0380:004633</t>
  </si>
  <si>
    <t>21:0380:004633:0005:0001:00</t>
  </si>
  <si>
    <t>106D04:641079:5</t>
  </si>
  <si>
    <t>21:0226:004239</t>
  </si>
  <si>
    <t>21:0380:004634</t>
  </si>
  <si>
    <t>21:0380:004634:0005:0001:00</t>
  </si>
  <si>
    <t>106D04:641080:5</t>
  </si>
  <si>
    <t>21:0226:004240</t>
  </si>
  <si>
    <t>21:0380:004635</t>
  </si>
  <si>
    <t>21:0380:004635:0005:0001:00</t>
  </si>
  <si>
    <t>106D04:641081:5</t>
  </si>
  <si>
    <t>21:0226:004241</t>
  </si>
  <si>
    <t>21:0380:004636</t>
  </si>
  <si>
    <t>21:0380:004636:0005:0001:00</t>
  </si>
  <si>
    <t>106D04:641082:5</t>
  </si>
  <si>
    <t>21:0226:004242</t>
  </si>
  <si>
    <t>21:0380:004637</t>
  </si>
  <si>
    <t>21:0380:004637:0005:0001:00</t>
  </si>
  <si>
    <t>106D04:641083:5</t>
  </si>
  <si>
    <t>21:0226:004243</t>
  </si>
  <si>
    <t>21:0380:004638</t>
  </si>
  <si>
    <t>21:0380:004638:0005:0001:00</t>
  </si>
  <si>
    <t>106D04:641084:5</t>
  </si>
  <si>
    <t>21:0226:004244</t>
  </si>
  <si>
    <t>21:0380:004639</t>
  </si>
  <si>
    <t>21:0380:004639:0005:0001:00</t>
  </si>
  <si>
    <t>106D04:641085:5</t>
  </si>
  <si>
    <t>21:0226:004245</t>
  </si>
  <si>
    <t>21:0380:004640</t>
  </si>
  <si>
    <t>21:0380:004640:0005:0001:00</t>
  </si>
  <si>
    <t>106D04:641086:5</t>
  </si>
  <si>
    <t>21:0226:004246</t>
  </si>
  <si>
    <t>21:0380:004641</t>
  </si>
  <si>
    <t>21:0380:004641:0005:0001:00</t>
  </si>
  <si>
    <t>106D04:641087:5</t>
  </si>
  <si>
    <t>21:0226:004247</t>
  </si>
  <si>
    <t>21:0380:004642</t>
  </si>
  <si>
    <t>21:0380:004642:0005:0001:00</t>
  </si>
  <si>
    <t>106D04:641088:5</t>
  </si>
  <si>
    <t>21:0226:004248</t>
  </si>
  <si>
    <t>21:0380:004643</t>
  </si>
  <si>
    <t>21:0380:004643:0005:0001:00</t>
  </si>
  <si>
    <t>106D04:641089:5</t>
  </si>
  <si>
    <t>21:0226:004249</t>
  </si>
  <si>
    <t>21:0380:004644</t>
  </si>
  <si>
    <t>21:0380:004644:0005:0001:00</t>
  </si>
  <si>
    <t>106D04:641090:5</t>
  </si>
  <si>
    <t>21:0226:004250</t>
  </si>
  <si>
    <t>21:0380:004645</t>
  </si>
  <si>
    <t>21:0380:004645:0005:0001:00</t>
  </si>
  <si>
    <t>106D04:641091:5</t>
  </si>
  <si>
    <t>21:0226:004251</t>
  </si>
  <si>
    <t>21:0380:004646</t>
  </si>
  <si>
    <t>21:0380:004646:0005:0001:00</t>
  </si>
  <si>
    <t>106D04:641092:5</t>
  </si>
  <si>
    <t>21:0226:004252</t>
  </si>
  <si>
    <t>21:0380:004647</t>
  </si>
  <si>
    <t>21:0380:004647:0005:0001:00</t>
  </si>
  <si>
    <t>106D04:641093:5</t>
  </si>
  <si>
    <t>21:0226:004253</t>
  </si>
  <si>
    <t>21:0380:004648</t>
  </si>
  <si>
    <t>21:0380:004648:0005:0001:00</t>
  </si>
  <si>
    <t>106D04:641094:5</t>
  </si>
  <si>
    <t>21:0226:004254</t>
  </si>
  <si>
    <t>21:0380:004649</t>
  </si>
  <si>
    <t>21:0380:004649:0005:0001:00</t>
  </si>
  <si>
    <t>106D04:641095:5</t>
  </si>
  <si>
    <t>21:0226:004255</t>
  </si>
  <si>
    <t>21:0380:004650</t>
  </si>
  <si>
    <t>21:0380:004650:0005:0001:00</t>
  </si>
  <si>
    <t>106D04:641096:5</t>
  </si>
  <si>
    <t>21:0226:004256</t>
  </si>
  <si>
    <t>21:0380:004651</t>
  </si>
  <si>
    <t>21:0380:004651:0005:0001:00</t>
  </si>
  <si>
    <t>106D04:641098:5</t>
  </si>
  <si>
    <t>21:0226:004257</t>
  </si>
  <si>
    <t>21:0380:004653</t>
  </si>
  <si>
    <t>21:0380:004653:0005:0001:00</t>
  </si>
  <si>
    <t>106D04:641099:5</t>
  </si>
  <si>
    <t>21:0226:004258</t>
  </si>
  <si>
    <t>21:0380:004654</t>
  </si>
  <si>
    <t>21:0380:004654:0005:0001:00</t>
  </si>
  <si>
    <t>106D04:641100:5</t>
  </si>
  <si>
    <t>21:0226:004259</t>
  </si>
  <si>
    <t>21:0380:004655</t>
  </si>
  <si>
    <t>21:0380:004655:0005:0001:00</t>
  </si>
  <si>
    <t>106D04:641101:5</t>
  </si>
  <si>
    <t>21:0226:004260</t>
  </si>
  <si>
    <t>21:0380:004656</t>
  </si>
  <si>
    <t>21:0380:004656:0005:0001:00</t>
  </si>
  <si>
    <t>106D04:641102:5</t>
  </si>
  <si>
    <t>21:0226:004261</t>
  </si>
  <si>
    <t>21:0380:004657</t>
  </si>
  <si>
    <t>21:0380:004657:0005:0001:00</t>
  </si>
  <si>
    <t>106D04:641103:5</t>
  </si>
  <si>
    <t>21:0226:004262</t>
  </si>
  <si>
    <t>21:0380:004658</t>
  </si>
  <si>
    <t>21:0380:004658:0005:0001:00</t>
  </si>
  <si>
    <t>106D04:641104:5</t>
  </si>
  <si>
    <t>21:0226:004263</t>
  </si>
  <si>
    <t>21:0380:004659</t>
  </si>
  <si>
    <t>21:0380:004659:0005:0001:00</t>
  </si>
  <si>
    <t>106D04:641105:5</t>
  </si>
  <si>
    <t>21:0226:004264</t>
  </si>
  <si>
    <t>21:0380:004660</t>
  </si>
  <si>
    <t>21:0380:004660:0005:0001:00</t>
  </si>
  <si>
    <t>106D04:641106:5</t>
  </si>
  <si>
    <t>21:0226:004265</t>
  </si>
  <si>
    <t>21:0380:004661</t>
  </si>
  <si>
    <t>21:0380:004661:0005:0001:00</t>
  </si>
  <si>
    <t>106D04:641107:5</t>
  </si>
  <si>
    <t>21:0226:004266</t>
  </si>
  <si>
    <t>21:0380:004662</t>
  </si>
  <si>
    <t>21:0380:004662:0005:0001:00</t>
  </si>
  <si>
    <t>106D04:641108:5</t>
  </si>
  <si>
    <t>21:0226:004267</t>
  </si>
  <si>
    <t>21:0380:004663</t>
  </si>
  <si>
    <t>21:0380:004663:0005:0001:00</t>
  </si>
  <si>
    <t>106D04:641109:5</t>
  </si>
  <si>
    <t>21:0226:004268</t>
  </si>
  <si>
    <t>21:0380:004664</t>
  </si>
  <si>
    <t>21:0380:004664:0005:0001:00</t>
  </si>
  <si>
    <t>106D04:641110:5</t>
  </si>
  <si>
    <t>21:0226:004269</t>
  </si>
  <si>
    <t>21:0380:004665</t>
  </si>
  <si>
    <t>21:0380:004665:0005:0001:00</t>
  </si>
  <si>
    <t>106D04:641111:5</t>
  </si>
  <si>
    <t>21:0226:004270</t>
  </si>
  <si>
    <t>21:0380:004666</t>
  </si>
  <si>
    <t>21:0380:004666:0005:0001:00</t>
  </si>
  <si>
    <t>106D04:641112:5</t>
  </si>
  <si>
    <t>21:0226:004271</t>
  </si>
  <si>
    <t>21:0380:004667</t>
  </si>
  <si>
    <t>21:0380:004667:0005:0001:00</t>
  </si>
  <si>
    <t>106D04:641113:5</t>
  </si>
  <si>
    <t>21:0226:004272</t>
  </si>
  <si>
    <t>21:0380:004668</t>
  </si>
  <si>
    <t>21:0380:004668:0005:0001:00</t>
  </si>
  <si>
    <t>106D04:641114:5</t>
  </si>
  <si>
    <t>21:0226:004273</t>
  </si>
  <si>
    <t>21:0380:004669</t>
  </si>
  <si>
    <t>21:0380:004669:0005:0001:00</t>
  </si>
  <si>
    <t>106D04:641115:5</t>
  </si>
  <si>
    <t>21:0226:004274</t>
  </si>
  <si>
    <t>21:0380:004670</t>
  </si>
  <si>
    <t>21:0380:004670:0005:0001:00</t>
  </si>
  <si>
    <t>106D04:641116:5</t>
  </si>
  <si>
    <t>21:0226:004275</t>
  </si>
  <si>
    <t>21:0380:004671</t>
  </si>
  <si>
    <t>21:0380:004671:0005:0001:00</t>
  </si>
  <si>
    <t>106D04:641117:5</t>
  </si>
  <si>
    <t>21:0226:004276</t>
  </si>
  <si>
    <t>21:0380:004672</t>
  </si>
  <si>
    <t>21:0380:004672:0005:0001:00</t>
  </si>
  <si>
    <t>106D04:641118:5</t>
  </si>
  <si>
    <t>21:0226:004277</t>
  </si>
  <si>
    <t>21:0380:004673</t>
  </si>
  <si>
    <t>21:0380:004673:0005:0001:00</t>
  </si>
  <si>
    <t>106D04:641119:5</t>
  </si>
  <si>
    <t>21:0226:004278</t>
  </si>
  <si>
    <t>21:0380:004674</t>
  </si>
  <si>
    <t>21:0380:004674:0005:0001:00</t>
  </si>
  <si>
    <t>106D04:641120:5</t>
  </si>
  <si>
    <t>21:0226:004279</t>
  </si>
  <si>
    <t>21:0380:004675</t>
  </si>
  <si>
    <t>21:0380:004675:0005:0001:00</t>
  </si>
  <si>
    <t>106D04:641121:5</t>
  </si>
  <si>
    <t>21:0226:004280</t>
  </si>
  <si>
    <t>21:0380:004676</t>
  </si>
  <si>
    <t>21:0380:004676:0005:0001:00</t>
  </si>
  <si>
    <t>106D04:641122:5</t>
  </si>
  <si>
    <t>21:0226:004281</t>
  </si>
  <si>
    <t>21:0380:004677</t>
  </si>
  <si>
    <t>21:0380:004677:0005:0001:00</t>
  </si>
  <si>
    <t>106D04:641123:5</t>
  </si>
  <si>
    <t>21:0226:004282</t>
  </si>
  <si>
    <t>21:0380:004678</t>
  </si>
  <si>
    <t>21:0380:004678:0005:0001:00</t>
  </si>
  <si>
    <t>106D04:641124:5</t>
  </si>
  <si>
    <t>21:0226:004283</t>
  </si>
  <si>
    <t>21:0380:004679</t>
  </si>
  <si>
    <t>21:0380:004679:0005:0001:00</t>
  </si>
  <si>
    <t>106D04:641125:5</t>
  </si>
  <si>
    <t>21:0226:004284</t>
  </si>
  <si>
    <t>21:0380:004680</t>
  </si>
  <si>
    <t>21:0380:004680:0005:0001:00</t>
  </si>
  <si>
    <t>106D04:641126:5</t>
  </si>
  <si>
    <t>21:0226:004285</t>
  </si>
  <si>
    <t>21:0380:004681</t>
  </si>
  <si>
    <t>21:0380:004681:0005:0001:00</t>
  </si>
  <si>
    <t>106D04:641127:5</t>
  </si>
  <si>
    <t>21:0226:004286</t>
  </si>
  <si>
    <t>21:0380:004682</t>
  </si>
  <si>
    <t>21:0380:004682:0005:0001:00</t>
  </si>
  <si>
    <t>106D04:641128:5</t>
  </si>
  <si>
    <t>21:0226:004287</t>
  </si>
  <si>
    <t>21:0380:004683</t>
  </si>
  <si>
    <t>21:0380:004683:0005:0001:00</t>
  </si>
  <si>
    <t>106D04:641129:5</t>
  </si>
  <si>
    <t>21:0226:004288</t>
  </si>
  <si>
    <t>21:0380:004684</t>
  </si>
  <si>
    <t>21:0380:004684:0005:0001:00</t>
  </si>
  <si>
    <t>106D04:641130:5</t>
  </si>
  <si>
    <t>21:0226:004289</t>
  </si>
  <si>
    <t>21:0380:004685</t>
  </si>
  <si>
    <t>21:0380:004685:0005:0001:00</t>
  </si>
  <si>
    <t>106D04:641131:5</t>
  </si>
  <si>
    <t>21:0226:004290</t>
  </si>
  <si>
    <t>21:0380:004686</t>
  </si>
  <si>
    <t>21:0380:004686:0005:0001:00</t>
  </si>
  <si>
    <t>106D04:641132:5</t>
  </si>
  <si>
    <t>21:0226:004291</t>
  </si>
  <si>
    <t>21:0380:004687</t>
  </si>
  <si>
    <t>21:0380:004687:0005:0001:00</t>
  </si>
  <si>
    <t>106D04:641133:5</t>
  </si>
  <si>
    <t>21:0226:004292</t>
  </si>
  <si>
    <t>21:0380:004688</t>
  </si>
  <si>
    <t>21:0380:004688:0005:0001:00</t>
  </si>
  <si>
    <t>106D04:641134:5</t>
  </si>
  <si>
    <t>21:0226:004293</t>
  </si>
  <si>
    <t>21:0380:004689</t>
  </si>
  <si>
    <t>21:0380:004689:0005:0001:00</t>
  </si>
  <si>
    <t>106D04:641135:5</t>
  </si>
  <si>
    <t>21:0226:004294</t>
  </si>
  <si>
    <t>21:0380:004690</t>
  </si>
  <si>
    <t>21:0380:004690:0005:0001:00</t>
  </si>
  <si>
    <t>106D04:641136:5</t>
  </si>
  <si>
    <t>21:0226:004295</t>
  </si>
  <si>
    <t>21:0380:004691</t>
  </si>
  <si>
    <t>21:0380:004691:0005:0001:00</t>
  </si>
  <si>
    <t>106D04:641137:5</t>
  </si>
  <si>
    <t>21:0226:004296</t>
  </si>
  <si>
    <t>21:0380:004692</t>
  </si>
  <si>
    <t>21:0380:004692:0005:0001:00</t>
  </si>
  <si>
    <t>106D04:641138:5</t>
  </si>
  <si>
    <t>21:0226:004297</t>
  </si>
  <si>
    <t>21:0380:004693</t>
  </si>
  <si>
    <t>21:0380:004693:0005:0001:00</t>
  </si>
  <si>
    <t>106D04:641139:5</t>
  </si>
  <si>
    <t>21:0226:004298</t>
  </si>
  <si>
    <t>21:0380:004694</t>
  </si>
  <si>
    <t>21:0380:004694:0005:0001:00</t>
  </si>
  <si>
    <t>106D04:641140:5</t>
  </si>
  <si>
    <t>21:0226:004299</t>
  </si>
  <si>
    <t>21:0380:004695</t>
  </si>
  <si>
    <t>21:0380:004695:0005:0001:00</t>
  </si>
  <si>
    <t>106D04:641141:5</t>
  </si>
  <si>
    <t>21:0226:004300</t>
  </si>
  <si>
    <t>21:0380:004696</t>
  </si>
  <si>
    <t>21:0380:004696:0005:0001:00</t>
  </si>
  <si>
    <t>106D04:641142:5</t>
  </si>
  <si>
    <t>21:0226:004301</t>
  </si>
  <si>
    <t>21:0380:004697</t>
  </si>
  <si>
    <t>21:0380:004697:0005:0001:00</t>
  </si>
  <si>
    <t>106D04:641143:5</t>
  </si>
  <si>
    <t>21:0226:004302</t>
  </si>
  <si>
    <t>21:0380:004698</t>
  </si>
  <si>
    <t>21:0380:004698:0005:0001:00</t>
  </si>
  <si>
    <t>106D04:641144:5</t>
  </si>
  <si>
    <t>21:0226:004303</t>
  </si>
  <si>
    <t>21:0380:004699</t>
  </si>
  <si>
    <t>21:0380:004699:0005:0001:00</t>
  </si>
  <si>
    <t>106D04:641145:5</t>
  </si>
  <si>
    <t>21:0226:004304</t>
  </si>
  <si>
    <t>21:0380:004700</t>
  </si>
  <si>
    <t>21:0380:004700:0005:0001:00</t>
  </si>
  <si>
    <t>106D04:641146:5</t>
  </si>
  <si>
    <t>21:0226:004305</t>
  </si>
  <si>
    <t>21:0380:004701</t>
  </si>
  <si>
    <t>21:0380:004701:0005:0001:00</t>
  </si>
  <si>
    <t>106D04:641147:5</t>
  </si>
  <si>
    <t>21:0226:004306</t>
  </si>
  <si>
    <t>21:0380:004702</t>
  </si>
  <si>
    <t>21:0380:004702:0005:0001:00</t>
  </si>
  <si>
    <t>106D04:641148:5</t>
  </si>
  <si>
    <t>21:0226:004307</t>
  </si>
  <si>
    <t>21:0380:004703</t>
  </si>
  <si>
    <t>21:0380:004703:0005:0001:00</t>
  </si>
  <si>
    <t>106D04:641149:5</t>
  </si>
  <si>
    <t>21:0226:004308</t>
  </si>
  <si>
    <t>21:0380:004704</t>
  </si>
  <si>
    <t>21:0380:004704:0005:0001:00</t>
  </si>
  <si>
    <t>106D04:641150:5</t>
  </si>
  <si>
    <t>21:0226:004309</t>
  </si>
  <si>
    <t>21:0380:004705</t>
  </si>
  <si>
    <t>21:0380:004705:0005:0001:00</t>
  </si>
  <si>
    <t>106D04:641151:5</t>
  </si>
  <si>
    <t>21:0226:004310</t>
  </si>
  <si>
    <t>21:0380:004706</t>
  </si>
  <si>
    <t>21:0380:004706:0005:0001:00</t>
  </si>
  <si>
    <t>106D04:641152:5</t>
  </si>
  <si>
    <t>21:0226:004311</t>
  </si>
  <si>
    <t>21:0380:004707</t>
  </si>
  <si>
    <t>21:0380:004707:0005:0001:00</t>
  </si>
  <si>
    <t>106D04:641153:5</t>
  </si>
  <si>
    <t>21:0226:004312</t>
  </si>
  <si>
    <t>21:0380:004708</t>
  </si>
  <si>
    <t>21:0380:004708:0005:0001:00</t>
  </si>
  <si>
    <t>106D04:641154:5</t>
  </si>
  <si>
    <t>21:0226:004313</t>
  </si>
  <si>
    <t>21:0380:004709</t>
  </si>
  <si>
    <t>21:0380:004709:0005:0001:00</t>
  </si>
  <si>
    <t>106D04:641155:5</t>
  </si>
  <si>
    <t>21:0226:004314</t>
  </si>
  <si>
    <t>21:0380:004710</t>
  </si>
  <si>
    <t>21:0380:004710:0005:0001:00</t>
  </si>
  <si>
    <t>106D04:641156:5</t>
  </si>
  <si>
    <t>21:0226:004315</t>
  </si>
  <si>
    <t>21:0380:004711</t>
  </si>
  <si>
    <t>21:0380:004711:0005:0001:00</t>
  </si>
  <si>
    <t>106D04:641157:5</t>
  </si>
  <si>
    <t>21:0226:004316</t>
  </si>
  <si>
    <t>21:0380:004712</t>
  </si>
  <si>
    <t>21:0380:004712:0005:0001:00</t>
  </si>
  <si>
    <t>106D04:641158:5</t>
  </si>
  <si>
    <t>21:0226:004317</t>
  </si>
  <si>
    <t>21:0380:004713</t>
  </si>
  <si>
    <t>21:0380:004713:0005:0001:00</t>
  </si>
  <si>
    <t>106D04:641159:5</t>
  </si>
  <si>
    <t>21:0226:004318</t>
  </si>
  <si>
    <t>21:0380:004714</t>
  </si>
  <si>
    <t>21:0380:004714:0005:0001:00</t>
  </si>
  <si>
    <t>106D04:641160:5</t>
  </si>
  <si>
    <t>21:0226:004319</t>
  </si>
  <si>
    <t>21:0380:004715</t>
  </si>
  <si>
    <t>21:0380:004715:0005:0001:00</t>
  </si>
  <si>
    <t>106D04:641161:5</t>
  </si>
  <si>
    <t>21:0226:004320</t>
  </si>
  <si>
    <t>21:0380:004716</t>
  </si>
  <si>
    <t>21:0380:004716:0005:0001:00</t>
  </si>
  <si>
    <t>106D04:641162:5</t>
  </si>
  <si>
    <t>21:0226:004321</t>
  </si>
  <si>
    <t>21:0380:004717</t>
  </si>
  <si>
    <t>21:0380:004717:0005:0001:00</t>
  </si>
  <si>
    <t>106D04:641163:5</t>
  </si>
  <si>
    <t>21:0226:004322</t>
  </si>
  <si>
    <t>21:0380:004718</t>
  </si>
  <si>
    <t>21:0380:004718:0005:0001:00</t>
  </si>
  <si>
    <t>106D04:641164:5</t>
  </si>
  <si>
    <t>21:0226:004323</t>
  </si>
  <si>
    <t>21:0380:004719</t>
  </si>
  <si>
    <t>21:0380:004719:0005:0001:00</t>
  </si>
  <si>
    <t>106D04:641165:5</t>
  </si>
  <si>
    <t>21:0226:004324</t>
  </si>
  <si>
    <t>21:0380:004720</t>
  </si>
  <si>
    <t>21:0380:004720:0005:0001:00</t>
  </si>
  <si>
    <t>106D04:641166:5</t>
  </si>
  <si>
    <t>21:0226:004325</t>
  </si>
  <si>
    <t>21:0380:004721</t>
  </si>
  <si>
    <t>21:0380:004721:0005:0001:00</t>
  </si>
  <si>
    <t>106D04:641167:5</t>
  </si>
  <si>
    <t>21:0226:004326</t>
  </si>
  <si>
    <t>21:0380:004722</t>
  </si>
  <si>
    <t>21:0380:004722:0005:0001:00</t>
  </si>
  <si>
    <t>106D04:641168:5</t>
  </si>
  <si>
    <t>21:0226:004327</t>
  </si>
  <si>
    <t>21:0380:004723</t>
  </si>
  <si>
    <t>21:0380:004723:0005:0001:00</t>
  </si>
  <si>
    <t>106D04:641169:5</t>
  </si>
  <si>
    <t>21:0226:004328</t>
  </si>
  <si>
    <t>21:0380:004724</t>
  </si>
  <si>
    <t>21:0380:004724:0005:0001:00</t>
  </si>
  <si>
    <t>106D04:641170:5</t>
  </si>
  <si>
    <t>21:0226:004329</t>
  </si>
  <si>
    <t>21:0380:004725</t>
  </si>
  <si>
    <t>21:0380:004725:0005:0001:00</t>
  </si>
  <si>
    <t>106D04:641171:5</t>
  </si>
  <si>
    <t>21:0226:004330</t>
  </si>
  <si>
    <t>21:0380:004726</t>
  </si>
  <si>
    <t>21:0380:004726:0005:0001:00</t>
  </si>
  <si>
    <t>106D04:641172:5</t>
  </si>
  <si>
    <t>21:0226:004331</t>
  </si>
  <si>
    <t>21:0380:004727</t>
  </si>
  <si>
    <t>21:0380:004727:0005:0001:00</t>
  </si>
  <si>
    <t>106D04:641173:5</t>
  </si>
  <si>
    <t>21:0226:004332</t>
  </si>
  <si>
    <t>21:0380:004728</t>
  </si>
  <si>
    <t>21:0380:004728:0005:0001:00</t>
  </si>
  <si>
    <t>106D04:641174:5</t>
  </si>
  <si>
    <t>21:0226:004333</t>
  </si>
  <si>
    <t>21:0380:004729</t>
  </si>
  <si>
    <t>21:0380:004729:0005:0001:00</t>
  </si>
  <si>
    <t>106D04:641175:5</t>
  </si>
  <si>
    <t>21:0226:004334</t>
  </si>
  <si>
    <t>21:0380:004730</t>
  </si>
  <si>
    <t>21:0380:004730:0005:0001:00</t>
  </si>
  <si>
    <t>106D04:641176:5</t>
  </si>
  <si>
    <t>21:0226:004335</t>
  </si>
  <si>
    <t>21:0380:004731</t>
  </si>
  <si>
    <t>21:0380:004731:0005:0001:00</t>
  </si>
  <si>
    <t>106D04:641177:5</t>
  </si>
  <si>
    <t>21:0226:004336</t>
  </si>
  <si>
    <t>21:0380:004732</t>
  </si>
  <si>
    <t>21:0380:004732:0005:0001:00</t>
  </si>
  <si>
    <t>106D04:641178:5</t>
  </si>
  <si>
    <t>21:0226:004337</t>
  </si>
  <si>
    <t>21:0380:004733</t>
  </si>
  <si>
    <t>21:0380:004733:0005:0001:00</t>
  </si>
  <si>
    <t>106D04:641179:5</t>
  </si>
  <si>
    <t>21:0226:004338</t>
  </si>
  <si>
    <t>21:0380:004734</t>
  </si>
  <si>
    <t>21:0380:004734:0005:0001:00</t>
  </si>
  <si>
    <t>106D04:641180:5</t>
  </si>
  <si>
    <t>21:0226:004339</t>
  </si>
  <si>
    <t>21:0380:004735</t>
  </si>
  <si>
    <t>21:0380:004735:0005:0001:00</t>
  </si>
  <si>
    <t>106D04:641181:5</t>
  </si>
  <si>
    <t>21:0226:004340</t>
  </si>
  <si>
    <t>21:0380:004736</t>
  </si>
  <si>
    <t>21:0380:004736:0005:0001:00</t>
  </si>
  <si>
    <t>106D04:641182:5</t>
  </si>
  <si>
    <t>21:0226:004341</t>
  </si>
  <si>
    <t>21:0380:004737</t>
  </si>
  <si>
    <t>21:0380:004737:0005:0001:00</t>
  </si>
  <si>
    <t>106D04:641183:5</t>
  </si>
  <si>
    <t>21:0226:004342</t>
  </si>
  <si>
    <t>21:0380:004738</t>
  </si>
  <si>
    <t>21:0380:004738:0005:0001:00</t>
  </si>
  <si>
    <t>106D04:641184:5</t>
  </si>
  <si>
    <t>21:0226:004343</t>
  </si>
  <si>
    <t>21:0380:004739</t>
  </si>
  <si>
    <t>21:0380:004739:0005:0001:00</t>
  </si>
  <si>
    <t>106D04:641185:5</t>
  </si>
  <si>
    <t>21:0226:004344</t>
  </si>
  <si>
    <t>21:0380:004740</t>
  </si>
  <si>
    <t>21:0380:004740:0005:0001:00</t>
  </si>
  <si>
    <t>106D04:641186:5</t>
  </si>
  <si>
    <t>21:0226:004345</t>
  </si>
  <si>
    <t>21:0380:004741</t>
  </si>
  <si>
    <t>21:0380:004741:0005:0001:00</t>
  </si>
  <si>
    <t>106D04:641187:5</t>
  </si>
  <si>
    <t>21:0226:004346</t>
  </si>
  <si>
    <t>21:0380:004742</t>
  </si>
  <si>
    <t>21:0380:004742:0005:0001:00</t>
  </si>
  <si>
    <t>106D04:641188:5</t>
  </si>
  <si>
    <t>21:0226:004347</t>
  </si>
  <si>
    <t>21:0380:004743</t>
  </si>
  <si>
    <t>21:0380:004743:0005:0001:00</t>
  </si>
  <si>
    <t>106D04:641189:5</t>
  </si>
  <si>
    <t>21:0226:004348</t>
  </si>
  <si>
    <t>21:0380:004744</t>
  </si>
  <si>
    <t>21:0380:004744:0005:0001:00</t>
  </si>
  <si>
    <t>106D04:641190:5</t>
  </si>
  <si>
    <t>21:0226:004349</t>
  </si>
  <si>
    <t>21:0380:004745</t>
  </si>
  <si>
    <t>21:0380:004745:0005:0001:00</t>
  </si>
  <si>
    <t>106D04:641191:5</t>
  </si>
  <si>
    <t>21:0226:004350</t>
  </si>
  <si>
    <t>21:0380:004746</t>
  </si>
  <si>
    <t>21:0380:004746:0005:0001:00</t>
  </si>
  <si>
    <t>106D04:641192:5</t>
  </si>
  <si>
    <t>21:0226:004351</t>
  </si>
  <si>
    <t>21:0380:004747</t>
  </si>
  <si>
    <t>21:0380:004747:0005:0001:00</t>
  </si>
  <si>
    <t>106D04:641193:5</t>
  </si>
  <si>
    <t>21:0226:004352</t>
  </si>
  <si>
    <t>21:0380:004748</t>
  </si>
  <si>
    <t>21:0380:004748:0005:0001:00</t>
  </si>
  <si>
    <t>106D04:641194:5</t>
  </si>
  <si>
    <t>21:0226:004353</t>
  </si>
  <si>
    <t>21:0380:004749</t>
  </si>
  <si>
    <t>21:0380:004749:0005:0001:00</t>
  </si>
  <si>
    <t>106D04:641195:5</t>
  </si>
  <si>
    <t>21:0226:004354</t>
  </si>
  <si>
    <t>21:0380:004750</t>
  </si>
  <si>
    <t>21:0380:004750:0005:0001:00</t>
  </si>
  <si>
    <t>106D04:641196:5</t>
  </si>
  <si>
    <t>21:0226:004355</t>
  </si>
  <si>
    <t>21:0380:004751</t>
  </si>
  <si>
    <t>21:0380:004751:0005:0001:00</t>
  </si>
  <si>
    <t>106D04:641197:5</t>
  </si>
  <si>
    <t>21:0226:004356</t>
  </si>
  <si>
    <t>21:0380:004752</t>
  </si>
  <si>
    <t>21:0380:004752:0005:0001:00</t>
  </si>
  <si>
    <t>106D04:641198:5</t>
  </si>
  <si>
    <t>21:0226:004357</t>
  </si>
  <si>
    <t>21:0380:004753</t>
  </si>
  <si>
    <t>21:0380:004753:0005:0001:00</t>
  </si>
  <si>
    <t>106D04:641199:5</t>
  </si>
  <si>
    <t>21:0226:004358</t>
  </si>
  <si>
    <t>21:0380:004754</t>
  </si>
  <si>
    <t>21:0380:004754:0005:0001:00</t>
  </si>
  <si>
    <t>106D04:641200:5</t>
  </si>
  <si>
    <t>21:0226:004359</t>
  </si>
  <si>
    <t>21:0380:004755</t>
  </si>
  <si>
    <t>21:0380:004755:0005:0001:00</t>
  </si>
  <si>
    <t>106D04:641201:5</t>
  </si>
  <si>
    <t>21:0226:004360</t>
  </si>
  <si>
    <t>21:0380:004756</t>
  </si>
  <si>
    <t>21:0380:004756:0005:0001:00</t>
  </si>
  <si>
    <t>106D04:641202:5</t>
  </si>
  <si>
    <t>21:0226:004361</t>
  </si>
  <si>
    <t>21:0380:004757</t>
  </si>
  <si>
    <t>21:0380:004757:0005:0001:00</t>
  </si>
  <si>
    <t>106D04:641203:5</t>
  </si>
  <si>
    <t>21:0226:004362</t>
  </si>
  <si>
    <t>21:0380:004758</t>
  </si>
  <si>
    <t>21:0380:004758:0005:0001:00</t>
  </si>
  <si>
    <t>106D04:641204:5</t>
  </si>
  <si>
    <t>21:0226:004363</t>
  </si>
  <si>
    <t>21:0380:004759</t>
  </si>
  <si>
    <t>21:0380:004759:0005:0001:00</t>
  </si>
  <si>
    <t>106D04:641205:5</t>
  </si>
  <si>
    <t>21:0226:004364</t>
  </si>
  <si>
    <t>21:0380:004760</t>
  </si>
  <si>
    <t>21:0380:004760:0005:0001:00</t>
  </si>
  <si>
    <t>106D04:641206:5</t>
  </si>
  <si>
    <t>21:0226:004365</t>
  </si>
  <si>
    <t>21:0380:004761</t>
  </si>
  <si>
    <t>21:0380:004761:0005:0001:00</t>
  </si>
  <si>
    <t>106D04:641207:5</t>
  </si>
  <si>
    <t>21:0226:004366</t>
  </si>
  <si>
    <t>21:0380:004762</t>
  </si>
  <si>
    <t>21:0380:004762:0005:0001:00</t>
  </si>
  <si>
    <t>106D04:641208:5</t>
  </si>
  <si>
    <t>21:0226:004367</t>
  </si>
  <si>
    <t>21:0380:004763</t>
  </si>
  <si>
    <t>21:0380:004763:0005:0001:00</t>
  </si>
  <si>
    <t>106D04:641209:5</t>
  </si>
  <si>
    <t>21:0226:004368</t>
  </si>
  <si>
    <t>21:0380:004764</t>
  </si>
  <si>
    <t>21:0380:004764:0005:0001:00</t>
  </si>
  <si>
    <t>106D04:641210:5</t>
  </si>
  <si>
    <t>21:0226:004369</t>
  </si>
  <si>
    <t>21:0380:004765</t>
  </si>
  <si>
    <t>21:0380:004765:0005:0001:00</t>
  </si>
  <si>
    <t>106D04:641211:5</t>
  </si>
  <si>
    <t>21:0226:004370</t>
  </si>
  <si>
    <t>21:0380:004766</t>
  </si>
  <si>
    <t>21:0380:004766:0005:0001:00</t>
  </si>
  <si>
    <t>106D04:641212:5</t>
  </si>
  <si>
    <t>21:0226:004371</t>
  </si>
  <si>
    <t>21:0380:004767</t>
  </si>
  <si>
    <t>21:0380:004767:0005:0001:00</t>
  </si>
  <si>
    <t>106D04:641213:5</t>
  </si>
  <si>
    <t>21:0226:004372</t>
  </si>
  <si>
    <t>21:0380:004768</t>
  </si>
  <si>
    <t>21:0380:004768:0005:0001:00</t>
  </si>
  <si>
    <t>106D04:641214:5</t>
  </si>
  <si>
    <t>21:0226:004373</t>
  </si>
  <si>
    <t>21:0380:004769</t>
  </si>
  <si>
    <t>21:0380:004769:0005:0001:00</t>
  </si>
  <si>
    <t>106D04:641215:5</t>
  </si>
  <si>
    <t>21:0226:004374</t>
  </si>
  <si>
    <t>21:0380:004770</t>
  </si>
  <si>
    <t>21:0380:004770:0005:0001:00</t>
  </si>
  <si>
    <t>106D04:641216:5</t>
  </si>
  <si>
    <t>21:0226:004375</t>
  </si>
  <si>
    <t>21:0380:004771</t>
  </si>
  <si>
    <t>21:0380:004771:0005:0001:00</t>
  </si>
  <si>
    <t>106D04:641217:5</t>
  </si>
  <si>
    <t>21:0226:004376</t>
  </si>
  <si>
    <t>21:0380:004772</t>
  </si>
  <si>
    <t>21:0380:004772:0005:0001:00</t>
  </si>
  <si>
    <t>106D04:641218:5</t>
  </si>
  <si>
    <t>21:0226:004377</t>
  </si>
  <si>
    <t>21:0380:004773</t>
  </si>
  <si>
    <t>21:0380:004773:0005:0001:00</t>
  </si>
  <si>
    <t>106D04:641219:5</t>
  </si>
  <si>
    <t>21:0226:004378</t>
  </si>
  <si>
    <t>21:0380:004774</t>
  </si>
  <si>
    <t>21:0380:004774:0005:0001:00</t>
  </si>
  <si>
    <t>106D04:641220:5</t>
  </si>
  <si>
    <t>21:0226:004379</t>
  </si>
  <si>
    <t>21:0380:004775</t>
  </si>
  <si>
    <t>21:0380:004775:0005:0001:00</t>
  </si>
  <si>
    <t>106D04:641221:5</t>
  </si>
  <si>
    <t>21:0226:004380</t>
  </si>
  <si>
    <t>21:0380:004776</t>
  </si>
  <si>
    <t>21:0380:004776:0005:0001:00</t>
  </si>
  <si>
    <t>106D04:641222:5</t>
  </si>
  <si>
    <t>21:0226:004381</t>
  </si>
  <si>
    <t>21:0380:004777</t>
  </si>
  <si>
    <t>21:0380:004777:0005:0001:00</t>
  </si>
  <si>
    <t>106D04:641223:5</t>
  </si>
  <si>
    <t>21:0226:004382</t>
  </si>
  <si>
    <t>21:0380:004778</t>
  </si>
  <si>
    <t>21:0380:004778:0005:0001:00</t>
  </si>
  <si>
    <t>106D04:641224:5</t>
  </si>
  <si>
    <t>21:0226:004383</t>
  </si>
  <si>
    <t>21:0380:004779</t>
  </si>
  <si>
    <t>21:0380:004779:0005:0001:00</t>
  </si>
  <si>
    <t>106D04:641225:5</t>
  </si>
  <si>
    <t>21:0226:004384</t>
  </si>
  <si>
    <t>21:0380:004780</t>
  </si>
  <si>
    <t>21:0380:004780:0005:0001:00</t>
  </si>
  <si>
    <t>106D04:641226:5</t>
  </si>
  <si>
    <t>21:0226:004385</t>
  </si>
  <si>
    <t>21:0380:004781</t>
  </si>
  <si>
    <t>21:0380:004781:0005:0001:00</t>
  </si>
  <si>
    <t>106D04:641227:5</t>
  </si>
  <si>
    <t>21:0226:004386</t>
  </si>
  <si>
    <t>21:0380:004782</t>
  </si>
  <si>
    <t>21:0380:004782:0005:0001:00</t>
  </si>
  <si>
    <t>106D04:641228:5</t>
  </si>
  <si>
    <t>21:0226:004387</t>
  </si>
  <si>
    <t>21:0380:004783</t>
  </si>
  <si>
    <t>21:0380:004783:0005:0001:00</t>
  </si>
  <si>
    <t>106D04:641229:5</t>
  </si>
  <si>
    <t>21:0226:004388</t>
  </si>
  <si>
    <t>21:0380:004784</t>
  </si>
  <si>
    <t>21:0380:004784:0005:0001:00</t>
  </si>
  <si>
    <t>106D04:641230:5</t>
  </si>
  <si>
    <t>21:0226:004389</t>
  </si>
  <si>
    <t>21:0380:004785</t>
  </si>
  <si>
    <t>21:0380:004785:0005:0001:00</t>
  </si>
  <si>
    <t>106D04:641231:5</t>
  </si>
  <si>
    <t>21:0226:004390</t>
  </si>
  <si>
    <t>21:0380:004786</t>
  </si>
  <si>
    <t>21:0380:004786:0005:0001:00</t>
  </si>
  <si>
    <t>106D04:641232:5</t>
  </si>
  <si>
    <t>21:0226:004391</t>
  </si>
  <si>
    <t>21:0380:004787</t>
  </si>
  <si>
    <t>21:0380:004787:0005:0001:00</t>
  </si>
  <si>
    <t>106D04:641233:5</t>
  </si>
  <si>
    <t>21:0226:004392</t>
  </si>
  <si>
    <t>21:0380:004788</t>
  </si>
  <si>
    <t>21:0380:004788:0005:0001:00</t>
  </si>
  <si>
    <t>106D04:641234:5</t>
  </si>
  <si>
    <t>21:0226:004393</t>
  </si>
  <si>
    <t>21:0380:004789</t>
  </si>
  <si>
    <t>21:0380:004789:0005:0001:00</t>
  </si>
  <si>
    <t>106D04:641235:5</t>
  </si>
  <si>
    <t>21:0226:004394</t>
  </si>
  <si>
    <t>21:0380:004790</t>
  </si>
  <si>
    <t>21:0380:004790:0005:0001:00</t>
  </si>
  <si>
    <t>106D04:641236:5</t>
  </si>
  <si>
    <t>21:0226:004395</t>
  </si>
  <si>
    <t>21:0380:004791</t>
  </si>
  <si>
    <t>21:0380:004791:0005:0001:00</t>
  </si>
  <si>
    <t>106D04:641237:5</t>
  </si>
  <si>
    <t>21:0226:004396</t>
  </si>
  <si>
    <t>21:0380:004792</t>
  </si>
  <si>
    <t>21:0380:004792:0005:0001:00</t>
  </si>
  <si>
    <t>106D04:641238:5</t>
  </si>
  <si>
    <t>21:0226:004397</t>
  </si>
  <si>
    <t>21:0380:004793</t>
  </si>
  <si>
    <t>21:0380:004793:0005:0001:00</t>
  </si>
  <si>
    <t>106D04:641239:5</t>
  </si>
  <si>
    <t>21:0226:004398</t>
  </si>
  <si>
    <t>21:0380:004794</t>
  </si>
  <si>
    <t>21:0380:004794:0005:0001:00</t>
  </si>
  <si>
    <t>106D04:641240:5</t>
  </si>
  <si>
    <t>21:0226:004399</t>
  </si>
  <si>
    <t>21:0380:004795</t>
  </si>
  <si>
    <t>21:0380:004795:0005:0001:00</t>
  </si>
  <si>
    <t>106D04:641241:5</t>
  </si>
  <si>
    <t>21:0226:004400</t>
  </si>
  <si>
    <t>21:0380:004796</t>
  </si>
  <si>
    <t>21:0380:004796:0005:0001:00</t>
  </si>
  <si>
    <t>106D04:641242:5</t>
  </si>
  <si>
    <t>21:0226:004401</t>
  </si>
  <si>
    <t>21:0380:004797</t>
  </si>
  <si>
    <t>21:0380:004797:0005:0001:00</t>
  </si>
  <si>
    <t>106D04:641243:5</t>
  </si>
  <si>
    <t>21:0226:004402</t>
  </si>
  <si>
    <t>21:0380:004798</t>
  </si>
  <si>
    <t>21:0380:004798:0005:0001:00</t>
  </si>
  <si>
    <t>106D04:641244:5</t>
  </si>
  <si>
    <t>21:0226:004403</t>
  </si>
  <si>
    <t>21:0380:004799</t>
  </si>
  <si>
    <t>21:0380:004799:0005:0001:00</t>
  </si>
  <si>
    <t>106D04:641245:5</t>
  </si>
  <si>
    <t>21:0226:004404</t>
  </si>
  <si>
    <t>21:0380:004800</t>
  </si>
  <si>
    <t>21:0380:004800:0005:0001:00</t>
  </si>
  <si>
    <t>106D04:641246:5</t>
  </si>
  <si>
    <t>21:0226:004405</t>
  </si>
  <si>
    <t>21:0380:004801</t>
  </si>
  <si>
    <t>21:0380:004801:0005:0001:00</t>
  </si>
  <si>
    <t>106D04:641247:5</t>
  </si>
  <si>
    <t>21:0226:004406</t>
  </si>
  <si>
    <t>21:0380:004802</t>
  </si>
  <si>
    <t>21:0380:004802:0005:0001:00</t>
  </si>
  <si>
    <t>106D04:641248:5</t>
  </si>
  <si>
    <t>21:0226:004407</t>
  </si>
  <si>
    <t>21:0380:004803</t>
  </si>
  <si>
    <t>21:0380:004803:0005:0001:00</t>
  </si>
  <si>
    <t>106D04:641249:5</t>
  </si>
  <si>
    <t>21:0226:004408</t>
  </si>
  <si>
    <t>21:0380:004804</t>
  </si>
  <si>
    <t>21:0380:004804:0005:0001:00</t>
  </si>
  <si>
    <t>106D04:641250:5</t>
  </si>
  <si>
    <t>21:0226:004409</t>
  </si>
  <si>
    <t>21:0380:004805</t>
  </si>
  <si>
    <t>21:0380:004805:0005:0001:00</t>
  </si>
  <si>
    <t>106D04:641251:5</t>
  </si>
  <si>
    <t>21:0226:004410</t>
  </si>
  <si>
    <t>21:0380:004806</t>
  </si>
  <si>
    <t>21:0380:004806:0005:0001:00</t>
  </si>
  <si>
    <t>106D04:641252:5</t>
  </si>
  <si>
    <t>21:0226:004411</t>
  </si>
  <si>
    <t>21:0380:004807</t>
  </si>
  <si>
    <t>21:0380:004807:0005:0001:00</t>
  </si>
  <si>
    <t>106D04:641253:5</t>
  </si>
  <si>
    <t>21:0226:004412</t>
  </si>
  <si>
    <t>21:0380:004808</t>
  </si>
  <si>
    <t>21:0380:004808:0005:0001:00</t>
  </si>
  <si>
    <t>106D04:641254:5</t>
  </si>
  <si>
    <t>21:0226:004413</t>
  </si>
  <si>
    <t>21:0380:004809</t>
  </si>
  <si>
    <t>21:0380:004809:0005:0001:00</t>
  </si>
  <si>
    <t>106D04:641255:5</t>
  </si>
  <si>
    <t>21:0226:004414</t>
  </si>
  <si>
    <t>21:0380:004810</t>
  </si>
  <si>
    <t>21:0380:004810:0005:0001:00</t>
  </si>
  <si>
    <t>106D04:641256:5</t>
  </si>
  <si>
    <t>21:0226:004415</t>
  </si>
  <si>
    <t>21:0380:004811</t>
  </si>
  <si>
    <t>21:0380:004811:0005:0001:00</t>
  </si>
  <si>
    <t>106D04:641257:5</t>
  </si>
  <si>
    <t>21:0226:004416</t>
  </si>
  <si>
    <t>21:0380:004812</t>
  </si>
  <si>
    <t>21:0380:004812:0005:0001:00</t>
  </si>
  <si>
    <t>106D04:641258:5</t>
  </si>
  <si>
    <t>21:0226:004417</t>
  </si>
  <si>
    <t>21:0380:004813</t>
  </si>
  <si>
    <t>21:0380:004813:0005:0001:00</t>
  </si>
  <si>
    <t>106D04:641259:5</t>
  </si>
  <si>
    <t>21:0226:004418</t>
  </si>
  <si>
    <t>21:0380:004814</t>
  </si>
  <si>
    <t>21:0380:004814:0005:0001:00</t>
  </si>
  <si>
    <t>106D04:641260:5</t>
  </si>
  <si>
    <t>21:0226:004419</t>
  </si>
  <si>
    <t>21:0380:004815</t>
  </si>
  <si>
    <t>21:0380:004815:0005:0001:00</t>
  </si>
  <si>
    <t>106D04:641261:5</t>
  </si>
  <si>
    <t>21:0226:004420</t>
  </si>
  <si>
    <t>21:0380:004816</t>
  </si>
  <si>
    <t>21:0380:004816:0005:0001:00</t>
  </si>
  <si>
    <t>106D04:641262:5</t>
  </si>
  <si>
    <t>21:0226:004421</t>
  </si>
  <si>
    <t>21:0380:004817</t>
  </si>
  <si>
    <t>21:0380:004817:0005:0001:00</t>
  </si>
  <si>
    <t>106D04:641263:5</t>
  </si>
  <si>
    <t>21:0226:004422</t>
  </si>
  <si>
    <t>21:0380:004818</t>
  </si>
  <si>
    <t>21:0380:004818:0005:0001:00</t>
  </si>
  <si>
    <t>106D04:641264:5</t>
  </si>
  <si>
    <t>21:0226:004423</t>
  </si>
  <si>
    <t>21:0380:004819</t>
  </si>
  <si>
    <t>21:0380:004819:0005:0001:00</t>
  </si>
  <si>
    <t>106D04:641265:5</t>
  </si>
  <si>
    <t>21:0226:004424</t>
  </si>
  <si>
    <t>21:0380:004820</t>
  </si>
  <si>
    <t>21:0380:004820:0005:0001:00</t>
  </si>
  <si>
    <t>106D04:641266:5</t>
  </si>
  <si>
    <t>21:0226:004425</t>
  </si>
  <si>
    <t>21:0380:004821</t>
  </si>
  <si>
    <t>21:0380:004821:0005:0001:00</t>
  </si>
  <si>
    <t>106D04:641267:5</t>
  </si>
  <si>
    <t>21:0226:004426</t>
  </si>
  <si>
    <t>21:0380:004822</t>
  </si>
  <si>
    <t>21:0380:004822:0005:0001:00</t>
  </si>
  <si>
    <t>106D04:641268:5</t>
  </si>
  <si>
    <t>21:0226:004427</t>
  </si>
  <si>
    <t>21:0380:004823</t>
  </si>
  <si>
    <t>21:0380:004823:0005:0001:00</t>
  </si>
  <si>
    <t>106D04:641269:5</t>
  </si>
  <si>
    <t>21:0226:004428</t>
  </si>
  <si>
    <t>21:0380:004824</t>
  </si>
  <si>
    <t>21:0380:004824:0005:0001:00</t>
  </si>
  <si>
    <t>106D04:641270:5</t>
  </si>
  <si>
    <t>21:0226:004429</t>
  </si>
  <si>
    <t>21:0380:004825</t>
  </si>
  <si>
    <t>21:0380:004825:0005:0001:00</t>
  </si>
  <si>
    <t>106D04:641271:5</t>
  </si>
  <si>
    <t>21:0226:004430</t>
  </si>
  <si>
    <t>21:0380:004826</t>
  </si>
  <si>
    <t>21:0380:004826:0005:0001:00</t>
  </si>
  <si>
    <t>106D04:641272:5</t>
  </si>
  <si>
    <t>21:0226:004431</t>
  </si>
  <si>
    <t>21:0380:004827</t>
  </si>
  <si>
    <t>21:0380:004827:0005:0001:00</t>
  </si>
  <si>
    <t>106D04:641273:5</t>
  </si>
  <si>
    <t>21:0226:004432</t>
  </si>
  <si>
    <t>21:0380:004828</t>
  </si>
  <si>
    <t>21:0380:004828:0005:0001:00</t>
  </si>
  <si>
    <t>106D04:641274:5</t>
  </si>
  <si>
    <t>21:0226:004433</t>
  </si>
  <si>
    <t>21:0380:004829</t>
  </si>
  <si>
    <t>21:0380:004829:0005:0001:00</t>
  </si>
  <si>
    <t>106D04:641275:5</t>
  </si>
  <si>
    <t>21:0226:004434</t>
  </si>
  <si>
    <t>21:0380:004830</t>
  </si>
  <si>
    <t>21:0380:004830:0005:0001:00</t>
  </si>
  <si>
    <t>106D04:641276:5</t>
  </si>
  <si>
    <t>21:0226:004435</t>
  </si>
  <si>
    <t>21:0380:004831</t>
  </si>
  <si>
    <t>21:0380:004831:0005:0001:00</t>
  </si>
  <si>
    <t>106D04:641277:5</t>
  </si>
  <si>
    <t>21:0226:004436</t>
  </si>
  <si>
    <t>21:0380:004832</t>
  </si>
  <si>
    <t>21:0380:004832:0005:0001:00</t>
  </si>
  <si>
    <t>106D04:641278:5</t>
  </si>
  <si>
    <t>21:0226:004437</t>
  </si>
  <si>
    <t>21:0380:004833</t>
  </si>
  <si>
    <t>21:0380:004833:0005:0001:00</t>
  </si>
  <si>
    <t>106D04:641279:5</t>
  </si>
  <si>
    <t>21:0226:004438</t>
  </si>
  <si>
    <t>21:0380:004834</t>
  </si>
  <si>
    <t>21:0380:004834:0005:0001:00</t>
  </si>
  <si>
    <t>106D04:641280:5</t>
  </si>
  <si>
    <t>21:0226:004439</t>
  </si>
  <si>
    <t>21:0380:004835</t>
  </si>
  <si>
    <t>21:0380:004835:0005:0001:00</t>
  </si>
  <si>
    <t>106D04:641281:5</t>
  </si>
  <si>
    <t>21:0226:004440</t>
  </si>
  <si>
    <t>21:0380:004836</t>
  </si>
  <si>
    <t>21:0380:004836:0005:0001:00</t>
  </si>
  <si>
    <t>106D04:641282:5</t>
  </si>
  <si>
    <t>21:0226:004441</t>
  </si>
  <si>
    <t>21:0380:004837</t>
  </si>
  <si>
    <t>21:0380:004837:0005:0001:00</t>
  </si>
  <si>
    <t>106D04:641283:5</t>
  </si>
  <si>
    <t>21:0226:004442</t>
  </si>
  <si>
    <t>21:0380:004838</t>
  </si>
  <si>
    <t>21:0380:004838:0005:0001:00</t>
  </si>
  <si>
    <t>106D04:641284:5</t>
  </si>
  <si>
    <t>21:0226:004443</t>
  </si>
  <si>
    <t>21:0380:004839</t>
  </si>
  <si>
    <t>21:0380:004839:0005:0001:00</t>
  </si>
  <si>
    <t>106D04:641285:5</t>
  </si>
  <si>
    <t>21:0226:004444</t>
  </si>
  <si>
    <t>21:0380:004840</t>
  </si>
  <si>
    <t>21:0380:004840:0005:0001:00</t>
  </si>
  <si>
    <t>106D04:641286:5</t>
  </si>
  <si>
    <t>21:0226:004445</t>
  </si>
  <si>
    <t>21:0380:004841</t>
  </si>
  <si>
    <t>21:0380:004841:0005:0001:00</t>
  </si>
  <si>
    <t>106D04:641287:5</t>
  </si>
  <si>
    <t>21:0226:004446</t>
  </si>
  <si>
    <t>21:0380:004842</t>
  </si>
  <si>
    <t>21:0380:004842:0005:0001:00</t>
  </si>
  <si>
    <t>106D04:641288:5</t>
  </si>
  <si>
    <t>21:0226:004447</t>
  </si>
  <si>
    <t>21:0380:004843</t>
  </si>
  <si>
    <t>21:0380:004843:0005:0001:00</t>
  </si>
  <si>
    <t>106D04:641289:5</t>
  </si>
  <si>
    <t>21:0226:004448</t>
  </si>
  <si>
    <t>21:0380:004844</t>
  </si>
  <si>
    <t>21:0380:004844:0005:0001:00</t>
  </si>
  <si>
    <t>106D04:641290:5</t>
  </si>
  <si>
    <t>21:0226:004449</t>
  </si>
  <si>
    <t>21:0380:004845</t>
  </si>
  <si>
    <t>21:0380:004845:0005:0001:00</t>
  </si>
  <si>
    <t>106D04:641291:5</t>
  </si>
  <si>
    <t>21:0226:004450</t>
  </si>
  <si>
    <t>21:0380:004846</t>
  </si>
  <si>
    <t>21:0380:004846:0005:0001:00</t>
  </si>
  <si>
    <t>106D04:641292:5</t>
  </si>
  <si>
    <t>21:0226:004451</t>
  </si>
  <si>
    <t>21:0380:004847</t>
  </si>
  <si>
    <t>21:0380:004847:0005:0001:00</t>
  </si>
  <si>
    <t>106D04:641293:5</t>
  </si>
  <si>
    <t>21:0226:004452</t>
  </si>
  <si>
    <t>21:0380:004848</t>
  </si>
  <si>
    <t>21:0380:004848:0005:0001:00</t>
  </si>
  <si>
    <t>106D04:641294:5</t>
  </si>
  <si>
    <t>21:0226:004453</t>
  </si>
  <si>
    <t>21:0380:004849</t>
  </si>
  <si>
    <t>21:0380:004849:0005:0001:00</t>
  </si>
  <si>
    <t>106D04:641295:5</t>
  </si>
  <si>
    <t>21:0226:004454</t>
  </si>
  <si>
    <t>21:0380:004850</t>
  </si>
  <si>
    <t>21:0380:004850:0005:0001:00</t>
  </si>
  <si>
    <t>106D04:641296:5</t>
  </si>
  <si>
    <t>21:0226:004455</t>
  </si>
  <si>
    <t>21:0380:004851</t>
  </si>
  <si>
    <t>21:0380:004851:0005:0001:00</t>
  </si>
  <si>
    <t>106D04:641297:5</t>
  </si>
  <si>
    <t>21:0226:004456</t>
  </si>
  <si>
    <t>21:0380:004852</t>
  </si>
  <si>
    <t>21:0380:004852:0005:0001:00</t>
  </si>
  <si>
    <t>106D04:641298:5</t>
  </si>
  <si>
    <t>21:0226:004457</t>
  </si>
  <si>
    <t>21:0380:004853</t>
  </si>
  <si>
    <t>21:0380:004853:0005:0001:00</t>
  </si>
  <si>
    <t>106D04:641299:5</t>
  </si>
  <si>
    <t>21:0226:004458</t>
  </si>
  <si>
    <t>21:0380:004854</t>
  </si>
  <si>
    <t>21:0380:004854:0005:0001:00</t>
  </si>
  <si>
    <t>106D04:641300:5</t>
  </si>
  <si>
    <t>21:0226:004459</t>
  </si>
  <si>
    <t>21:0380:004855</t>
  </si>
  <si>
    <t>21:0380:004855:0005:0001:00</t>
  </si>
  <si>
    <t>106D04:641301:5</t>
  </si>
  <si>
    <t>21:0226:004460</t>
  </si>
  <si>
    <t>21:0380:004856</t>
  </si>
  <si>
    <t>21:0380:004856:0005:0001:00</t>
  </si>
  <si>
    <t>106D04:641302:5</t>
  </si>
  <si>
    <t>21:0226:004461</t>
  </si>
  <si>
    <t>21:0380:004857</t>
  </si>
  <si>
    <t>21:0380:004857:0005:0001:00</t>
  </si>
  <si>
    <t>106D04:641303:5</t>
  </si>
  <si>
    <t>21:0226:004462</t>
  </si>
  <si>
    <t>21:0380:004858</t>
  </si>
  <si>
    <t>21:0380:004858:0005:0001:00</t>
  </si>
  <si>
    <t>106D04:641304:5</t>
  </si>
  <si>
    <t>21:0226:004463</t>
  </si>
  <si>
    <t>21:0380:004859</t>
  </si>
  <si>
    <t>21:0380:004859:0005:0001:00</t>
  </si>
  <si>
    <t>106D04:641305:5</t>
  </si>
  <si>
    <t>21:0226:004464</t>
  </si>
  <si>
    <t>21:0380:004860</t>
  </si>
  <si>
    <t>21:0380:004860:0005:0001:00</t>
  </si>
  <si>
    <t>106D04:641306:5</t>
  </si>
  <si>
    <t>21:0226:004465</t>
  </si>
  <si>
    <t>21:0380:004861</t>
  </si>
  <si>
    <t>21:0380:004861:0005:0001:00</t>
  </si>
  <si>
    <t>106D04:641307:5</t>
  </si>
  <si>
    <t>21:0226:004466</t>
  </si>
  <si>
    <t>21:0380:004862</t>
  </si>
  <si>
    <t>21:0380:004862:0005:0001:00</t>
  </si>
  <si>
    <t>106D04:641308:5</t>
  </si>
  <si>
    <t>21:0226:004467</t>
  </si>
  <si>
    <t>21:0380:004863</t>
  </si>
  <si>
    <t>21:0380:004863:0005:0001:00</t>
  </si>
  <si>
    <t>106D04:641309:5</t>
  </si>
  <si>
    <t>21:0226:004468</t>
  </si>
  <si>
    <t>21:0380:004864</t>
  </si>
  <si>
    <t>21:0380:004864:0005:0001:00</t>
  </si>
  <si>
    <t>106D04:641310:5</t>
  </si>
  <si>
    <t>21:0226:004469</t>
  </si>
  <si>
    <t>21:0380:004865</t>
  </si>
  <si>
    <t>21:0380:004865:0005:0001:00</t>
  </si>
  <si>
    <t>106D04:641311:5</t>
  </si>
  <si>
    <t>21:0226:004470</t>
  </si>
  <si>
    <t>21:0380:004866</t>
  </si>
  <si>
    <t>21:0380:004866:0005:0001:00</t>
  </si>
  <si>
    <t>106D04:641312:5</t>
  </si>
  <si>
    <t>21:0226:004471</t>
  </si>
  <si>
    <t>21:0380:004867</t>
  </si>
  <si>
    <t>21:0380:004867:0005:0001:00</t>
  </si>
  <si>
    <t>106D04:641313:5</t>
  </si>
  <si>
    <t>21:0226:004472</t>
  </si>
  <si>
    <t>21:0380:004868</t>
  </si>
  <si>
    <t>21:0380:004868:0005:0001:00</t>
  </si>
  <si>
    <t>106D04:641314:5</t>
  </si>
  <si>
    <t>21:0226:004473</t>
  </si>
  <si>
    <t>21:0380:004869</t>
  </si>
  <si>
    <t>21:0380:004869:0005:0001:00</t>
  </si>
  <si>
    <t>106D04:641315:5</t>
  </si>
  <si>
    <t>21:0226:004474</t>
  </si>
  <si>
    <t>21:0380:004870</t>
  </si>
  <si>
    <t>21:0380:004870:0005:0001:00</t>
  </si>
  <si>
    <t>106D04:641316:5</t>
  </si>
  <si>
    <t>21:0226:004475</t>
  </si>
  <si>
    <t>21:0380:004871</t>
  </si>
  <si>
    <t>21:0380:004871:0005:0001:00</t>
  </si>
  <si>
    <t>106D04:641318:5</t>
  </si>
  <si>
    <t>21:0226:004476</t>
  </si>
  <si>
    <t>21:0380:004873</t>
  </si>
  <si>
    <t>21:0380:004873:0005:0001:00</t>
  </si>
  <si>
    <t>106D04:641320:5</t>
  </si>
  <si>
    <t>21:0226:004477</t>
  </si>
  <si>
    <t>21:0380:004875</t>
  </si>
  <si>
    <t>21:0380:004875:0005:0001:00</t>
  </si>
  <si>
    <t>106D04:641321:5</t>
  </si>
  <si>
    <t>21:0226:004478</t>
  </si>
  <si>
    <t>21:0380:004876</t>
  </si>
  <si>
    <t>21:0380:004876:0005:0001:00</t>
  </si>
  <si>
    <t>106D04:641322:5</t>
  </si>
  <si>
    <t>21:0226:004479</t>
  </si>
  <si>
    <t>21:0380:004877</t>
  </si>
  <si>
    <t>21:0380:004877:0005:0001:00</t>
  </si>
  <si>
    <t>106D04:641323:5</t>
  </si>
  <si>
    <t>21:0226:004480</t>
  </si>
  <si>
    <t>21:0380:004878</t>
  </si>
  <si>
    <t>21:0380:004878:0005:0001:00</t>
  </si>
  <si>
    <t>106D04:641324:5</t>
  </si>
  <si>
    <t>21:0226:004481</t>
  </si>
  <si>
    <t>21:0380:004879</t>
  </si>
  <si>
    <t>21:0380:004879:0005:0001:00</t>
  </si>
  <si>
    <t>106D04:641325:5</t>
  </si>
  <si>
    <t>21:0226:004482</t>
  </si>
  <si>
    <t>21:0380:004880</t>
  </si>
  <si>
    <t>21:0380:004880:0005:0001:00</t>
  </si>
  <si>
    <t>106D04:641326:5</t>
  </si>
  <si>
    <t>21:0226:004483</t>
  </si>
  <si>
    <t>21:0380:004881</t>
  </si>
  <si>
    <t>21:0380:004881:0005:0001:00</t>
  </si>
  <si>
    <t>106D04:641327:5</t>
  </si>
  <si>
    <t>21:0226:004484</t>
  </si>
  <si>
    <t>21:0380:004882</t>
  </si>
  <si>
    <t>21:0380:004882:0005:0001:00</t>
  </si>
  <si>
    <t>106D04:641328:5</t>
  </si>
  <si>
    <t>21:0226:004485</t>
  </si>
  <si>
    <t>21:0380:004883</t>
  </si>
  <si>
    <t>21:0380:004883:0005:0001:00</t>
  </si>
  <si>
    <t>106D04:641329:5</t>
  </si>
  <si>
    <t>21:0226:004486</t>
  </si>
  <si>
    <t>21:0380:004884</t>
  </si>
  <si>
    <t>21:0380:004884:0005:0001:00</t>
  </si>
  <si>
    <t>106D04:641330:5</t>
  </si>
  <si>
    <t>21:0226:004487</t>
  </si>
  <si>
    <t>21:0380:004885</t>
  </si>
  <si>
    <t>21:0380:004885:0005:0001:00</t>
  </si>
  <si>
    <t>106D04:641331:5</t>
  </si>
  <si>
    <t>21:0226:004488</t>
  </si>
  <si>
    <t>21:0380:004886</t>
  </si>
  <si>
    <t>21:0380:004886:0005:0001:00</t>
  </si>
  <si>
    <t>106D04:641332:5</t>
  </si>
  <si>
    <t>21:0226:004489</t>
  </si>
  <si>
    <t>21:0380:004887</t>
  </si>
  <si>
    <t>21:0380:004887:0005:0001:00</t>
  </si>
  <si>
    <t>106D04:641333:5</t>
  </si>
  <si>
    <t>21:0226:004490</t>
  </si>
  <si>
    <t>21:0380:004888</t>
  </si>
  <si>
    <t>21:0380:004888:0005:0001:00</t>
  </si>
  <si>
    <t>106D04:641334:5</t>
  </si>
  <si>
    <t>21:0226:004491</t>
  </si>
  <si>
    <t>21:0380:004889</t>
  </si>
  <si>
    <t>21:0380:004889:0005:0001:00</t>
  </si>
  <si>
    <t>106D04:641335:5</t>
  </si>
  <si>
    <t>21:0226:004492</t>
  </si>
  <si>
    <t>21:0380:004890</t>
  </si>
  <si>
    <t>21:0380:004890:0005:0001:00</t>
  </si>
  <si>
    <t>106D04:641336:5</t>
  </si>
  <si>
    <t>21:0226:004493</t>
  </si>
  <si>
    <t>21:0380:004891</t>
  </si>
  <si>
    <t>21:0380:004891:0005:0001:00</t>
  </si>
  <si>
    <t>106D04:641337:5</t>
  </si>
  <si>
    <t>21:0226:004494</t>
  </si>
  <si>
    <t>21:0380:004892</t>
  </si>
  <si>
    <t>21:0380:004892:0005:0001:00</t>
  </si>
  <si>
    <t>106D04:641338:5</t>
  </si>
  <si>
    <t>21:0226:004495</t>
  </si>
  <si>
    <t>21:0380:004893</t>
  </si>
  <si>
    <t>21:0380:004893:0005:0001:00</t>
  </si>
  <si>
    <t>106D04:641340:5</t>
  </si>
  <si>
    <t>21:0226:004496</t>
  </si>
  <si>
    <t>21:0380:004895</t>
  </si>
  <si>
    <t>21:0380:004895:0005:0001:00</t>
  </si>
  <si>
    <t>106D04:641341:5</t>
  </si>
  <si>
    <t>21:0226:004497</t>
  </si>
  <si>
    <t>21:0380:004896</t>
  </si>
  <si>
    <t>21:0380:004896:0005:0001:00</t>
  </si>
  <si>
    <t>106D04:641342:5</t>
  </si>
  <si>
    <t>21:0226:004498</t>
  </si>
  <si>
    <t>21:0380:004897</t>
  </si>
  <si>
    <t>21:0380:004897:0005:0001:00</t>
  </si>
  <si>
    <t>106D04:641343:5</t>
  </si>
  <si>
    <t>21:0226:004499</t>
  </si>
  <si>
    <t>21:0380:004898</t>
  </si>
  <si>
    <t>21:0380:004898:0005:0001:00</t>
  </si>
  <si>
    <t>106D04:641344:5</t>
  </si>
  <si>
    <t>21:0226:004500</t>
  </si>
  <si>
    <t>21:0380:004899</t>
  </si>
  <si>
    <t>21:0380:004899:0005:0001:00</t>
  </si>
  <si>
    <t>106D04:641345:5</t>
  </si>
  <si>
    <t>21:0226:004501</t>
  </si>
  <si>
    <t>21:0380:004900</t>
  </si>
  <si>
    <t>21:0380:004900:0005:0001:00</t>
  </si>
  <si>
    <t>106D04:641346:5</t>
  </si>
  <si>
    <t>21:0226:004502</t>
  </si>
  <si>
    <t>21:0380:004901</t>
  </si>
  <si>
    <t>21:0380:004901:0005:0001:00</t>
  </si>
  <si>
    <t>106D04:641347:5</t>
  </si>
  <si>
    <t>21:0226:004503</t>
  </si>
  <si>
    <t>21:0380:004902</t>
  </si>
  <si>
    <t>21:0380:004902:0005:0001:00</t>
  </si>
  <si>
    <t>106D04:641348:5</t>
  </si>
  <si>
    <t>21:0226:004504</t>
  </si>
  <si>
    <t>21:0380:004903</t>
  </si>
  <si>
    <t>21:0380:004903:0005:0001:00</t>
  </si>
  <si>
    <t>106D04:641349:5</t>
  </si>
  <si>
    <t>21:0226:004505</t>
  </si>
  <si>
    <t>21:0380:004904</t>
  </si>
  <si>
    <t>21:0380:004904:0005:0001:00</t>
  </si>
  <si>
    <t>106D04:641350:5</t>
  </si>
  <si>
    <t>21:0226:004506</t>
  </si>
  <si>
    <t>21:0380:004905</t>
  </si>
  <si>
    <t>21:0380:004905:0005:0001:00</t>
  </si>
  <si>
    <t>106D04:641351:5</t>
  </si>
  <si>
    <t>21:0226:004507</t>
  </si>
  <si>
    <t>21:0380:004906</t>
  </si>
  <si>
    <t>21:0380:004906:0005:0001:00</t>
  </si>
  <si>
    <t>106D04:641352:5</t>
  </si>
  <si>
    <t>21:0226:004508</t>
  </si>
  <si>
    <t>21:0380:004907</t>
  </si>
  <si>
    <t>21:0380:004907:0005:0001:00</t>
  </si>
  <si>
    <t>106D04:641353:5</t>
  </si>
  <si>
    <t>21:0226:004509</t>
  </si>
  <si>
    <t>21:0380:004908</t>
  </si>
  <si>
    <t>21:0380:004908:0005:0001:00</t>
  </si>
  <si>
    <t>106D04:641354:5</t>
  </si>
  <si>
    <t>21:0226:004510</t>
  </si>
  <si>
    <t>21:0380:004909</t>
  </si>
  <si>
    <t>21:0380:004909:0005:0001:00</t>
  </si>
  <si>
    <t>106D04:641355:5</t>
  </si>
  <si>
    <t>21:0226:004511</t>
  </si>
  <si>
    <t>21:0380:004910</t>
  </si>
  <si>
    <t>21:0380:004910:0005:0001:00</t>
  </si>
  <si>
    <t>106D04:641356:5</t>
  </si>
  <si>
    <t>21:0226:004512</t>
  </si>
  <si>
    <t>21:0380:004911</t>
  </si>
  <si>
    <t>21:0380:004911:0005:0001:00</t>
  </si>
  <si>
    <t>106D04:641357:5</t>
  </si>
  <si>
    <t>21:0226:004513</t>
  </si>
  <si>
    <t>21:0380:004912</t>
  </si>
  <si>
    <t>21:0380:004912:0005:0001:00</t>
  </si>
  <si>
    <t>106D04:641358:5</t>
  </si>
  <si>
    <t>21:0226:004514</t>
  </si>
  <si>
    <t>21:0380:004913</t>
  </si>
  <si>
    <t>21:0380:004913:0005:0001:00</t>
  </si>
  <si>
    <t>106D04:641359:5</t>
  </si>
  <si>
    <t>21:0226:004515</t>
  </si>
  <si>
    <t>21:0380:004914</t>
  </si>
  <si>
    <t>21:0380:004914:0005:0001:00</t>
  </si>
  <si>
    <t>106D04:641360:5</t>
  </si>
  <si>
    <t>21:0226:004516</t>
  </si>
  <si>
    <t>21:0380:004915</t>
  </si>
  <si>
    <t>21:0380:004915:0005:0001:00</t>
  </si>
  <si>
    <t>106D04:641361:5</t>
  </si>
  <si>
    <t>21:0226:004517</t>
  </si>
  <si>
    <t>21:0380:004916</t>
  </si>
  <si>
    <t>21:0380:004916:0005:0001:00</t>
  </si>
  <si>
    <t>106D04:641362:5</t>
  </si>
  <si>
    <t>21:0226:004518</t>
  </si>
  <si>
    <t>21:0380:004917</t>
  </si>
  <si>
    <t>21:0380:004917:0005:0001:00</t>
  </si>
  <si>
    <t>106D04:641363:5</t>
  </si>
  <si>
    <t>21:0226:004519</t>
  </si>
  <si>
    <t>21:0380:004918</t>
  </si>
  <si>
    <t>21:0380:004918:0005:0001:00</t>
  </si>
  <si>
    <t>106D04:641364:5</t>
  </si>
  <si>
    <t>21:0226:004520</t>
  </si>
  <si>
    <t>21:0380:004919</t>
  </si>
  <si>
    <t>21:0380:004919:0005:0001:00</t>
  </si>
  <si>
    <t>106D04:641365:5</t>
  </si>
  <si>
    <t>21:0226:004521</t>
  </si>
  <si>
    <t>21:0380:004920</t>
  </si>
  <si>
    <t>21:0380:004920:0005:0001:00</t>
  </si>
  <si>
    <t>106D04:641366:5</t>
  </si>
  <si>
    <t>21:0226:004522</t>
  </si>
  <si>
    <t>21:0380:004921</t>
  </si>
  <si>
    <t>21:0380:004921:0005:0001:00</t>
  </si>
  <si>
    <t>106D04:641367:5</t>
  </si>
  <si>
    <t>21:0226:004523</t>
  </si>
  <si>
    <t>21:0380:004922</t>
  </si>
  <si>
    <t>21:0380:004922:0005:0001:00</t>
  </si>
  <si>
    <t>106D04:641368:5</t>
  </si>
  <si>
    <t>21:0226:004524</t>
  </si>
  <si>
    <t>21:0380:004923</t>
  </si>
  <si>
    <t>21:0380:004923:0005:0001:00</t>
  </si>
  <si>
    <t>106D04:641369:5</t>
  </si>
  <si>
    <t>21:0226:004525</t>
  </si>
  <si>
    <t>21:0380:004924</t>
  </si>
  <si>
    <t>21:0380:004924:0005:0001:00</t>
  </si>
  <si>
    <t>106D04:641370:5</t>
  </si>
  <si>
    <t>21:0226:004526</t>
  </si>
  <si>
    <t>21:0380:004925</t>
  </si>
  <si>
    <t>21:0380:004925:0005:0001:00</t>
  </si>
  <si>
    <t>106D04:641371:5</t>
  </si>
  <si>
    <t>21:0226:004527</t>
  </si>
  <si>
    <t>21:0380:004926</t>
  </si>
  <si>
    <t>21:0380:004926:0005:0001:00</t>
  </si>
  <si>
    <t>106D04:641372:5</t>
  </si>
  <si>
    <t>21:0226:004528</t>
  </si>
  <si>
    <t>21:0380:004927</t>
  </si>
  <si>
    <t>21:0380:004927:0005:0001:00</t>
  </si>
  <si>
    <t>106D04:641373:5</t>
  </si>
  <si>
    <t>21:0226:004529</t>
  </si>
  <si>
    <t>21:0380:004928</t>
  </si>
  <si>
    <t>21:0380:004928:0005:0001:00</t>
  </si>
  <si>
    <t>106D04:641374:5</t>
  </si>
  <si>
    <t>21:0226:004530</t>
  </si>
  <si>
    <t>21:0380:004929</t>
  </si>
  <si>
    <t>21:0380:004929:0005:0001:00</t>
  </si>
  <si>
    <t>106D04:641375:5</t>
  </si>
  <si>
    <t>21:0226:004531</t>
  </si>
  <si>
    <t>21:0380:004930</t>
  </si>
  <si>
    <t>21:0380:004930:0005:0001:00</t>
  </si>
  <si>
    <t>106D04:641376:5</t>
  </si>
  <si>
    <t>21:0226:004532</t>
  </si>
  <si>
    <t>21:0380:004931</t>
  </si>
  <si>
    <t>21:0380:004931:0005:0001:00</t>
  </si>
  <si>
    <t>106D04:641377:5</t>
  </si>
  <si>
    <t>21:0226:004533</t>
  </si>
  <si>
    <t>21:0380:004932</t>
  </si>
  <si>
    <t>21:0380:004932:0005:0001:00</t>
  </si>
  <si>
    <t>106D04:641378:5</t>
  </si>
  <si>
    <t>21:0226:004534</t>
  </si>
  <si>
    <t>21:0380:004933</t>
  </si>
  <si>
    <t>21:0380:004933:0005:0001:00</t>
  </si>
  <si>
    <t>106D04:641380:5</t>
  </si>
  <si>
    <t>21:0226:004535</t>
  </si>
  <si>
    <t>21:0380:004935</t>
  </si>
  <si>
    <t>21:0380:004935:0005:0001:00</t>
  </si>
  <si>
    <t>106D04:641382:5</t>
  </si>
  <si>
    <t>21:0226:004536</t>
  </si>
  <si>
    <t>21:0380:004937</t>
  </si>
  <si>
    <t>21:0380:004937:0005:0001:00</t>
  </si>
  <si>
    <t>106D04:641383:5</t>
  </si>
  <si>
    <t>21:0226:004537</t>
  </si>
  <si>
    <t>21:0380:004938</t>
  </si>
  <si>
    <t>21:0380:004938:0005:0001:00</t>
  </si>
  <si>
    <t>106D04:641384:5</t>
  </si>
  <si>
    <t>21:0226:004538</t>
  </si>
  <si>
    <t>21:0380:004939</t>
  </si>
  <si>
    <t>21:0380:004939:0005:0001:00</t>
  </si>
  <si>
    <t>106D04:641385:5</t>
  </si>
  <si>
    <t>21:0226:004539</t>
  </si>
  <si>
    <t>21:0380:004940</t>
  </si>
  <si>
    <t>21:0380:004940:0005:0001:00</t>
  </si>
  <si>
    <t>106D04:641386:5</t>
  </si>
  <si>
    <t>21:0226:004540</t>
  </si>
  <si>
    <t>21:0380:004941</t>
  </si>
  <si>
    <t>21:0380:004941:0005:0001:00</t>
  </si>
  <si>
    <t>106D04:641387:5</t>
  </si>
  <si>
    <t>21:0226:004541</t>
  </si>
  <si>
    <t>21:0380:004942</t>
  </si>
  <si>
    <t>21:0380:004942:0005:0001:00</t>
  </si>
  <si>
    <t>106D04:641388:5</t>
  </si>
  <si>
    <t>21:0226:004542</t>
  </si>
  <si>
    <t>21:0380:004943</t>
  </si>
  <si>
    <t>21:0380:004943:0005:0001:00</t>
  </si>
  <si>
    <t>106D04:641389:5</t>
  </si>
  <si>
    <t>21:0226:004543</t>
  </si>
  <si>
    <t>21:0380:004944</t>
  </si>
  <si>
    <t>21:0380:004944:0005:0001:00</t>
  </si>
  <si>
    <t>106D04:641390:5</t>
  </si>
  <si>
    <t>21:0226:004544</t>
  </si>
  <si>
    <t>21:0380:004945</t>
  </si>
  <si>
    <t>21:0380:004945:0005:0001:00</t>
  </si>
  <si>
    <t>106D04:641391:5</t>
  </si>
  <si>
    <t>21:0226:004545</t>
  </si>
  <si>
    <t>21:0380:004946</t>
  </si>
  <si>
    <t>21:0380:004946:0005:0001:00</t>
  </si>
  <si>
    <t>106D04:641392:5</t>
  </si>
  <si>
    <t>21:0226:004546</t>
  </si>
  <si>
    <t>21:0380:004947</t>
  </si>
  <si>
    <t>21:0380:004947:0005:0001:00</t>
  </si>
  <si>
    <t>106D04:641393:5</t>
  </si>
  <si>
    <t>21:0226:004547</t>
  </si>
  <si>
    <t>21:0380:004948</t>
  </si>
  <si>
    <t>21:0380:004948:0005:0001:00</t>
  </si>
  <si>
    <t>106D04:641394:5</t>
  </si>
  <si>
    <t>21:0226:004548</t>
  </si>
  <si>
    <t>21:0380:004949</t>
  </si>
  <si>
    <t>21:0380:004949:0005:0001:00</t>
  </si>
  <si>
    <t>106D04:641395:5</t>
  </si>
  <si>
    <t>21:0226:004549</t>
  </si>
  <si>
    <t>21:0380:004950</t>
  </si>
  <si>
    <t>21:0380:004950:0005:0001:00</t>
  </si>
  <si>
    <t>106D04:641396:5</t>
  </si>
  <si>
    <t>21:0226:004550</t>
  </si>
  <si>
    <t>21:0380:004951</t>
  </si>
  <si>
    <t>21:0380:004951:0005:0001:00</t>
  </si>
  <si>
    <t>106D04:641397:5</t>
  </si>
  <si>
    <t>21:0226:004551</t>
  </si>
  <si>
    <t>21:0380:004952</t>
  </si>
  <si>
    <t>21:0380:004952:0005:0001:00</t>
  </si>
  <si>
    <t>106D04:641398:5</t>
  </si>
  <si>
    <t>21:0226:004552</t>
  </si>
  <si>
    <t>21:0380:004953</t>
  </si>
  <si>
    <t>21:0380:004953:0005:0001:00</t>
  </si>
  <si>
    <t>106D04:641399:5</t>
  </si>
  <si>
    <t>21:0226:004553</t>
  </si>
  <si>
    <t>21:0380:004954</t>
  </si>
  <si>
    <t>21:0380:004954:0005:0001:00</t>
  </si>
  <si>
    <t>106D04:641400:5</t>
  </si>
  <si>
    <t>21:0226:004554</t>
  </si>
  <si>
    <t>21:0380:004955</t>
  </si>
  <si>
    <t>21:0380:004955:0005:0001:00</t>
  </si>
  <si>
    <t>106D04:641401:5</t>
  </si>
  <si>
    <t>21:0226:004555</t>
  </si>
  <si>
    <t>21:0380:004956</t>
  </si>
  <si>
    <t>21:0380:004956:0005:0001:00</t>
  </si>
  <si>
    <t>106D04:641402:5</t>
  </si>
  <si>
    <t>21:0226:004556</t>
  </si>
  <si>
    <t>21:0380:004957</t>
  </si>
  <si>
    <t>21:0380:004957:0005:0001:00</t>
  </si>
  <si>
    <t>106D04:641423:5</t>
  </si>
  <si>
    <t>21:0226:004557</t>
  </si>
  <si>
    <t>21:0380:004978</t>
  </si>
  <si>
    <t>21:0380:004978:0005:0001:00</t>
  </si>
  <si>
    <t>106D04:642001:5</t>
  </si>
  <si>
    <t>21:0226:004558</t>
  </si>
  <si>
    <t>21:0380:004979</t>
  </si>
  <si>
    <t>21:0380:004979:0005:0001:00</t>
  </si>
  <si>
    <t>106D04:642002:5</t>
  </si>
  <si>
    <t>21:0226:004559</t>
  </si>
  <si>
    <t>21:0380:004980</t>
  </si>
  <si>
    <t>21:0380:004980:0005:0001:00</t>
  </si>
  <si>
    <t>106D04:642003:5</t>
  </si>
  <si>
    <t>21:0226:004560</t>
  </si>
  <si>
    <t>21:0380:004981</t>
  </si>
  <si>
    <t>21:0380:004981:0005:0001:00</t>
  </si>
  <si>
    <t>106D04:642004:5</t>
  </si>
  <si>
    <t>21:0226:004561</t>
  </si>
  <si>
    <t>21:0380:004982</t>
  </si>
  <si>
    <t>21:0380:004982:0005:0001:00</t>
  </si>
  <si>
    <t>106D04:642005:5</t>
  </si>
  <si>
    <t>21:0226:004562</t>
  </si>
  <si>
    <t>21:0380:004983</t>
  </si>
  <si>
    <t>21:0380:004983:0005:0001:00</t>
  </si>
  <si>
    <t>106D04:642006:5</t>
  </si>
  <si>
    <t>21:0226:004563</t>
  </si>
  <si>
    <t>21:0380:004984</t>
  </si>
  <si>
    <t>21:0380:004984:0005:0001:00</t>
  </si>
  <si>
    <t>106D04:642007:5</t>
  </si>
  <si>
    <t>21:0226:004564</t>
  </si>
  <si>
    <t>21:0380:004985</t>
  </si>
  <si>
    <t>21:0380:004985:0005:0001:00</t>
  </si>
  <si>
    <t>106D04:642008:5</t>
  </si>
  <si>
    <t>21:0226:004565</t>
  </si>
  <si>
    <t>21:0380:004986</t>
  </si>
  <si>
    <t>21:0380:004986:0005:0001:00</t>
  </si>
  <si>
    <t>106D04:642009:5</t>
  </si>
  <si>
    <t>21:0226:004566</t>
  </si>
  <si>
    <t>21:0380:004987</t>
  </si>
  <si>
    <t>21:0380:004987:0005:0001:00</t>
  </si>
  <si>
    <t>106D04:642010:5</t>
  </si>
  <si>
    <t>21:0226:004567</t>
  </si>
  <si>
    <t>21:0380:004988</t>
  </si>
  <si>
    <t>21:0380:004988:0005:0001:00</t>
  </si>
  <si>
    <t>106D04:642011:5</t>
  </si>
  <si>
    <t>21:0226:004568</t>
  </si>
  <si>
    <t>21:0380:004989</t>
  </si>
  <si>
    <t>21:0380:004989:0005:0001:00</t>
  </si>
  <si>
    <t>106D04:642012:5</t>
  </si>
  <si>
    <t>21:0226:004569</t>
  </si>
  <si>
    <t>21:0380:004990</t>
  </si>
  <si>
    <t>21:0380:004990:0005:0001:00</t>
  </si>
  <si>
    <t>106D04:642013:5</t>
  </si>
  <si>
    <t>21:0226:004570</t>
  </si>
  <si>
    <t>21:0380:004991</t>
  </si>
  <si>
    <t>21:0380:004991:0005:0001:00</t>
  </si>
  <si>
    <t>106D04:642014:5</t>
  </si>
  <si>
    <t>21:0226:004571</t>
  </si>
  <si>
    <t>21:0380:004992</t>
  </si>
  <si>
    <t>21:0380:004992:0005:0001:00</t>
  </si>
  <si>
    <t>106D04:642015:5</t>
  </si>
  <si>
    <t>21:0226:004572</t>
  </si>
  <si>
    <t>21:0380:004993</t>
  </si>
  <si>
    <t>21:0380:004993:0005:0001:00</t>
  </si>
  <si>
    <t>106D04:642016:5</t>
  </si>
  <si>
    <t>21:0226:004573</t>
  </si>
  <si>
    <t>21:0380:004994</t>
  </si>
  <si>
    <t>21:0380:004994:0005:0001:00</t>
  </si>
  <si>
    <t>106D04:642017:5</t>
  </si>
  <si>
    <t>21:0226:004574</t>
  </si>
  <si>
    <t>21:0380:004995</t>
  </si>
  <si>
    <t>21:0380:004995:0005:0001:00</t>
  </si>
  <si>
    <t>106D04:642018:5</t>
  </si>
  <si>
    <t>21:0226:004575</t>
  </si>
  <si>
    <t>21:0380:004996</t>
  </si>
  <si>
    <t>21:0380:004996:0005:0001:00</t>
  </si>
  <si>
    <t>106D04:642019:5</t>
  </si>
  <si>
    <t>21:0226:004576</t>
  </si>
  <si>
    <t>21:0380:004997</t>
  </si>
  <si>
    <t>21:0380:004997:0005:0001:00</t>
  </si>
  <si>
    <t>106D04:642020:5</t>
  </si>
  <si>
    <t>21:0226:004577</t>
  </si>
  <si>
    <t>21:0380:004998</t>
  </si>
  <si>
    <t>21:0380:004998:0005:0001:00</t>
  </si>
  <si>
    <t>106D04:642021:5</t>
  </si>
  <si>
    <t>21:0226:004578</t>
  </si>
  <si>
    <t>21:0380:004999</t>
  </si>
  <si>
    <t>21:0380:004999:0005:0001:00</t>
  </si>
  <si>
    <t>106D04:642022:5</t>
  </si>
  <si>
    <t>21:0226:004579</t>
  </si>
  <si>
    <t>21:0380:005000</t>
  </si>
  <si>
    <t>21:0380:005000:0005:0001:00</t>
  </si>
  <si>
    <t>106D04:642023:5</t>
  </si>
  <si>
    <t>21:0226:004580</t>
  </si>
  <si>
    <t>21:0380:005001</t>
  </si>
  <si>
    <t>21:0380:005001:0005:0001:00</t>
  </si>
  <si>
    <t>106D04:642024:5</t>
  </si>
  <si>
    <t>21:0226:004581</t>
  </si>
  <si>
    <t>21:0380:005002</t>
  </si>
  <si>
    <t>21:0380:005002:0005:0001:00</t>
  </si>
  <si>
    <t>106D04:642025:5</t>
  </si>
  <si>
    <t>21:0226:004582</t>
  </si>
  <si>
    <t>21:0380:005003</t>
  </si>
  <si>
    <t>21:0380:005003:0005:0001:00</t>
  </si>
  <si>
    <t>106D04:642026:5</t>
  </si>
  <si>
    <t>21:0226:004583</t>
  </si>
  <si>
    <t>21:0380:005004</t>
  </si>
  <si>
    <t>21:0380:005004:0005:0001:00</t>
  </si>
  <si>
    <t>106D04:642027:5</t>
  </si>
  <si>
    <t>21:0226:004584</t>
  </si>
  <si>
    <t>21:0380:005005</t>
  </si>
  <si>
    <t>21:0380:005005:0005:0001:00</t>
  </si>
  <si>
    <t>106D04:642028:5</t>
  </si>
  <si>
    <t>21:0226:004585</t>
  </si>
  <si>
    <t>21:0380:005006</t>
  </si>
  <si>
    <t>21:0380:005006:0005:0001:00</t>
  </si>
  <si>
    <t>106D04:642029:5</t>
  </si>
  <si>
    <t>21:0226:004586</t>
  </si>
  <si>
    <t>21:0380:005007</t>
  </si>
  <si>
    <t>21:0380:005007:0005:0001:00</t>
  </si>
  <si>
    <t>106D04:642030:5</t>
  </si>
  <si>
    <t>21:0226:004587</t>
  </si>
  <si>
    <t>21:0380:005008</t>
  </si>
  <si>
    <t>21:0380:005008:0005:0001:00</t>
  </si>
  <si>
    <t>106D04:642031:5</t>
  </si>
  <si>
    <t>21:0226:004588</t>
  </si>
  <si>
    <t>21:0380:005009</t>
  </si>
  <si>
    <t>21:0380:005009:0005:0001:00</t>
  </si>
  <si>
    <t>106D04:642032:5</t>
  </si>
  <si>
    <t>21:0226:004589</t>
  </si>
  <si>
    <t>21:0380:005010</t>
  </si>
  <si>
    <t>21:0380:005010:0005:0001:00</t>
  </si>
  <si>
    <t>106D04:642033:5</t>
  </si>
  <si>
    <t>21:0226:004590</t>
  </si>
  <si>
    <t>21:0380:005011</t>
  </si>
  <si>
    <t>21:0380:005011:0005:0001:00</t>
  </si>
  <si>
    <t>106D04:642034:5</t>
  </si>
  <si>
    <t>21:0226:004591</t>
  </si>
  <si>
    <t>21:0380:005012</t>
  </si>
  <si>
    <t>21:0380:005012:0005:0001:00</t>
  </si>
  <si>
    <t>106D04:642035:5</t>
  </si>
  <si>
    <t>21:0226:004592</t>
  </si>
  <si>
    <t>21:0380:005013</t>
  </si>
  <si>
    <t>21:0380:005013:0005:0001:00</t>
  </si>
  <si>
    <t>106D04:642036:5</t>
  </si>
  <si>
    <t>21:0226:004593</t>
  </si>
  <si>
    <t>21:0380:005014</t>
  </si>
  <si>
    <t>21:0380:005014:0005:0001:00</t>
  </si>
  <si>
    <t>106D04:642037:5</t>
  </si>
  <si>
    <t>21:0226:004594</t>
  </si>
  <si>
    <t>21:0380:005015</t>
  </si>
  <si>
    <t>21:0380:005015:0005:0001:00</t>
  </si>
  <si>
    <t>106D04:642038:5</t>
  </si>
  <si>
    <t>21:0226:004595</t>
  </si>
  <si>
    <t>21:0380:005016</t>
  </si>
  <si>
    <t>21:0380:005016:0005:0001:00</t>
  </si>
  <si>
    <t>106D04:642039:5</t>
  </si>
  <si>
    <t>21:0226:004596</t>
  </si>
  <si>
    <t>21:0380:005017</t>
  </si>
  <si>
    <t>21:0380:005017:0005:0001:00</t>
  </si>
  <si>
    <t>106D04:642040:5</t>
  </si>
  <si>
    <t>21:0226:004597</t>
  </si>
  <si>
    <t>21:0380:005018</t>
  </si>
  <si>
    <t>21:0380:005018:0005:0001:00</t>
  </si>
  <si>
    <t>106D04:642041:5</t>
  </si>
  <si>
    <t>21:0226:004598</t>
  </si>
  <si>
    <t>21:0380:005019</t>
  </si>
  <si>
    <t>21:0380:005019:0005:0001:00</t>
  </si>
  <si>
    <t>106D04:642042:5</t>
  </si>
  <si>
    <t>21:0226:004599</t>
  </si>
  <si>
    <t>21:0380:005020</t>
  </si>
  <si>
    <t>21:0380:005020:0005:0001:00</t>
  </si>
  <si>
    <t>106D04:642043:5</t>
  </si>
  <si>
    <t>21:0226:004600</t>
  </si>
  <si>
    <t>21:0380:005021</t>
  </si>
  <si>
    <t>21:0380:005021:0005:0001:00</t>
  </si>
  <si>
    <t>106D04:642044:5</t>
  </si>
  <si>
    <t>21:0226:004601</t>
  </si>
  <si>
    <t>21:0380:005022</t>
  </si>
  <si>
    <t>21:0380:005022:0005:0001:00</t>
  </si>
  <si>
    <t>106D04:642046:5</t>
  </si>
  <si>
    <t>21:0226:004602</t>
  </si>
  <si>
    <t>21:0380:005024</t>
  </si>
  <si>
    <t>21:0380:005024:0005:0001:00</t>
  </si>
  <si>
    <t>106D04:642047:5</t>
  </si>
  <si>
    <t>21:0226:004603</t>
  </si>
  <si>
    <t>21:0380:005025</t>
  </si>
  <si>
    <t>21:0380:005025:0005:0001:00</t>
  </si>
  <si>
    <t>106D04:642048:5</t>
  </si>
  <si>
    <t>21:0226:004604</t>
  </si>
  <si>
    <t>21:0380:005026</t>
  </si>
  <si>
    <t>21:0380:005026:0005:0001:00</t>
  </si>
  <si>
    <t>106D04:642049:5</t>
  </si>
  <si>
    <t>21:0226:004605</t>
  </si>
  <si>
    <t>21:0380:005027</t>
  </si>
  <si>
    <t>21:0380:005027:0005:0001:00</t>
  </si>
  <si>
    <t>106D04:642050:5</t>
  </si>
  <si>
    <t>21:0226:004606</t>
  </si>
  <si>
    <t>21:0380:005028</t>
  </si>
  <si>
    <t>21:0380:005028:0005:0001:00</t>
  </si>
  <si>
    <t>106D04:642051:5</t>
  </si>
  <si>
    <t>21:0226:004607</t>
  </si>
  <si>
    <t>21:0380:005029</t>
  </si>
  <si>
    <t>21:0380:005029:0005:0001:00</t>
  </si>
  <si>
    <t>106D04:642052:5</t>
  </si>
  <si>
    <t>21:0226:004608</t>
  </si>
  <si>
    <t>21:0380:005030</t>
  </si>
  <si>
    <t>21:0380:005030:0005:0001:00</t>
  </si>
  <si>
    <t>106D04:642053:5</t>
  </si>
  <si>
    <t>21:0226:004609</t>
  </si>
  <si>
    <t>21:0380:005031</t>
  </si>
  <si>
    <t>21:0380:005031:0005:0001:00</t>
  </si>
  <si>
    <t>106D04:642054:5</t>
  </si>
  <si>
    <t>21:0226:004610</t>
  </si>
  <si>
    <t>21:0380:005032</t>
  </si>
  <si>
    <t>21:0380:005032:0005:0001:00</t>
  </si>
  <si>
    <t>106D04:642055:5</t>
  </si>
  <si>
    <t>21:0226:004611</t>
  </si>
  <si>
    <t>21:0380:005033</t>
  </si>
  <si>
    <t>21:0380:005033:0005:0001:00</t>
  </si>
  <si>
    <t>106D04:642056:5</t>
  </si>
  <si>
    <t>21:0226:004612</t>
  </si>
  <si>
    <t>21:0380:005034</t>
  </si>
  <si>
    <t>21:0380:005034:0005:0001:00</t>
  </si>
  <si>
    <t>106D04:642057:5</t>
  </si>
  <si>
    <t>21:0226:004613</t>
  </si>
  <si>
    <t>21:0380:005035</t>
  </si>
  <si>
    <t>21:0380:005035:0005:0001:00</t>
  </si>
  <si>
    <t>106D04:642058:5</t>
  </si>
  <si>
    <t>21:0226:004614</t>
  </si>
  <si>
    <t>21:0380:005036</t>
  </si>
  <si>
    <t>21:0380:005036:0005:0001:00</t>
  </si>
  <si>
    <t>106D04:642059:5</t>
  </si>
  <si>
    <t>21:0226:004615</t>
  </si>
  <si>
    <t>21:0380:005037</t>
  </si>
  <si>
    <t>21:0380:005037:0005:0001:00</t>
  </si>
  <si>
    <t>106D04:642060:5</t>
  </si>
  <si>
    <t>21:0226:004616</t>
  </si>
  <si>
    <t>21:0380:005038</t>
  </si>
  <si>
    <t>21:0380:005038:0005:0001:00</t>
  </si>
  <si>
    <t>106D04:642061:5</t>
  </si>
  <si>
    <t>21:0226:004617</t>
  </si>
  <si>
    <t>21:0380:005039</t>
  </si>
  <si>
    <t>21:0380:005039:0005:0001:00</t>
  </si>
  <si>
    <t>106D04:642062:5</t>
  </si>
  <si>
    <t>21:0226:004618</t>
  </si>
  <si>
    <t>21:0380:005040</t>
  </si>
  <si>
    <t>21:0380:005040:0005:0001:00</t>
  </si>
  <si>
    <t>106D04:642063:5</t>
  </si>
  <si>
    <t>21:0226:004619</t>
  </si>
  <si>
    <t>21:0380:005041</t>
  </si>
  <si>
    <t>21:0380:005041:0005:0001:00</t>
  </si>
  <si>
    <t>106D04:642064:5</t>
  </si>
  <si>
    <t>21:0226:004620</t>
  </si>
  <si>
    <t>21:0380:005042</t>
  </si>
  <si>
    <t>21:0380:005042:0005:0001:00</t>
  </si>
  <si>
    <t>106D04:642065:5</t>
  </si>
  <si>
    <t>21:0226:004621</t>
  </si>
  <si>
    <t>21:0380:005043</t>
  </si>
  <si>
    <t>21:0380:005043:0005:0001:00</t>
  </si>
  <si>
    <t>106D04:642066:5</t>
  </si>
  <si>
    <t>21:0226:004622</t>
  </si>
  <si>
    <t>21:0380:005044</t>
  </si>
  <si>
    <t>21:0380:005044:0005:0001:00</t>
  </si>
  <si>
    <t>106D04:642067:5</t>
  </si>
  <si>
    <t>21:0226:004623</t>
  </si>
  <si>
    <t>21:0380:005045</t>
  </si>
  <si>
    <t>21:0380:005045:0005:0001:00</t>
  </si>
  <si>
    <t>106D04:642068:5</t>
  </si>
  <si>
    <t>21:0226:004624</t>
  </si>
  <si>
    <t>21:0380:005046</t>
  </si>
  <si>
    <t>21:0380:005046:0005:0001:00</t>
  </si>
  <si>
    <t>106D04:642069:5</t>
  </si>
  <si>
    <t>21:0226:004625</t>
  </si>
  <si>
    <t>21:0380:005047</t>
  </si>
  <si>
    <t>21:0380:005047:0005:0001:00</t>
  </si>
  <si>
    <t>106D04:642070:5</t>
  </si>
  <si>
    <t>21:0226:004626</t>
  </si>
  <si>
    <t>21:0380:005048</t>
  </si>
  <si>
    <t>21:0380:005048:0005:0001:00</t>
  </si>
  <si>
    <t>106D04:642071:5</t>
  </si>
  <si>
    <t>21:0226:004627</t>
  </si>
  <si>
    <t>21:0380:005049</t>
  </si>
  <si>
    <t>21:0380:005049:0005:0001:00</t>
  </si>
  <si>
    <t>106D04:642072:5</t>
  </si>
  <si>
    <t>21:0226:004628</t>
  </si>
  <si>
    <t>21:0380:005050</t>
  </si>
  <si>
    <t>21:0380:005050:0005:0001:00</t>
  </si>
  <si>
    <t>106D04:642073:5</t>
  </si>
  <si>
    <t>21:0226:004629</t>
  </si>
  <si>
    <t>21:0380:005051</t>
  </si>
  <si>
    <t>21:0380:005051:0005:0001:00</t>
  </si>
  <si>
    <t>106D04:642074:5</t>
  </si>
  <si>
    <t>21:0226:004630</t>
  </si>
  <si>
    <t>21:0380:005052</t>
  </si>
  <si>
    <t>21:0380:005052:0005:0001:00</t>
  </si>
  <si>
    <t>106D04:642075:5</t>
  </si>
  <si>
    <t>21:0226:004631</t>
  </si>
  <si>
    <t>21:0380:005053</t>
  </si>
  <si>
    <t>21:0380:005053:0005:0001:00</t>
  </si>
  <si>
    <t>106D04:642077:5</t>
  </si>
  <si>
    <t>21:0226:004632</t>
  </si>
  <si>
    <t>21:0380:005055</t>
  </si>
  <si>
    <t>21:0380:005055:0005:0001:00</t>
  </si>
  <si>
    <t>106D04:642078:5</t>
  </si>
  <si>
    <t>21:0226:004633</t>
  </si>
  <si>
    <t>21:0380:005056</t>
  </si>
  <si>
    <t>21:0380:005056:0005:0001:00</t>
  </si>
  <si>
    <t>106D04:642079:5</t>
  </si>
  <si>
    <t>21:0226:004634</t>
  </si>
  <si>
    <t>21:0380:005057</t>
  </si>
  <si>
    <t>21:0380:005057:0005:0001:00</t>
  </si>
  <si>
    <t>106D04:642080:5</t>
  </si>
  <si>
    <t>21:0226:004635</t>
  </si>
  <si>
    <t>21:0380:005058</t>
  </si>
  <si>
    <t>21:0380:005058:0005:0001:00</t>
  </si>
  <si>
    <t>106D04:642081:5</t>
  </si>
  <si>
    <t>21:0226:004636</t>
  </si>
  <si>
    <t>21:0380:005059</t>
  </si>
  <si>
    <t>21:0380:005059:0005:0001:00</t>
  </si>
  <si>
    <t>106D04:642082:5</t>
  </si>
  <si>
    <t>21:0226:004637</t>
  </si>
  <si>
    <t>21:0380:005060</t>
  </si>
  <si>
    <t>21:0380:005060:0005:0001:00</t>
  </si>
  <si>
    <t>106D04:642083:5</t>
  </si>
  <si>
    <t>21:0226:004638</t>
  </si>
  <si>
    <t>21:0380:005061</t>
  </si>
  <si>
    <t>21:0380:005061:0005:0001:00</t>
  </si>
  <si>
    <t>106D04:642084:5</t>
  </si>
  <si>
    <t>21:0226:004639</t>
  </si>
  <si>
    <t>21:0380:005062</t>
  </si>
  <si>
    <t>21:0380:005062:0005:0001:00</t>
  </si>
  <si>
    <t>106D04:642085:5</t>
  </si>
  <si>
    <t>21:0226:004640</t>
  </si>
  <si>
    <t>21:0380:005063</t>
  </si>
  <si>
    <t>21:0380:005063:0005:0001:00</t>
  </si>
  <si>
    <t>106D04:642086:5</t>
  </si>
  <si>
    <t>21:0226:004641</t>
  </si>
  <si>
    <t>21:0380:005064</t>
  </si>
  <si>
    <t>21:0380:005064:0005:0001:00</t>
  </si>
  <si>
    <t>106D04:642087:5</t>
  </si>
  <si>
    <t>21:0226:004642</t>
  </si>
  <si>
    <t>21:0380:005065</t>
  </si>
  <si>
    <t>21:0380:005065:0005:0001:00</t>
  </si>
  <si>
    <t>106D04:642088:5</t>
  </si>
  <si>
    <t>21:0226:004643</t>
  </si>
  <si>
    <t>21:0380:005066</t>
  </si>
  <si>
    <t>21:0380:005066:0005:0001:00</t>
  </si>
  <si>
    <t>106D04:642089:5</t>
  </si>
  <si>
    <t>21:0226:004644</t>
  </si>
  <si>
    <t>21:0380:005067</t>
  </si>
  <si>
    <t>21:0380:005067:0005:0001:00</t>
  </si>
  <si>
    <t>106D04:642090:5</t>
  </si>
  <si>
    <t>21:0226:004645</t>
  </si>
  <si>
    <t>21:0380:005068</t>
  </si>
  <si>
    <t>21:0380:005068:0005:0001:00</t>
  </si>
  <si>
    <t>106D04:642091:5</t>
  </si>
  <si>
    <t>21:0226:004646</t>
  </si>
  <si>
    <t>21:0380:005069</t>
  </si>
  <si>
    <t>21:0380:005069:0005:0001:00</t>
  </si>
  <si>
    <t>106D04:642092:5</t>
  </si>
  <si>
    <t>21:0226:004647</t>
  </si>
  <si>
    <t>21:0380:005070</t>
  </si>
  <si>
    <t>21:0380:005070:0005:0001:00</t>
  </si>
  <si>
    <t>106D04:642093:5</t>
  </si>
  <si>
    <t>21:0226:004648</t>
  </si>
  <si>
    <t>21:0380:005071</t>
  </si>
  <si>
    <t>21:0380:005071:0005:0001:00</t>
  </si>
  <si>
    <t>106D04:642094:5</t>
  </si>
  <si>
    <t>21:0226:004649</t>
  </si>
  <si>
    <t>21:0380:005072</t>
  </si>
  <si>
    <t>21:0380:005072:0005:0001:00</t>
  </si>
  <si>
    <t>106D04:642095:5</t>
  </si>
  <si>
    <t>21:0226:004650</t>
  </si>
  <si>
    <t>21:0380:005073</t>
  </si>
  <si>
    <t>21:0380:005073:0005:0001:00</t>
  </si>
  <si>
    <t>106D04:642096:5</t>
  </si>
  <si>
    <t>21:0226:004651</t>
  </si>
  <si>
    <t>21:0380:005074</t>
  </si>
  <si>
    <t>21:0380:005074:0005:0001:00</t>
  </si>
  <si>
    <t>106D04:642097:5</t>
  </si>
  <si>
    <t>21:0226:004652</t>
  </si>
  <si>
    <t>21:0380:005075</t>
  </si>
  <si>
    <t>21:0380:005075:0005:0001:00</t>
  </si>
  <si>
    <t>106D04:642098:5</t>
  </si>
  <si>
    <t>21:0226:004653</t>
  </si>
  <si>
    <t>21:0380:005076</t>
  </si>
  <si>
    <t>21:0380:005076:0005:0001:00</t>
  </si>
  <si>
    <t>106D04:642099:5</t>
  </si>
  <si>
    <t>21:0226:004654</t>
  </si>
  <si>
    <t>21:0380:005077</t>
  </si>
  <si>
    <t>21:0380:005077:0005:0001:00</t>
  </si>
  <si>
    <t>106D04:642100:5</t>
  </si>
  <si>
    <t>21:0226:004655</t>
  </si>
  <si>
    <t>21:0380:005078</t>
  </si>
  <si>
    <t>21:0380:005078:0005:0001:00</t>
  </si>
  <si>
    <t>106D04:642101:5</t>
  </si>
  <si>
    <t>21:0226:004656</t>
  </si>
  <si>
    <t>21:0380:005079</t>
  </si>
  <si>
    <t>21:0380:005079:0005:0001:00</t>
  </si>
  <si>
    <t>106D04:642103:5</t>
  </si>
  <si>
    <t>21:0226:004657</t>
  </si>
  <si>
    <t>21:0380:005081</t>
  </si>
  <si>
    <t>21:0380:005081:0005:0001:00</t>
  </si>
  <si>
    <t>106D04:642104:5</t>
  </si>
  <si>
    <t>21:0226:004658</t>
  </si>
  <si>
    <t>21:0380:005082</t>
  </si>
  <si>
    <t>21:0380:005082:0005:0001:00</t>
  </si>
  <si>
    <t>106D04:642105:5</t>
  </si>
  <si>
    <t>21:0226:004659</t>
  </si>
  <si>
    <t>21:0380:005083</t>
  </si>
  <si>
    <t>21:0380:005083:0005:0001:00</t>
  </si>
  <si>
    <t>106D04:642106:5</t>
  </si>
  <si>
    <t>21:0226:004660</t>
  </si>
  <si>
    <t>21:0380:005084</t>
  </si>
  <si>
    <t>21:0380:005084:0005:0001:00</t>
  </si>
  <si>
    <t>106D04:642107:5</t>
  </si>
  <si>
    <t>21:0226:004661</t>
  </si>
  <si>
    <t>21:0380:005085</t>
  </si>
  <si>
    <t>21:0380:005085:0005:0001:00</t>
  </si>
  <si>
    <t>106D04:643001:5</t>
  </si>
  <si>
    <t>21:0226:004662</t>
  </si>
  <si>
    <t>21:0380:005086</t>
  </si>
  <si>
    <t>21:0380:005086:0005:0001:00</t>
  </si>
  <si>
    <t>106D04:643004:6</t>
  </si>
  <si>
    <t>21:0226:004663</t>
  </si>
  <si>
    <t>21:0380:005086:0006:0001:00</t>
  </si>
  <si>
    <t>106D04:643002:5</t>
  </si>
  <si>
    <t>21:0226:004664</t>
  </si>
  <si>
    <t>21:0380:005087</t>
  </si>
  <si>
    <t>21:0380:005087:0005:0001:00</t>
  </si>
  <si>
    <t>106D04:643005:5</t>
  </si>
  <si>
    <t>21:0226:004665</t>
  </si>
  <si>
    <t>21:0380:005089</t>
  </si>
  <si>
    <t>21:0380:005089:0005:0001:00</t>
  </si>
  <si>
    <t>106D04:643006:5</t>
  </si>
  <si>
    <t>21:0226:004666</t>
  </si>
  <si>
    <t>21:0380:005090</t>
  </si>
  <si>
    <t>21:0380:005090:0005:0001:00</t>
  </si>
  <si>
    <t>106D04:643007:5</t>
  </si>
  <si>
    <t>21:0226:004667</t>
  </si>
  <si>
    <t>21:0380:005091</t>
  </si>
  <si>
    <t>21:0380:005091:0005:0001:00</t>
  </si>
  <si>
    <t>106D04:643008:5</t>
  </si>
  <si>
    <t>21:0226:004668</t>
  </si>
  <si>
    <t>21:0380:005092</t>
  </si>
  <si>
    <t>21:0380:005092:0005:0001:00</t>
  </si>
  <si>
    <t>106D04:643009:5</t>
  </si>
  <si>
    <t>21:0226:004669</t>
  </si>
  <si>
    <t>21:0380:005093</t>
  </si>
  <si>
    <t>21:0380:005093:0005:0001:00</t>
  </si>
  <si>
    <t>106D04:643010:5</t>
  </si>
  <si>
    <t>21:0226:004670</t>
  </si>
  <si>
    <t>21:0380:005094</t>
  </si>
  <si>
    <t>21:0380:005094:0005:0001:00</t>
  </si>
  <si>
    <t>106D04:643011:5</t>
  </si>
  <si>
    <t>21:0226:004671</t>
  </si>
  <si>
    <t>21:0380:005095</t>
  </si>
  <si>
    <t>21:0380:005095:0005:0001:00</t>
  </si>
  <si>
    <t>106D04:643012:5</t>
  </si>
  <si>
    <t>21:0226:004672</t>
  </si>
  <si>
    <t>21:0380:005096</t>
  </si>
  <si>
    <t>21:0380:005096:0005:0001:00</t>
  </si>
  <si>
    <t>106D04:643013:5</t>
  </si>
  <si>
    <t>21:0226:004673</t>
  </si>
  <si>
    <t>21:0380:005097</t>
  </si>
  <si>
    <t>21:0380:005097:0005:0001:00</t>
  </si>
  <si>
    <t>106D04:643014:5</t>
  </si>
  <si>
    <t>21:0226:004674</t>
  </si>
  <si>
    <t>21:0380:005098</t>
  </si>
  <si>
    <t>21:0380:005098:0005:0001:00</t>
  </si>
  <si>
    <t>106D04:643015:5</t>
  </si>
  <si>
    <t>21:0226:004675</t>
  </si>
  <si>
    <t>21:0380:005099</t>
  </si>
  <si>
    <t>21:0380:005099:0005:0001:00</t>
  </si>
  <si>
    <t>106D04:643016:5</t>
  </si>
  <si>
    <t>21:0226:004676</t>
  </si>
  <si>
    <t>21:0380:005100</t>
  </si>
  <si>
    <t>21:0380:005100:0005:0001:00</t>
  </si>
  <si>
    <t>106D04:643017:5</t>
  </si>
  <si>
    <t>21:0226:004677</t>
  </si>
  <si>
    <t>21:0380:005101</t>
  </si>
  <si>
    <t>21:0380:005101:0005:0001:00</t>
  </si>
  <si>
    <t>106D04:643018:5</t>
  </si>
  <si>
    <t>21:0226:004678</t>
  </si>
  <si>
    <t>21:0380:005102</t>
  </si>
  <si>
    <t>21:0380:005102:0005:0001:00</t>
  </si>
  <si>
    <t>106D04:643020:5</t>
  </si>
  <si>
    <t>21:0226:004679</t>
  </si>
  <si>
    <t>21:0380:005104</t>
  </si>
  <si>
    <t>21:0380:005104:0005:0001:00</t>
  </si>
  <si>
    <t>106D04:643021:5</t>
  </si>
  <si>
    <t>21:0226:004680</t>
  </si>
  <si>
    <t>21:0380:005105</t>
  </si>
  <si>
    <t>21:0380:005105:0005:0001:00</t>
  </si>
  <si>
    <t>106D04:643022:5</t>
  </si>
  <si>
    <t>21:0226:004681</t>
  </si>
  <si>
    <t>21:0380:005106</t>
  </si>
  <si>
    <t>21:0380:005106:0005:0001:00</t>
  </si>
  <si>
    <t>106D04:643023:5</t>
  </si>
  <si>
    <t>21:0226:004682</t>
  </si>
  <si>
    <t>21:0380:005107</t>
  </si>
  <si>
    <t>21:0380:005107:0005:0001:00</t>
  </si>
  <si>
    <t>106D04:643024:5</t>
  </si>
  <si>
    <t>21:0226:004683</t>
  </si>
  <si>
    <t>21:0380:005108</t>
  </si>
  <si>
    <t>21:0380:005108:0005:0001:00</t>
  </si>
  <si>
    <t>106D04:643025:5</t>
  </si>
  <si>
    <t>21:0226:004684</t>
  </si>
  <si>
    <t>21:0380:005109</t>
  </si>
  <si>
    <t>21:0380:005109:0005:0001:00</t>
  </si>
  <si>
    <t>106D04:643026:5</t>
  </si>
  <si>
    <t>21:0226:004685</t>
  </si>
  <si>
    <t>21:0380:005110</t>
  </si>
  <si>
    <t>21:0380:005110:0005:0001:00</t>
  </si>
  <si>
    <t>106D04:643027:5</t>
  </si>
  <si>
    <t>21:0226:004686</t>
  </si>
  <si>
    <t>21:0380:005111</t>
  </si>
  <si>
    <t>21:0380:005111:0005:0001:00</t>
  </si>
  <si>
    <t>106D04:643028:5</t>
  </si>
  <si>
    <t>21:0226:004687</t>
  </si>
  <si>
    <t>21:0380:005112</t>
  </si>
  <si>
    <t>21:0380:005112:0005:0001:00</t>
  </si>
  <si>
    <t>106D04:643029:5</t>
  </si>
  <si>
    <t>21:0226:004688</t>
  </si>
  <si>
    <t>21:0380:005113</t>
  </si>
  <si>
    <t>21:0380:005113:0005:0001:00</t>
  </si>
  <si>
    <t>106D04:643030:5</t>
  </si>
  <si>
    <t>21:0226:004689</t>
  </si>
  <si>
    <t>21:0380:005114</t>
  </si>
  <si>
    <t>21:0380:005114:0005:0001:00</t>
  </si>
  <si>
    <t>106D04:643031:5</t>
  </si>
  <si>
    <t>21:0226:004690</t>
  </si>
  <si>
    <t>21:0380:005115</t>
  </si>
  <si>
    <t>21:0380:005115:0005:0001:00</t>
  </si>
  <si>
    <t>106D04:643032:5</t>
  </si>
  <si>
    <t>21:0226:004691</t>
  </si>
  <si>
    <t>21:0380:005116</t>
  </si>
  <si>
    <t>21:0380:005116:0005:0001:00</t>
  </si>
  <si>
    <t>106D04:643033:5</t>
  </si>
  <si>
    <t>21:0226:004692</t>
  </si>
  <si>
    <t>21:0380:005117</t>
  </si>
  <si>
    <t>21:0380:005117:0005:0001:00</t>
  </si>
  <si>
    <t>106D04:643034:5</t>
  </si>
  <si>
    <t>21:0226:004693</t>
  </si>
  <si>
    <t>21:0380:005118</t>
  </si>
  <si>
    <t>21:0380:005118:0005:0001:00</t>
  </si>
  <si>
    <t>106D04:643035:5</t>
  </si>
  <si>
    <t>21:0226:004694</t>
  </si>
  <si>
    <t>21:0380:005119</t>
  </si>
  <si>
    <t>21:0380:005119:0005:0001:00</t>
  </si>
  <si>
    <t>106D04:643036:5</t>
  </si>
  <si>
    <t>21:0226:004695</t>
  </si>
  <si>
    <t>21:0380:005120</t>
  </si>
  <si>
    <t>21:0380:005120:0005:0001:00</t>
  </si>
  <si>
    <t>106D04:643037:5</t>
  </si>
  <si>
    <t>21:0226:004696</t>
  </si>
  <si>
    <t>21:0380:005121</t>
  </si>
  <si>
    <t>21:0380:005121:0005:0001:00</t>
  </si>
  <si>
    <t>106D04:643038:5</t>
  </si>
  <si>
    <t>21:0226:004697</t>
  </si>
  <si>
    <t>21:0380:005122</t>
  </si>
  <si>
    <t>21:0380:005122:0005:0001:00</t>
  </si>
  <si>
    <t>106D04:643039:5</t>
  </si>
  <si>
    <t>21:0226:004698</t>
  </si>
  <si>
    <t>21:0380:005123</t>
  </si>
  <si>
    <t>21:0380:005123:0005:0001:00</t>
  </si>
  <si>
    <t>106D04:643040:5</t>
  </si>
  <si>
    <t>21:0226:004699</t>
  </si>
  <si>
    <t>21:0380:005124</t>
  </si>
  <si>
    <t>21:0380:005124:0005:0001:00</t>
  </si>
  <si>
    <t>106D04:643041:5</t>
  </si>
  <si>
    <t>21:0226:004700</t>
  </si>
  <si>
    <t>21:0380:005125</t>
  </si>
  <si>
    <t>21:0380:005125:0005:0001:00</t>
  </si>
  <si>
    <t>106D04:643042:5</t>
  </si>
  <si>
    <t>21:0226:004701</t>
  </si>
  <si>
    <t>21:0380:005126</t>
  </si>
  <si>
    <t>21:0380:005126:0005:0001:00</t>
  </si>
  <si>
    <t>106D04:643043:5</t>
  </si>
  <si>
    <t>21:0226:004702</t>
  </si>
  <si>
    <t>21:0380:005127</t>
  </si>
  <si>
    <t>21:0380:005127:0005:0001:00</t>
  </si>
  <si>
    <t>106D04:643045:5</t>
  </si>
  <si>
    <t>21:0226:004703</t>
  </si>
  <si>
    <t>21:0380:005129</t>
  </si>
  <si>
    <t>21:0380:005129:0005:0001:00</t>
  </si>
  <si>
    <t>106D04:643046:5</t>
  </si>
  <si>
    <t>21:0226:004704</t>
  </si>
  <si>
    <t>21:0380:005130</t>
  </si>
  <si>
    <t>21:0380:005130:0005:0001:00</t>
  </si>
  <si>
    <t>106D04:643047:5</t>
  </si>
  <si>
    <t>21:0226:004705</t>
  </si>
  <si>
    <t>21:0380:005131</t>
  </si>
  <si>
    <t>21:0380:005131:0005:0001:00</t>
  </si>
  <si>
    <t>106D04:643048:5</t>
  </si>
  <si>
    <t>21:0226:004706</t>
  </si>
  <si>
    <t>21:0380:005132</t>
  </si>
  <si>
    <t>21:0380:005132:0005:0001:00</t>
  </si>
  <si>
    <t>106D04:643049:5</t>
  </si>
  <si>
    <t>21:0226:004707</t>
  </si>
  <si>
    <t>21:0380:005133</t>
  </si>
  <si>
    <t>21:0380:005133:0005:0001:00</t>
  </si>
  <si>
    <t>106D04:643050:5</t>
  </si>
  <si>
    <t>21:0226:004708</t>
  </si>
  <si>
    <t>21:0380:005134</t>
  </si>
  <si>
    <t>21:0380:005134:0005:0001:00</t>
  </si>
  <si>
    <t>106D04:643051:5</t>
  </si>
  <si>
    <t>21:0226:004709</t>
  </si>
  <si>
    <t>21:0380:005135</t>
  </si>
  <si>
    <t>21:0380:005135:0005:0001:00</t>
  </si>
  <si>
    <t>106D04:643052:5</t>
  </si>
  <si>
    <t>21:0226:004710</t>
  </si>
  <si>
    <t>21:0380:005136</t>
  </si>
  <si>
    <t>21:0380:005136:0005:0001:00</t>
  </si>
  <si>
    <t>106D04:643053:5</t>
  </si>
  <si>
    <t>21:0226:004711</t>
  </si>
  <si>
    <t>21:0380:005137</t>
  </si>
  <si>
    <t>21:0380:005137:0005:0001:00</t>
  </si>
  <si>
    <t>106D04:643054:5</t>
  </si>
  <si>
    <t>21:0226:004712</t>
  </si>
  <si>
    <t>21:0380:005138</t>
  </si>
  <si>
    <t>21:0380:005138:0005:0001:00</t>
  </si>
  <si>
    <t>106D04:643055:5</t>
  </si>
  <si>
    <t>21:0226:004713</t>
  </si>
  <si>
    <t>21:0380:005139</t>
  </si>
  <si>
    <t>21:0380:005139:0005:0001:00</t>
  </si>
  <si>
    <t>106D04:643057:5</t>
  </si>
  <si>
    <t>21:0226:004714</t>
  </si>
  <si>
    <t>21:0380:005141</t>
  </si>
  <si>
    <t>21:0380:005141:0005:0001:00</t>
  </si>
  <si>
    <t>106D04:643058:5</t>
  </si>
  <si>
    <t>21:0226:004715</t>
  </si>
  <si>
    <t>21:0380:005142</t>
  </si>
  <si>
    <t>21:0380:005142:0005:0001:00</t>
  </si>
  <si>
    <t>106D04:643059:5</t>
  </si>
  <si>
    <t>21:0226:004716</t>
  </si>
  <si>
    <t>21:0380:005143</t>
  </si>
  <si>
    <t>21:0380:005143:0005:0001:00</t>
  </si>
  <si>
    <t>106D04:643060:5</t>
  </si>
  <si>
    <t>21:0226:004717</t>
  </si>
  <si>
    <t>21:0380:005144</t>
  </si>
  <si>
    <t>21:0380:005144:0005:0001:00</t>
  </si>
  <si>
    <t>106D04:643061:5</t>
  </si>
  <si>
    <t>21:0226:004718</t>
  </si>
  <si>
    <t>21:0380:005145</t>
  </si>
  <si>
    <t>21:0380:005145:0005:0001:00</t>
  </si>
  <si>
    <t>106D04:643062:5</t>
  </si>
  <si>
    <t>21:0226:004719</t>
  </si>
  <si>
    <t>21:0380:005146</t>
  </si>
  <si>
    <t>21:0380:005146:0005:0001:00</t>
  </si>
  <si>
    <t>106D04:643063:5</t>
  </si>
  <si>
    <t>21:0226:004720</t>
  </si>
  <si>
    <t>21:0380:005147</t>
  </si>
  <si>
    <t>21:0380:005147:0005:0001:00</t>
  </si>
  <si>
    <t>106D04:643064:5</t>
  </si>
  <si>
    <t>21:0226:004721</t>
  </si>
  <si>
    <t>21:0380:005148</t>
  </si>
  <si>
    <t>21:0380:005148:0005:0001:00</t>
  </si>
  <si>
    <t>106D04:643065:5</t>
  </si>
  <si>
    <t>21:0226:004722</t>
  </si>
  <si>
    <t>21:0380:005149</t>
  </si>
  <si>
    <t>21:0380:005149:0005:0001:00</t>
  </si>
  <si>
    <t>106D04:643066:5</t>
  </si>
  <si>
    <t>21:0226:004723</t>
  </si>
  <si>
    <t>21:0380:005150</t>
  </si>
  <si>
    <t>21:0380:005150:0005:0001:00</t>
  </si>
  <si>
    <t>106D04:643067:5</t>
  </si>
  <si>
    <t>21:0226:004724</t>
  </si>
  <si>
    <t>21:0380:005151</t>
  </si>
  <si>
    <t>21:0380:005151:0005:0001:00</t>
  </si>
  <si>
    <t>106D04:643068:5</t>
  </si>
  <si>
    <t>21:0226:004725</t>
  </si>
  <si>
    <t>21:0380:005152</t>
  </si>
  <si>
    <t>21:0380:005152:0005:0001:00</t>
  </si>
  <si>
    <t>106D04:643069:5</t>
  </si>
  <si>
    <t>21:0226:004726</t>
  </si>
  <si>
    <t>21:0380:005153</t>
  </si>
  <si>
    <t>21:0380:005153:0005:0001:00</t>
  </si>
  <si>
    <t>106D04:643070:5</t>
  </si>
  <si>
    <t>21:0226:004727</t>
  </si>
  <si>
    <t>21:0380:005154</t>
  </si>
  <si>
    <t>21:0380:005154:0005:0001:00</t>
  </si>
  <si>
    <t>106D04:643071:5</t>
  </si>
  <si>
    <t>21:0226:004728</t>
  </si>
  <si>
    <t>21:0380:005155</t>
  </si>
  <si>
    <t>21:0380:005155:0005:0001:00</t>
  </si>
  <si>
    <t>106D04:643072:5</t>
  </si>
  <si>
    <t>21:0226:004729</t>
  </si>
  <si>
    <t>21:0380:005156</t>
  </si>
  <si>
    <t>21:0380:005156:0005:0001:00</t>
  </si>
  <si>
    <t>106D04:643073:5</t>
  </si>
  <si>
    <t>21:0226:004730</t>
  </si>
  <si>
    <t>21:0380:005157</t>
  </si>
  <si>
    <t>21:0380:005157:0005:0001:00</t>
  </si>
  <si>
    <t>106D04:643074:5</t>
  </si>
  <si>
    <t>21:0226:004731</t>
  </si>
  <si>
    <t>21:0380:005158</t>
  </si>
  <si>
    <t>21:0380:005158:0005:0001:00</t>
  </si>
  <si>
    <t>106D04:643075:5</t>
  </si>
  <si>
    <t>21:0226:004732</t>
  </si>
  <si>
    <t>21:0380:005159</t>
  </si>
  <si>
    <t>21:0380:005159:0005:0001:00</t>
  </si>
  <si>
    <t>106D04:643076:5</t>
  </si>
  <si>
    <t>21:0226:004733</t>
  </si>
  <si>
    <t>21:0380:005160</t>
  </si>
  <si>
    <t>21:0380:005160:0005:0001:00</t>
  </si>
  <si>
    <t>106D04:643077:5</t>
  </si>
  <si>
    <t>21:0226:004734</t>
  </si>
  <si>
    <t>21:0380:005161</t>
  </si>
  <si>
    <t>21:0380:005161:0005:0001:00</t>
  </si>
  <si>
    <t>106D04:643078:5</t>
  </si>
  <si>
    <t>21:0226:004735</t>
  </si>
  <si>
    <t>21:0380:005162</t>
  </si>
  <si>
    <t>21:0380:005162:0005:0001:00</t>
  </si>
  <si>
    <t>106D04:643079:5</t>
  </si>
  <si>
    <t>21:0226:004736</t>
  </si>
  <si>
    <t>21:0380:005163</t>
  </si>
  <si>
    <t>21:0380:005163:0005:0001:00</t>
  </si>
  <si>
    <t>106D04:643080:5</t>
  </si>
  <si>
    <t>21:0226:004737</t>
  </si>
  <si>
    <t>21:0380:005164</t>
  </si>
  <si>
    <t>21:0380:005164:0005:0001:00</t>
  </si>
  <si>
    <t>106D04:643081:5</t>
  </si>
  <si>
    <t>21:0226:004738</t>
  </si>
  <si>
    <t>21:0380:005165</t>
  </si>
  <si>
    <t>21:0380:005165:0005:0001:00</t>
  </si>
  <si>
    <t>106D04:643082:5</t>
  </si>
  <si>
    <t>21:0226:004739</t>
  </si>
  <si>
    <t>21:0380:005166</t>
  </si>
  <si>
    <t>21:0380:005166:0005:0001:00</t>
  </si>
  <si>
    <t>106D04:643083:5</t>
  </si>
  <si>
    <t>21:0226:004740</t>
  </si>
  <si>
    <t>21:0380:005167</t>
  </si>
  <si>
    <t>21:0380:005167:0005:0001:00</t>
  </si>
  <si>
    <t>106D04:643084:5</t>
  </si>
  <si>
    <t>21:0226:004741</t>
  </si>
  <si>
    <t>21:0380:005168</t>
  </si>
  <si>
    <t>21:0380:005168:0005:0001:00</t>
  </si>
  <si>
    <t>106D04:643085:5</t>
  </si>
  <si>
    <t>21:0226:004742</t>
  </si>
  <si>
    <t>21:0380:005169</t>
  </si>
  <si>
    <t>21:0380:005169:0005:0001:00</t>
  </si>
  <si>
    <t>106D04:643086:5</t>
  </si>
  <si>
    <t>21:0226:004743</t>
  </si>
  <si>
    <t>21:0380:005170</t>
  </si>
  <si>
    <t>21:0380:005170:0005:0001:00</t>
  </si>
  <si>
    <t>106D04:643087:5</t>
  </si>
  <si>
    <t>21:0226:004744</t>
  </si>
  <si>
    <t>21:0380:005171</t>
  </si>
  <si>
    <t>21:0380:005171:0005:0001:00</t>
  </si>
  <si>
    <t>106D04:643088:5</t>
  </si>
  <si>
    <t>21:0226:004745</t>
  </si>
  <si>
    <t>21:0380:005172</t>
  </si>
  <si>
    <t>21:0380:005172:0005:0001:00</t>
  </si>
  <si>
    <t>106D04:643089:5</t>
  </si>
  <si>
    <t>21:0226:004746</t>
  </si>
  <si>
    <t>21:0380:005173</t>
  </si>
  <si>
    <t>21:0380:005173:0005:0001:00</t>
  </si>
  <si>
    <t>106D04:643090:5</t>
  </si>
  <si>
    <t>21:0226:004747</t>
  </si>
  <si>
    <t>21:0380:005174</t>
  </si>
  <si>
    <t>21:0380:005174:0005:0001:00</t>
  </si>
  <si>
    <t>106D04:643091:5</t>
  </si>
  <si>
    <t>21:0226:004748</t>
  </si>
  <si>
    <t>21:0380:005175</t>
  </si>
  <si>
    <t>21:0380:005175:0005:0001:00</t>
  </si>
  <si>
    <t>106D04:643092:5</t>
  </si>
  <si>
    <t>21:0226:004749</t>
  </si>
  <si>
    <t>21:0380:005176</t>
  </si>
  <si>
    <t>21:0380:005176:0005:0001:00</t>
  </si>
  <si>
    <t>106D04:643093:5</t>
  </si>
  <si>
    <t>21:0226:004750</t>
  </si>
  <si>
    <t>21:0380:005177</t>
  </si>
  <si>
    <t>21:0380:005177:0005:0001:00</t>
  </si>
  <si>
    <t>106D04:643094:5</t>
  </si>
  <si>
    <t>21:0226:004751</t>
  </si>
  <si>
    <t>21:0380:005178</t>
  </si>
  <si>
    <t>21:0380:005178:0005:0001:00</t>
  </si>
  <si>
    <t>106D04:643095:5</t>
  </si>
  <si>
    <t>21:0226:004752</t>
  </si>
  <si>
    <t>21:0380:005179</t>
  </si>
  <si>
    <t>21:0380:005179:0005:0001:00</t>
  </si>
  <si>
    <t>106D04:643097:5</t>
  </si>
  <si>
    <t>21:0226:004753</t>
  </si>
  <si>
    <t>21:0380:005181</t>
  </si>
  <si>
    <t>21:0380:005181:0005:0001:00</t>
  </si>
  <si>
    <t>106D04:643098:5</t>
  </si>
  <si>
    <t>21:0226:004754</t>
  </si>
  <si>
    <t>21:0380:005182</t>
  </si>
  <si>
    <t>21:0380:005182:0005:0001:00</t>
  </si>
  <si>
    <t>106D04:643099:5</t>
  </si>
  <si>
    <t>21:0226:004755</t>
  </si>
  <si>
    <t>21:0380:005183</t>
  </si>
  <si>
    <t>21:0380:005183:0005:0001:00</t>
  </si>
  <si>
    <t>106D04:643100:5</t>
  </si>
  <si>
    <t>21:0226:004756</t>
  </si>
  <si>
    <t>21:0380:005184</t>
  </si>
  <si>
    <t>21:0380:005184:0005:0001:00</t>
  </si>
  <si>
    <t>106D04:643101:5</t>
  </si>
  <si>
    <t>21:0226:004757</t>
  </si>
  <si>
    <t>21:0380:005185</t>
  </si>
  <si>
    <t>21:0380:005185:0005:0001:00</t>
  </si>
  <si>
    <t>106D04:643102:5</t>
  </si>
  <si>
    <t>21:0226:004758</t>
  </si>
  <si>
    <t>21:0380:005186</t>
  </si>
  <si>
    <t>21:0380:005186:0005:0001:00</t>
  </si>
  <si>
    <t>106D04:643103:5</t>
  </si>
  <si>
    <t>21:0226:004759</t>
  </si>
  <si>
    <t>21:0380:005187</t>
  </si>
  <si>
    <t>21:0380:005187:0005:0001:00</t>
  </si>
  <si>
    <t>106D04:643104:5</t>
  </si>
  <si>
    <t>21:0226:004760</t>
  </si>
  <si>
    <t>21:0380:005188</t>
  </si>
  <si>
    <t>21:0380:005188:0005:0001:00</t>
  </si>
  <si>
    <t>106D04:643105:5</t>
  </si>
  <si>
    <t>21:0226:004761</t>
  </si>
  <si>
    <t>21:0380:005189</t>
  </si>
  <si>
    <t>21:0380:005189:0005:0001:00</t>
  </si>
  <si>
    <t>106D04:643106:5</t>
  </si>
  <si>
    <t>21:0226:004762</t>
  </si>
  <si>
    <t>21:0380:005190</t>
  </si>
  <si>
    <t>21:0380:005190:0005:0001:00</t>
  </si>
  <si>
    <t>106D04:643107:5</t>
  </si>
  <si>
    <t>21:0226:004763</t>
  </si>
  <si>
    <t>21:0380:005191</t>
  </si>
  <si>
    <t>21:0380:005191:0005:0001:00</t>
  </si>
  <si>
    <t>106D04:643108:5</t>
  </si>
  <si>
    <t>21:0226:004764</t>
  </si>
  <si>
    <t>21:0380:005192</t>
  </si>
  <si>
    <t>21:0380:005192:0005:0001:00</t>
  </si>
  <si>
    <t>106D04:643109:5</t>
  </si>
  <si>
    <t>21:0226:004765</t>
  </si>
  <si>
    <t>21:0380:005193</t>
  </si>
  <si>
    <t>21:0380:005193:0005:0001:00</t>
  </si>
  <si>
    <t>106D04:643110:5</t>
  </si>
  <si>
    <t>21:0226:004766</t>
  </si>
  <si>
    <t>21:0380:005194</t>
  </si>
  <si>
    <t>21:0380:005194:0005:0001:00</t>
  </si>
  <si>
    <t>106D04:643112:5</t>
  </si>
  <si>
    <t>21:0226:004767</t>
  </si>
  <si>
    <t>21:0380:005196</t>
  </si>
  <si>
    <t>21:0380:005196:0005:0001:00</t>
  </si>
  <si>
    <t>106D04:643113:5</t>
  </si>
  <si>
    <t>21:0226:004768</t>
  </si>
  <si>
    <t>21:0380:005197</t>
  </si>
  <si>
    <t>21:0380:005197:0005:0001:00</t>
  </si>
  <si>
    <t>106D04:643115:5</t>
  </si>
  <si>
    <t>21:0226:004769</t>
  </si>
  <si>
    <t>21:0380:005199</t>
  </si>
  <si>
    <t>21:0380:005199:0005:0001:00</t>
  </si>
  <si>
    <t>106D04:643116:5</t>
  </si>
  <si>
    <t>21:0226:004770</t>
  </si>
  <si>
    <t>21:0380:005200</t>
  </si>
  <si>
    <t>21:0380:005200:0005:0001:00</t>
  </si>
  <si>
    <t>106D04:643117:5</t>
  </si>
  <si>
    <t>21:0226:004771</t>
  </si>
  <si>
    <t>21:0380:005201</t>
  </si>
  <si>
    <t>21:0380:005201:0005:0001:00</t>
  </si>
  <si>
    <t>106D04:643118:5</t>
  </si>
  <si>
    <t>21:0226:004772</t>
  </si>
  <si>
    <t>21:0380:005202</t>
  </si>
  <si>
    <t>21:0380:005202:0005:0001:00</t>
  </si>
  <si>
    <t>106D04:643119:5</t>
  </si>
  <si>
    <t>21:0226:004773</t>
  </si>
  <si>
    <t>21:0380:005203</t>
  </si>
  <si>
    <t>21:0380:005203:0005:0001:00</t>
  </si>
  <si>
    <t>106D04:643120:5</t>
  </si>
  <si>
    <t>21:0226:004774</t>
  </si>
  <si>
    <t>21:0380:005204</t>
  </si>
  <si>
    <t>21:0380:005204:0005:0001:00</t>
  </si>
  <si>
    <t>106D04:643121:5</t>
  </si>
  <si>
    <t>21:0226:004775</t>
  </si>
  <si>
    <t>21:0380:005205</t>
  </si>
  <si>
    <t>21:0380:005205:0005:0001:00</t>
  </si>
  <si>
    <t>106D04:643122:5</t>
  </si>
  <si>
    <t>21:0226:004776</t>
  </si>
  <si>
    <t>21:0380:005206</t>
  </si>
  <si>
    <t>21:0380:005206:0005:0001:00</t>
  </si>
  <si>
    <t>106D04:643123:5</t>
  </si>
  <si>
    <t>21:0226:004777</t>
  </si>
  <si>
    <t>21:0380:005207</t>
  </si>
  <si>
    <t>21:0380:005207:0005:0001:00</t>
  </si>
  <si>
    <t>106D04:643124:5</t>
  </si>
  <si>
    <t>21:0226:004778</t>
  </si>
  <si>
    <t>21:0380:005208</t>
  </si>
  <si>
    <t>21:0380:005208:0005:0001:00</t>
  </si>
  <si>
    <t>106D04:643125:5</t>
  </si>
  <si>
    <t>21:0226:004779</t>
  </si>
  <si>
    <t>21:0380:005209</t>
  </si>
  <si>
    <t>21:0380:005209:0005:0001:00</t>
  </si>
  <si>
    <t>106D04:643126:5</t>
  </si>
  <si>
    <t>21:0226:004780</t>
  </si>
  <si>
    <t>21:0380:005210</t>
  </si>
  <si>
    <t>21:0380:005210:0005:0001:00</t>
  </si>
  <si>
    <t>106D04:643127:5</t>
  </si>
  <si>
    <t>21:0226:004781</t>
  </si>
  <si>
    <t>21:0380:005211</t>
  </si>
  <si>
    <t>21:0380:005211:0005:0001:00</t>
  </si>
  <si>
    <t>106D04:643128:5</t>
  </si>
  <si>
    <t>21:0226:004782</t>
  </si>
  <si>
    <t>21:0380:005212</t>
  </si>
  <si>
    <t>21:0380:005212:0005:0001:00</t>
  </si>
  <si>
    <t>106D04:643129:5</t>
  </si>
  <si>
    <t>21:0226:004783</t>
  </si>
  <si>
    <t>21:0380:005213</t>
  </si>
  <si>
    <t>21:0380:005213:0005:0001:00</t>
  </si>
  <si>
    <t>106D04:643130:5</t>
  </si>
  <si>
    <t>21:0226:004784</t>
  </si>
  <si>
    <t>21:0380:005214</t>
  </si>
  <si>
    <t>21:0380:005214:0005:0001:00</t>
  </si>
  <si>
    <t>106D04:643131:5</t>
  </si>
  <si>
    <t>21:0226:004785</t>
  </si>
  <si>
    <t>21:0380:005215</t>
  </si>
  <si>
    <t>21:0380:005215:0005:0001:00</t>
  </si>
  <si>
    <t>106D04:643132:5</t>
  </si>
  <si>
    <t>21:0226:004786</t>
  </si>
  <si>
    <t>21:0380:005216</t>
  </si>
  <si>
    <t>21:0380:005216:0005:0001:00</t>
  </si>
  <si>
    <t>106D04:643133:5</t>
  </si>
  <si>
    <t>21:0226:004787</t>
  </si>
  <si>
    <t>21:0380:005217</t>
  </si>
  <si>
    <t>21:0380:005217:0005:0001:00</t>
  </si>
  <si>
    <t>106D04:643134:5</t>
  </si>
  <si>
    <t>21:0226:004788</t>
  </si>
  <si>
    <t>21:0380:005218</t>
  </si>
  <si>
    <t>21:0380:005218:0005:0001:00</t>
  </si>
  <si>
    <t>106D04:643135:5</t>
  </si>
  <si>
    <t>21:0226:004789</t>
  </si>
  <si>
    <t>21:0380:005219</t>
  </si>
  <si>
    <t>21:0380:005219:0005:0001:00</t>
  </si>
  <si>
    <t>106D04:643136:5</t>
  </si>
  <si>
    <t>21:0226:004790</t>
  </si>
  <si>
    <t>21:0380:005220</t>
  </si>
  <si>
    <t>21:0380:005220:0005:0001:00</t>
  </si>
  <si>
    <t>106D04:643137:5</t>
  </si>
  <si>
    <t>21:0226:004791</t>
  </si>
  <si>
    <t>21:0380:005221</t>
  </si>
  <si>
    <t>21:0380:005221:0005:0001:00</t>
  </si>
  <si>
    <t>106D04:643139:5</t>
  </si>
  <si>
    <t>21:0226:004792</t>
  </si>
  <si>
    <t>21:0380:005223</t>
  </si>
  <si>
    <t>21:0380:005223:0005:0001:00</t>
  </si>
  <si>
    <t>106D04:643140:5</t>
  </si>
  <si>
    <t>21:0226:004793</t>
  </si>
  <si>
    <t>21:0380:005224</t>
  </si>
  <si>
    <t>21:0380:005224:0005:0001:00</t>
  </si>
  <si>
    <t>106D04:643141:5</t>
  </si>
  <si>
    <t>21:0226:004794</t>
  </si>
  <si>
    <t>21:0380:005225</t>
  </si>
  <si>
    <t>21:0380:005225:0005:0001:00</t>
  </si>
  <si>
    <t>106D04:643142:5</t>
  </si>
  <si>
    <t>21:0226:004795</t>
  </si>
  <si>
    <t>21:0380:005226</t>
  </si>
  <si>
    <t>21:0380:005226:0005:0001:00</t>
  </si>
  <si>
    <t>106D04:643143:5</t>
  </si>
  <si>
    <t>21:0226:004796</t>
  </si>
  <si>
    <t>21:0380:005227</t>
  </si>
  <si>
    <t>21:0380:005227:0005:0001:00</t>
  </si>
  <si>
    <t>106D04:643144:5</t>
  </si>
  <si>
    <t>21:0226:004797</t>
  </si>
  <si>
    <t>21:0380:005228</t>
  </si>
  <si>
    <t>21:0380:005228:0005:0001:00</t>
  </si>
  <si>
    <t>106D04:643145:5</t>
  </si>
  <si>
    <t>21:0226:004798</t>
  </si>
  <si>
    <t>21:0380:005229</t>
  </si>
  <si>
    <t>21:0380:005229:0005:0001:00</t>
  </si>
  <si>
    <t>106D04:643146:5</t>
  </si>
  <si>
    <t>21:0226:004799</t>
  </si>
  <si>
    <t>21:0380:005230</t>
  </si>
  <si>
    <t>21:0380:005230:0005:0001:00</t>
  </si>
  <si>
    <t>106D04:643150:5</t>
  </si>
  <si>
    <t>21:0226:004800</t>
  </si>
  <si>
    <t>21:0380:005234</t>
  </si>
  <si>
    <t>21:0380:005234:0005:0001:00</t>
  </si>
  <si>
    <t>106D04:643152:5</t>
  </si>
  <si>
    <t>21:0226:004801</t>
  </si>
  <si>
    <t>21:0380:005236</t>
  </si>
  <si>
    <t>21:0380:005236:0005:0001:00</t>
  </si>
  <si>
    <t>106D04:643154:5</t>
  </si>
  <si>
    <t>21:0226:004802</t>
  </si>
  <si>
    <t>21:0380:005238</t>
  </si>
  <si>
    <t>21:0380:005238:0005:0001:00</t>
  </si>
  <si>
    <t>106D04:643155:5</t>
  </si>
  <si>
    <t>21:0226:004803</t>
  </si>
  <si>
    <t>21:0380:005239</t>
  </si>
  <si>
    <t>21:0380:005239:0005:0001:00</t>
  </si>
  <si>
    <t>106D04:643156:5</t>
  </si>
  <si>
    <t>21:0226:004804</t>
  </si>
  <si>
    <t>21:0380:005240</t>
  </si>
  <si>
    <t>21:0380:005240:0005:0001:00</t>
  </si>
  <si>
    <t>106D04:643157:5</t>
  </si>
  <si>
    <t>21:0226:004805</t>
  </si>
  <si>
    <t>21:0380:005241</t>
  </si>
  <si>
    <t>21:0380:005241:0005:0001:00</t>
  </si>
  <si>
    <t>106D04:643158:5</t>
  </si>
  <si>
    <t>21:0226:004806</t>
  </si>
  <si>
    <t>21:0380:005242</t>
  </si>
  <si>
    <t>21:0380:005242:0005:0001:00</t>
  </si>
  <si>
    <t>106D04:643159:5</t>
  </si>
  <si>
    <t>21:0226:004807</t>
  </si>
  <si>
    <t>21:0380:005243</t>
  </si>
  <si>
    <t>21:0380:005243:0005:0001:00</t>
  </si>
  <si>
    <t>106D04:643160:5</t>
  </si>
  <si>
    <t>21:0226:004808</t>
  </si>
  <si>
    <t>21:0380:005244</t>
  </si>
  <si>
    <t>21:0380:005244:0005:0001:00</t>
  </si>
  <si>
    <t>106D04:643161:5</t>
  </si>
  <si>
    <t>21:0226:004809</t>
  </si>
  <si>
    <t>21:0380:005245</t>
  </si>
  <si>
    <t>21:0380:005245:0005:0001:00</t>
  </si>
  <si>
    <t>106D04:643162:5</t>
  </si>
  <si>
    <t>21:0226:004810</t>
  </si>
  <si>
    <t>21:0380:005246</t>
  </si>
  <si>
    <t>21:0380:005246:0005:0001:00</t>
  </si>
  <si>
    <t>106D04:643163:5</t>
  </si>
  <si>
    <t>21:0226:004811</t>
  </si>
  <si>
    <t>21:0380:005247</t>
  </si>
  <si>
    <t>21:0380:005247:0005:0001:00</t>
  </si>
  <si>
    <t>106D04:643164:5</t>
  </si>
  <si>
    <t>21:0226:004812</t>
  </si>
  <si>
    <t>21:0380:005248</t>
  </si>
  <si>
    <t>21:0380:005248:0005:0001:00</t>
  </si>
  <si>
    <t>106D04:643165:5</t>
  </si>
  <si>
    <t>21:0226:004813</t>
  </si>
  <si>
    <t>21:0380:005249</t>
  </si>
  <si>
    <t>21:0380:005249:0005:0001:00</t>
  </si>
  <si>
    <t>106D04:643166:5</t>
  </si>
  <si>
    <t>21:0226:004814</t>
  </si>
  <si>
    <t>21:0380:005250</t>
  </si>
  <si>
    <t>21:0380:005250:0005:0001:00</t>
  </si>
  <si>
    <t>106D04:643167:5</t>
  </si>
  <si>
    <t>21:0226:004815</t>
  </si>
  <si>
    <t>21:0380:005251</t>
  </si>
  <si>
    <t>21:0380:005251:0005:0001:00</t>
  </si>
  <si>
    <t>106D04:643168:5</t>
  </si>
  <si>
    <t>21:0226:004816</t>
  </si>
  <si>
    <t>21:0380:005252</t>
  </si>
  <si>
    <t>21:0380:005252:0005:0001:00</t>
  </si>
  <si>
    <t>106D04:643170:5</t>
  </si>
  <si>
    <t>21:0226:004817</t>
  </si>
  <si>
    <t>21:0380:005254</t>
  </si>
  <si>
    <t>21:0380:005254:0005:0001:00</t>
  </si>
  <si>
    <t>106D04:643171:5</t>
  </si>
  <si>
    <t>21:0226:004818</t>
  </si>
  <si>
    <t>21:0380:005255</t>
  </si>
  <si>
    <t>21:0380:005255:0005:0001:00</t>
  </si>
  <si>
    <t>106D04:643172:5</t>
  </si>
  <si>
    <t>21:0226:004819</t>
  </si>
  <si>
    <t>21:0380:005256</t>
  </si>
  <si>
    <t>21:0380:005256:0005:0001:00</t>
  </si>
  <si>
    <t>106D04:643173:5</t>
  </si>
  <si>
    <t>21:0226:004820</t>
  </si>
  <si>
    <t>21:0380:005257</t>
  </si>
  <si>
    <t>21:0380:005257:0005:0001:00</t>
  </si>
  <si>
    <t>106D04:643174:5</t>
  </si>
  <si>
    <t>21:0226:004821</t>
  </si>
  <si>
    <t>21:0380:005258</t>
  </si>
  <si>
    <t>21:0380:005258:0005:0001:00</t>
  </si>
  <si>
    <t>106D04:643175:5</t>
  </si>
  <si>
    <t>21:0226:004822</t>
  </si>
  <si>
    <t>21:0380:005259</t>
  </si>
  <si>
    <t>21:0380:005259:0005:0001:00</t>
  </si>
  <si>
    <t>106D04:643176:5</t>
  </si>
  <si>
    <t>21:0226:004823</t>
  </si>
  <si>
    <t>21:0380:005260</t>
  </si>
  <si>
    <t>21:0380:005260:0005:0001:00</t>
  </si>
  <si>
    <t>106D04:643177:5</t>
  </si>
  <si>
    <t>21:0226:004824</t>
  </si>
  <si>
    <t>21:0380:005261</t>
  </si>
  <si>
    <t>21:0380:005261:0005:0001:00</t>
  </si>
  <si>
    <t>106D04:643178:5</t>
  </si>
  <si>
    <t>21:0226:004825</t>
  </si>
  <si>
    <t>21:0380:005262</t>
  </si>
  <si>
    <t>21:0380:005262:0005:0001:00</t>
  </si>
  <si>
    <t>106D04:643179:5</t>
  </si>
  <si>
    <t>21:0226:004826</t>
  </si>
  <si>
    <t>21:0380:005263</t>
  </si>
  <si>
    <t>21:0380:005263:0005:0001:00</t>
  </si>
  <si>
    <t>106D04:643180:5</t>
  </si>
  <si>
    <t>21:0226:004827</t>
  </si>
  <si>
    <t>21:0380:005264</t>
  </si>
  <si>
    <t>21:0380:005264:0005:0001:00</t>
  </si>
  <si>
    <t>106D04:643181:5</t>
  </si>
  <si>
    <t>21:0226:004828</t>
  </si>
  <si>
    <t>21:0380:005265</t>
  </si>
  <si>
    <t>21:0380:005265:0005:0001:00</t>
  </si>
  <si>
    <t>106D04:643182:5</t>
  </si>
  <si>
    <t>21:0226:004829</t>
  </si>
  <si>
    <t>21:0380:005266</t>
  </si>
  <si>
    <t>21:0380:005266:0005:0001:00</t>
  </si>
  <si>
    <t>106D04:643183:5</t>
  </si>
  <si>
    <t>21:0226:004830</t>
  </si>
  <si>
    <t>21:0380:005267</t>
  </si>
  <si>
    <t>21:0380:005267:0005:0001:00</t>
  </si>
  <si>
    <t>106D04:643184:5</t>
  </si>
  <si>
    <t>21:0226:004831</t>
  </si>
  <si>
    <t>21:0380:005268</t>
  </si>
  <si>
    <t>21:0380:005268:0005:0001:00</t>
  </si>
  <si>
    <t>106D04:643185:5</t>
  </si>
  <si>
    <t>21:0226:004832</t>
  </si>
  <si>
    <t>21:0380:005269</t>
  </si>
  <si>
    <t>21:0380:005269:0005:0001:00</t>
  </si>
  <si>
    <t>106D04:643186:5</t>
  </si>
  <si>
    <t>21:0226:004833</t>
  </si>
  <si>
    <t>21:0380:005270</t>
  </si>
  <si>
    <t>21:0380:005270:0005:0001:00</t>
  </si>
  <si>
    <t>106D04:643187:5</t>
  </si>
  <si>
    <t>21:0226:004834</t>
  </si>
  <si>
    <t>21:0380:005271</t>
  </si>
  <si>
    <t>21:0380:005271:0005:0001:00</t>
  </si>
  <si>
    <t>106D04:643188:5</t>
  </si>
  <si>
    <t>21:0226:004835</t>
  </si>
  <si>
    <t>21:0380:005272</t>
  </si>
  <si>
    <t>21:0380:005272:0005:0001:00</t>
  </si>
  <si>
    <t>106D04:643189:5</t>
  </si>
  <si>
    <t>21:0226:004836</t>
  </si>
  <si>
    <t>21:0380:005273</t>
  </si>
  <si>
    <t>21:0380:005273:0005:0001:00</t>
  </si>
  <si>
    <t>106D04:643190:5</t>
  </si>
  <si>
    <t>21:0226:004837</t>
  </si>
  <si>
    <t>21:0380:005274</t>
  </si>
  <si>
    <t>21:0380:005274:0005:0001:00</t>
  </si>
  <si>
    <t>106D04:643191:5</t>
  </si>
  <si>
    <t>21:0226:004838</t>
  </si>
  <si>
    <t>21:0380:005275</t>
  </si>
  <si>
    <t>21:0380:005275:0005:0001:00</t>
  </si>
  <si>
    <t>106D04:643192:5</t>
  </si>
  <si>
    <t>21:0226:004839</t>
  </si>
  <si>
    <t>21:0380:005276</t>
  </si>
  <si>
    <t>21:0380:005276:0005:0001:00</t>
  </si>
  <si>
    <t>106D04:643193:5</t>
  </si>
  <si>
    <t>21:0226:004840</t>
  </si>
  <si>
    <t>21:0380:005277</t>
  </si>
  <si>
    <t>21:0380:005277:0005:0001:00</t>
  </si>
  <si>
    <t>106D04:643194:5</t>
  </si>
  <si>
    <t>21:0226:004841</t>
  </si>
  <si>
    <t>21:0380:005278</t>
  </si>
  <si>
    <t>21:0380:005278:0005:0001:00</t>
  </si>
  <si>
    <t>106D04:643195:5</t>
  </si>
  <si>
    <t>21:0226:004842</t>
  </si>
  <si>
    <t>21:0380:005279</t>
  </si>
  <si>
    <t>21:0380:005279:0005:0001:00</t>
  </si>
  <si>
    <t>106D04:643196:5</t>
  </si>
  <si>
    <t>21:0226:004843</t>
  </si>
  <si>
    <t>21:0380:005280</t>
  </si>
  <si>
    <t>21:0380:005280:0005:0001:00</t>
  </si>
  <si>
    <t>106D04:643197:5</t>
  </si>
  <si>
    <t>21:0226:004844</t>
  </si>
  <si>
    <t>21:0380:005281</t>
  </si>
  <si>
    <t>21:0380:005281:0005:0001:00</t>
  </si>
  <si>
    <t>106D04:643198:5</t>
  </si>
  <si>
    <t>21:0226:004845</t>
  </si>
  <si>
    <t>21:0380:005282</t>
  </si>
  <si>
    <t>21:0380:005282:0005:0001:00</t>
  </si>
  <si>
    <t>106D04:643199:5</t>
  </si>
  <si>
    <t>21:0226:004846</t>
  </si>
  <si>
    <t>21:0380:005283</t>
  </si>
  <si>
    <t>21:0380:005283:0005:0001:00</t>
  </si>
  <si>
    <t>106D04:643200:5</t>
  </si>
  <si>
    <t>21:0226:004847</t>
  </si>
  <si>
    <t>21:0380:005284</t>
  </si>
  <si>
    <t>21:0380:005284:0005:0001:00</t>
  </si>
  <si>
    <t>106D04:643201:5</t>
  </si>
  <si>
    <t>21:0226:004848</t>
  </si>
  <si>
    <t>21:0380:005285</t>
  </si>
  <si>
    <t>21:0380:005285:0005:0001:00</t>
  </si>
  <si>
    <t>106D04:643202:5</t>
  </si>
  <si>
    <t>21:0226:004849</t>
  </si>
  <si>
    <t>21:0380:005286</t>
  </si>
  <si>
    <t>21:0380:005286:0005:0001:00</t>
  </si>
  <si>
    <t>106D04:643203:5</t>
  </si>
  <si>
    <t>21:0226:004850</t>
  </si>
  <si>
    <t>21:0380:005287</t>
  </si>
  <si>
    <t>21:0380:005287:0005:0001:00</t>
  </si>
  <si>
    <t>106D04:643204:5</t>
  </si>
  <si>
    <t>21:0226:004851</t>
  </si>
  <si>
    <t>21:0380:005288</t>
  </si>
  <si>
    <t>21:0380:005288:0005:0001:00</t>
  </si>
  <si>
    <t>106D04:643205:5</t>
  </si>
  <si>
    <t>21:0226:004852</t>
  </si>
  <si>
    <t>21:0380:005289</t>
  </si>
  <si>
    <t>21:0380:005289:0005:0001:00</t>
  </si>
  <si>
    <t>106D04:643206:5</t>
  </si>
  <si>
    <t>21:0226:004853</t>
  </si>
  <si>
    <t>21:0380:005290</t>
  </si>
  <si>
    <t>21:0380:005290:0005:0001:00</t>
  </si>
  <si>
    <t>106D04:643207:5</t>
  </si>
  <si>
    <t>21:0226:004854</t>
  </si>
  <si>
    <t>21:0380:005291</t>
  </si>
  <si>
    <t>21:0380:005291:0005:0001:00</t>
  </si>
  <si>
    <t>106D04:643208:5</t>
  </si>
  <si>
    <t>21:0226:004855</t>
  </si>
  <si>
    <t>21:0380:005292</t>
  </si>
  <si>
    <t>21:0380:005292:0005:0001:00</t>
  </si>
  <si>
    <t>106D04:643209:5</t>
  </si>
  <si>
    <t>21:0226:004856</t>
  </si>
  <si>
    <t>21:0380:005293</t>
  </si>
  <si>
    <t>21:0380:005293:0005:0001:00</t>
  </si>
  <si>
    <t>106D04:643210:5</t>
  </si>
  <si>
    <t>21:0226:004857</t>
  </si>
  <si>
    <t>21:0380:005294</t>
  </si>
  <si>
    <t>21:0380:005294:0005:0001:00</t>
  </si>
  <si>
    <t>106D04:643211:5</t>
  </si>
  <si>
    <t>21:0226:004858</t>
  </si>
  <si>
    <t>21:0380:005295</t>
  </si>
  <si>
    <t>21:0380:005295:0005:0001:00</t>
  </si>
  <si>
    <t>106D04:643212:5</t>
  </si>
  <si>
    <t>21:0226:004859</t>
  </si>
  <si>
    <t>21:0380:005296</t>
  </si>
  <si>
    <t>21:0380:005296:0005:0001:00</t>
  </si>
  <si>
    <t>106D04:643213:5</t>
  </si>
  <si>
    <t>21:0226:004860</t>
  </si>
  <si>
    <t>21:0380:005297</t>
  </si>
  <si>
    <t>21:0380:005297:0005:0001:00</t>
  </si>
  <si>
    <t>106D04:643214:5</t>
  </si>
  <si>
    <t>21:0226:004861</t>
  </si>
  <si>
    <t>21:0380:005298</t>
  </si>
  <si>
    <t>21:0380:005298:0005:0001:00</t>
  </si>
  <si>
    <t>106D04:643215:5</t>
  </si>
  <si>
    <t>21:0226:004862</t>
  </si>
  <si>
    <t>21:0380:005299</t>
  </si>
  <si>
    <t>21:0380:005299:0005:0001:00</t>
  </si>
  <si>
    <t>106D04:643216:5</t>
  </si>
  <si>
    <t>21:0226:004863</t>
  </si>
  <si>
    <t>21:0380:005300</t>
  </si>
  <si>
    <t>21:0380:005300:0005:0001:00</t>
  </si>
  <si>
    <t>106D04:643217:5</t>
  </si>
  <si>
    <t>21:0226:004864</t>
  </si>
  <si>
    <t>21:0380:005301</t>
  </si>
  <si>
    <t>21:0380:005301:0005:0001:00</t>
  </si>
  <si>
    <t>106D04:643218:5</t>
  </si>
  <si>
    <t>21:0226:004865</t>
  </si>
  <si>
    <t>21:0380:005302</t>
  </si>
  <si>
    <t>21:0380:005302:0005:0001:00</t>
  </si>
  <si>
    <t>106D04:643219:5</t>
  </si>
  <si>
    <t>21:0226:004866</t>
  </si>
  <si>
    <t>21:0380:005303</t>
  </si>
  <si>
    <t>21:0380:005303:0005:0001:00</t>
  </si>
  <si>
    <t>106D04:643220:5</t>
  </si>
  <si>
    <t>21:0226:004867</t>
  </si>
  <si>
    <t>21:0380:005304</t>
  </si>
  <si>
    <t>21:0380:005304:0005:0001:00</t>
  </si>
  <si>
    <t>106D04:643221:5</t>
  </si>
  <si>
    <t>21:0226:004868</t>
  </si>
  <si>
    <t>21:0380:005305</t>
  </si>
  <si>
    <t>21:0380:005305:0005:0001:00</t>
  </si>
  <si>
    <t>106D04:643222:5</t>
  </si>
  <si>
    <t>21:0226:004869</t>
  </si>
  <si>
    <t>21:0380:005306</t>
  </si>
  <si>
    <t>21:0380:005306:0005:0001:00</t>
  </si>
  <si>
    <t>106D04:643223:5</t>
  </si>
  <si>
    <t>21:0226:004870</t>
  </si>
  <si>
    <t>21:0380:005307</t>
  </si>
  <si>
    <t>21:0380:005307:0005:0001:00</t>
  </si>
  <si>
    <t>106D04:643224:5</t>
  </si>
  <si>
    <t>21:0226:004871</t>
  </si>
  <si>
    <t>21:0380:005308</t>
  </si>
  <si>
    <t>21:0380:005308:0005:0001:00</t>
  </si>
  <si>
    <t>106D04:643225:5</t>
  </si>
  <si>
    <t>21:0226:004872</t>
  </si>
  <si>
    <t>21:0380:005309</t>
  </si>
  <si>
    <t>21:0380:005309:0005:0001:00</t>
  </si>
  <si>
    <t>106D04:643226:5</t>
  </si>
  <si>
    <t>21:0226:004873</t>
  </si>
  <si>
    <t>21:0380:005310</t>
  </si>
  <si>
    <t>21:0380:005310:0005:0001:00</t>
  </si>
  <si>
    <t>106D04:643227:5</t>
  </si>
  <si>
    <t>21:0226:004874</t>
  </si>
  <si>
    <t>21:0380:005311</t>
  </si>
  <si>
    <t>21:0380:005311:0005:0001:00</t>
  </si>
  <si>
    <t>106D04:643228:5</t>
  </si>
  <si>
    <t>21:0226:004875</t>
  </si>
  <si>
    <t>21:0380:005312</t>
  </si>
  <si>
    <t>21:0380:005312:0005:0001:00</t>
  </si>
  <si>
    <t>106D04:643229:5</t>
  </si>
  <si>
    <t>21:0226:004876</t>
  </si>
  <si>
    <t>21:0380:005313</t>
  </si>
  <si>
    <t>21:0380:005313:0005:0001:00</t>
  </si>
  <si>
    <t>106D04:643230:5</t>
  </si>
  <si>
    <t>21:0226:004877</t>
  </si>
  <si>
    <t>21:0380:005314</t>
  </si>
  <si>
    <t>21:0380:005314:0005:0001:00</t>
  </si>
  <si>
    <t>106D04:643231:5</t>
  </si>
  <si>
    <t>21:0226:004878</t>
  </si>
  <si>
    <t>21:0380:005315</t>
  </si>
  <si>
    <t>21:0380:005315:0005:0001:00</t>
  </si>
  <si>
    <t>106D04:643232:5</t>
  </si>
  <si>
    <t>21:0226:004879</t>
  </si>
  <si>
    <t>21:0380:005316</t>
  </si>
  <si>
    <t>21:0380:005316:0005:0001:00</t>
  </si>
  <si>
    <t>106D04:643233:5</t>
  </si>
  <si>
    <t>21:0226:004880</t>
  </si>
  <si>
    <t>21:0380:005317</t>
  </si>
  <si>
    <t>21:0380:005317:0005:0001:00</t>
  </si>
  <si>
    <t>106D04:643234:5</t>
  </si>
  <si>
    <t>21:0226:004881</t>
  </si>
  <si>
    <t>21:0380:005318</t>
  </si>
  <si>
    <t>21:0380:005318:0005:0001:00</t>
  </si>
  <si>
    <t>106D04:643235:5</t>
  </si>
  <si>
    <t>21:0226:004882</t>
  </si>
  <si>
    <t>21:0380:005319</t>
  </si>
  <si>
    <t>21:0380:005319:0005:0001:00</t>
  </si>
  <si>
    <t>106D04:643236:5</t>
  </si>
  <si>
    <t>21:0226:004883</t>
  </si>
  <si>
    <t>21:0380:005320</t>
  </si>
  <si>
    <t>21:0380:005320:0005:0001:00</t>
  </si>
  <si>
    <t>106D04:643237:5</t>
  </si>
  <si>
    <t>21:0226:004884</t>
  </si>
  <si>
    <t>21:0380:005321</t>
  </si>
  <si>
    <t>21:0380:005321:0005:0001:00</t>
  </si>
  <si>
    <t>106D04:643238:5</t>
  </si>
  <si>
    <t>21:0226:004885</t>
  </si>
  <si>
    <t>21:0380:005322</t>
  </si>
  <si>
    <t>21:0380:005322:0005:0001:00</t>
  </si>
  <si>
    <t>106D04:643239:5</t>
  </si>
  <si>
    <t>21:0226:004886</t>
  </si>
  <si>
    <t>21:0380:005323</t>
  </si>
  <si>
    <t>21:0380:005323:0005:0001:00</t>
  </si>
  <si>
    <t>106D04:643240:5</t>
  </si>
  <si>
    <t>21:0226:004887</t>
  </si>
  <si>
    <t>21:0380:005324</t>
  </si>
  <si>
    <t>21:0380:005324:0005:0001:00</t>
  </si>
  <si>
    <t>106D04:643241:5</t>
  </si>
  <si>
    <t>21:0226:004888</t>
  </si>
  <si>
    <t>21:0380:005325</t>
  </si>
  <si>
    <t>21:0380:005325:0005:0001:00</t>
  </si>
  <si>
    <t>106D04:643243:5</t>
  </si>
  <si>
    <t>21:0226:004889</t>
  </si>
  <si>
    <t>21:0380:005327</t>
  </si>
  <si>
    <t>21:0380:005327:0005:0001:00</t>
  </si>
  <si>
    <t>106D04:643244:5</t>
  </si>
  <si>
    <t>21:0226:004890</t>
  </si>
  <si>
    <t>21:0380:005328</t>
  </si>
  <si>
    <t>21:0380:005328:0005:0001:00</t>
  </si>
  <si>
    <t>106D04:643245:5</t>
  </si>
  <si>
    <t>21:0226:004891</t>
  </si>
  <si>
    <t>21:0380:005329</t>
  </si>
  <si>
    <t>21:0380:005329:0005:0001:00</t>
  </si>
  <si>
    <t>106D04:643246:5</t>
  </si>
  <si>
    <t>21:0226:004892</t>
  </si>
  <si>
    <t>21:0380:005330</t>
  </si>
  <si>
    <t>21:0380:005330:0005:0001:00</t>
  </si>
  <si>
    <t>106D04:643247:5</t>
  </si>
  <si>
    <t>21:0226:004893</t>
  </si>
  <si>
    <t>21:0380:005331</t>
  </si>
  <si>
    <t>21:0380:005331:0005:0001:00</t>
  </si>
  <si>
    <t>106D04:643248:5</t>
  </si>
  <si>
    <t>21:0226:004894</t>
  </si>
  <si>
    <t>21:0380:005332</t>
  </si>
  <si>
    <t>21:0380:005332:0005:0001:00</t>
  </si>
  <si>
    <t>106D04:643249:5</t>
  </si>
  <si>
    <t>21:0226:004895</t>
  </si>
  <si>
    <t>21:0380:005333</t>
  </si>
  <si>
    <t>21:0380:005333:0005:0001:00</t>
  </si>
  <si>
    <t>106D04:643250:5</t>
  </si>
  <si>
    <t>21:0226:004896</t>
  </si>
  <si>
    <t>21:0380:005334</t>
  </si>
  <si>
    <t>21:0380:005334:0005:0001:00</t>
  </si>
  <si>
    <t>106D04:643251:5</t>
  </si>
  <si>
    <t>21:0226:004897</t>
  </si>
  <si>
    <t>21:0380:005335</t>
  </si>
  <si>
    <t>21:0380:005335:0005:0001:00</t>
  </si>
  <si>
    <t>106D04:643252:5</t>
  </si>
  <si>
    <t>21:0226:004898</t>
  </si>
  <si>
    <t>21:0380:005336</t>
  </si>
  <si>
    <t>21:0380:005336:0005:0001:00</t>
  </si>
  <si>
    <t>106D04:643253:5</t>
  </si>
  <si>
    <t>21:0226:004899</t>
  </si>
  <si>
    <t>21:0380:005337</t>
  </si>
  <si>
    <t>21:0380:005337:0005:0001:00</t>
  </si>
  <si>
    <t>106D04:643254:5</t>
  </si>
  <si>
    <t>21:0226:004900</t>
  </si>
  <si>
    <t>21:0380:005338</t>
  </si>
  <si>
    <t>21:0380:005338:0005:0001:00</t>
  </si>
  <si>
    <t>106D04:643255:5</t>
  </si>
  <si>
    <t>21:0226:004901</t>
  </si>
  <si>
    <t>21:0380:005339</t>
  </si>
  <si>
    <t>21:0380:005339:0005:0001:00</t>
  </si>
  <si>
    <t>106D04:643256:5</t>
  </si>
  <si>
    <t>21:0226:004902</t>
  </si>
  <si>
    <t>21:0380:005340</t>
  </si>
  <si>
    <t>21:0380:005340:0005:0001:00</t>
  </si>
  <si>
    <t>106D04:643257:5</t>
  </si>
  <si>
    <t>21:0226:004903</t>
  </si>
  <si>
    <t>21:0380:005341</t>
  </si>
  <si>
    <t>21:0380:005341:0005:0001:00</t>
  </si>
  <si>
    <t>106D04:643258:5</t>
  </si>
  <si>
    <t>21:0226:004904</t>
  </si>
  <si>
    <t>21:0380:005342</t>
  </si>
  <si>
    <t>21:0380:005342:0005:0001:00</t>
  </si>
  <si>
    <t>106D04:643259:5</t>
  </si>
  <si>
    <t>21:0226:004905</t>
  </si>
  <si>
    <t>21:0380:005343</t>
  </si>
  <si>
    <t>21:0380:005343:0005:0001:00</t>
  </si>
  <si>
    <t>106D04:643260:5</t>
  </si>
  <si>
    <t>21:0226:004906</t>
  </si>
  <si>
    <t>21:0380:005344</t>
  </si>
  <si>
    <t>21:0380:005344:0005:0001:00</t>
  </si>
  <si>
    <t>106D04:643261:5</t>
  </si>
  <si>
    <t>21:0226:004907</t>
  </si>
  <si>
    <t>21:0380:005345</t>
  </si>
  <si>
    <t>21:0380:005345:0005:0001:00</t>
  </si>
  <si>
    <t>106D04:643262:5</t>
  </si>
  <si>
    <t>21:0226:004908</t>
  </si>
  <si>
    <t>21:0380:005346</t>
  </si>
  <si>
    <t>21:0380:005346:0005:0001:00</t>
  </si>
  <si>
    <t>106D04:643263:5</t>
  </si>
  <si>
    <t>21:0226:004909</t>
  </si>
  <si>
    <t>21:0380:005347</t>
  </si>
  <si>
    <t>21:0380:005347:0005:0001:00</t>
  </si>
  <si>
    <t>106D04:643264:5</t>
  </si>
  <si>
    <t>21:0226:004910</t>
  </si>
  <si>
    <t>21:0380:005348</t>
  </si>
  <si>
    <t>21:0380:005348:0005:0001:00</t>
  </si>
  <si>
    <t>106D04:643265:5</t>
  </si>
  <si>
    <t>21:0226:004911</t>
  </si>
  <si>
    <t>21:0380:005349</t>
  </si>
  <si>
    <t>21:0380:005349:0005:0001:00</t>
  </si>
  <si>
    <t>106D04:643266:5</t>
  </si>
  <si>
    <t>21:0226:004912</t>
  </si>
  <si>
    <t>21:0380:005350</t>
  </si>
  <si>
    <t>21:0380:005350:0005:0001:00</t>
  </si>
  <si>
    <t>106D04:643267:5</t>
  </si>
  <si>
    <t>21:0226:004913</t>
  </si>
  <si>
    <t>21:0380:005351</t>
  </si>
  <si>
    <t>21:0380:005351:0005:0001:00</t>
  </si>
  <si>
    <t>106D04:643268:5</t>
  </si>
  <si>
    <t>21:0226:004914</t>
  </si>
  <si>
    <t>21:0380:005352</t>
  </si>
  <si>
    <t>21:0380:005352:0005:0001:00</t>
  </si>
  <si>
    <t>106D04:643269:5</t>
  </si>
  <si>
    <t>21:0226:004915</t>
  </si>
  <si>
    <t>21:0380:005353</t>
  </si>
  <si>
    <t>21:0380:005353:0005:0001:00</t>
  </si>
  <si>
    <t>106D04:643270:5</t>
  </si>
  <si>
    <t>21:0226:004916</t>
  </si>
  <si>
    <t>21:0380:005354</t>
  </si>
  <si>
    <t>21:0380:005354:0005:0001:00</t>
  </si>
  <si>
    <t>106D04:643271:5</t>
  </si>
  <si>
    <t>21:0226:004917</t>
  </si>
  <si>
    <t>21:0380:005355</t>
  </si>
  <si>
    <t>21:0380:005355:0005:0001:00</t>
  </si>
  <si>
    <t>106D04:643272:5</t>
  </si>
  <si>
    <t>21:0226:004918</t>
  </si>
  <si>
    <t>21:0380:005356</t>
  </si>
  <si>
    <t>21:0380:005356:0005:0001:00</t>
  </si>
  <si>
    <t>106D04:643273:5</t>
  </si>
  <si>
    <t>21:0226:004919</t>
  </si>
  <si>
    <t>21:0380:005357</t>
  </si>
  <si>
    <t>21:0380:005357:0005:0001:00</t>
  </si>
  <si>
    <t>106D04:643274:5</t>
  </si>
  <si>
    <t>21:0226:004920</t>
  </si>
  <si>
    <t>21:0380:005358</t>
  </si>
  <si>
    <t>21:0380:005358:0005:0001:00</t>
  </si>
  <si>
    <t>106D04:643275:5</t>
  </si>
  <si>
    <t>21:0226:004921</t>
  </si>
  <si>
    <t>21:0380:005359</t>
  </si>
  <si>
    <t>21:0380:005359:0005:0001:00</t>
  </si>
  <si>
    <t>106D04:643276:5</t>
  </si>
  <si>
    <t>21:0226:004922</t>
  </si>
  <si>
    <t>21:0380:005360</t>
  </si>
  <si>
    <t>21:0380:005360:0005:0001:00</t>
  </si>
  <si>
    <t>106D04:643277:5</t>
  </si>
  <si>
    <t>21:0226:004923</t>
  </si>
  <si>
    <t>21:0380:005361</t>
  </si>
  <si>
    <t>21:0380:005361:0005:0001:00</t>
  </si>
  <si>
    <t>106D04:643278:5</t>
  </si>
  <si>
    <t>21:0226:004924</t>
  </si>
  <si>
    <t>21:0380:005362</t>
  </si>
  <si>
    <t>21:0380:005362:0005:0001:00</t>
  </si>
  <si>
    <t>106D04:643280:5</t>
  </si>
  <si>
    <t>21:0226:004925</t>
  </si>
  <si>
    <t>21:0380:005364</t>
  </si>
  <si>
    <t>21:0380:005364:0005:0001:00</t>
  </si>
  <si>
    <t>106D04:643281:5</t>
  </si>
  <si>
    <t>21:0226:004926</t>
  </si>
  <si>
    <t>21:0380:005365</t>
  </si>
  <si>
    <t>21:0380:005365:0005:0001:00</t>
  </si>
  <si>
    <t>106D04:643282:5</t>
  </si>
  <si>
    <t>21:0226:004927</t>
  </si>
  <si>
    <t>21:0380:005366</t>
  </si>
  <si>
    <t>21:0380:005366:0005:0001:00</t>
  </si>
  <si>
    <t>106D04:643283:5</t>
  </si>
  <si>
    <t>21:0226:004928</t>
  </si>
  <si>
    <t>21:0380:005367</t>
  </si>
  <si>
    <t>21:0380:005367:0005:0001:00</t>
  </si>
  <si>
    <t>106D04:643284:5</t>
  </si>
  <si>
    <t>21:0226:004929</t>
  </si>
  <si>
    <t>21:0380:005368</t>
  </si>
  <si>
    <t>21:0380:005368:0005:0001:00</t>
  </si>
  <si>
    <t>106D04:643286:5</t>
  </si>
  <si>
    <t>21:0226:004930</t>
  </si>
  <si>
    <t>21:0380:005370</t>
  </si>
  <si>
    <t>21:0380:005370:0005:0001:00</t>
  </si>
  <si>
    <t>106D04:643288:5</t>
  </si>
  <si>
    <t>21:0226:004931</t>
  </si>
  <si>
    <t>21:0380:005372</t>
  </si>
  <si>
    <t>21:0380:005372:0005:0001:00</t>
  </si>
  <si>
    <t>106D04:643289:5</t>
  </si>
  <si>
    <t>21:0226:004932</t>
  </si>
  <si>
    <t>21:0380:005373</t>
  </si>
  <si>
    <t>21:0380:005373:0005:0001:00</t>
  </si>
  <si>
    <t>106D04:643290:5</t>
  </si>
  <si>
    <t>21:0226:004933</t>
  </si>
  <si>
    <t>21:0380:005374</t>
  </si>
  <si>
    <t>21:0380:005374:0005:0001:00</t>
  </si>
  <si>
    <t>106D04:643291:5</t>
  </si>
  <si>
    <t>21:0226:004934</t>
  </si>
  <si>
    <t>21:0380:005375</t>
  </si>
  <si>
    <t>21:0380:005375:0005:0001:00</t>
  </si>
  <si>
    <t>106D04:643292:5</t>
  </si>
  <si>
    <t>21:0226:004935</t>
  </si>
  <si>
    <t>21:0380:005376</t>
  </si>
  <si>
    <t>21:0380:005376:0005:0001:00</t>
  </si>
  <si>
    <t>106D04:643293:5</t>
  </si>
  <si>
    <t>21:0226:004936</t>
  </si>
  <si>
    <t>21:0380:005377</t>
  </si>
  <si>
    <t>21:0380:005377:0005:0001:00</t>
  </si>
  <si>
    <t>106D04:643294:5</t>
  </si>
  <si>
    <t>21:0226:004937</t>
  </si>
  <si>
    <t>21:0380:005378</t>
  </si>
  <si>
    <t>21:0380:005378:0005:0001:00</t>
  </si>
  <si>
    <t>106D04:643295:5</t>
  </si>
  <si>
    <t>21:0226:004938</t>
  </si>
  <si>
    <t>21:0380:005379</t>
  </si>
  <si>
    <t>21:0380:005379:0005:0001:00</t>
  </si>
  <si>
    <t>106D04:643296:5</t>
  </si>
  <si>
    <t>21:0226:004939</t>
  </si>
  <si>
    <t>21:0380:005380</t>
  </si>
  <si>
    <t>21:0380:005380:0005:0001:00</t>
  </si>
  <si>
    <t>106D04:643297:5</t>
  </si>
  <si>
    <t>21:0226:004940</t>
  </si>
  <si>
    <t>21:0380:005381</t>
  </si>
  <si>
    <t>21:0380:005381:0005:0001:00</t>
  </si>
  <si>
    <t>106D04:643298:5</t>
  </si>
  <si>
    <t>21:0226:004941</t>
  </si>
  <si>
    <t>21:0380:005382</t>
  </si>
  <si>
    <t>21:0380:005382:0005:0001:00</t>
  </si>
  <si>
    <t>106D04:643299:5</t>
  </si>
  <si>
    <t>21:0226:004942</t>
  </si>
  <si>
    <t>21:0380:005383</t>
  </si>
  <si>
    <t>21:0380:005383:0005:0001:00</t>
  </si>
  <si>
    <t>106D04:643300:5</t>
  </si>
  <si>
    <t>21:0226:004943</t>
  </si>
  <si>
    <t>21:0380:005384</t>
  </si>
  <si>
    <t>21:0380:005384:0005:0001:00</t>
  </si>
  <si>
    <t>106D04:643301:5</t>
  </si>
  <si>
    <t>21:0226:004944</t>
  </si>
  <si>
    <t>21:0380:005385</t>
  </si>
  <si>
    <t>21:0380:005385:0005:0001:00</t>
  </si>
  <si>
    <t>106D04:643302:5</t>
  </si>
  <si>
    <t>21:0226:004945</t>
  </si>
  <si>
    <t>21:0380:005386</t>
  </si>
  <si>
    <t>21:0380:005386:0005:0001:00</t>
  </si>
  <si>
    <t>106D04:643303:5</t>
  </si>
  <si>
    <t>21:0226:004946</t>
  </si>
  <si>
    <t>21:0380:005387</t>
  </si>
  <si>
    <t>21:0380:005387:0005:0001:00</t>
  </si>
  <si>
    <t>106D04:643304:5</t>
  </si>
  <si>
    <t>21:0226:004947</t>
  </si>
  <si>
    <t>21:0380:005388</t>
  </si>
  <si>
    <t>21:0380:005388:0005:0001:00</t>
  </si>
  <si>
    <t>106D04:643305:5</t>
  </si>
  <si>
    <t>21:0226:004948</t>
  </si>
  <si>
    <t>21:0380:005389</t>
  </si>
  <si>
    <t>21:0380:005389:0005:0001:00</t>
  </si>
  <si>
    <t>106D04:643306:5</t>
  </si>
  <si>
    <t>21:0226:004949</t>
  </si>
  <si>
    <t>21:0380:005390</t>
  </si>
  <si>
    <t>21:0380:005390:0005:0001:00</t>
  </si>
  <si>
    <t>106D04:643307:5</t>
  </si>
  <si>
    <t>21:0226:004950</t>
  </si>
  <si>
    <t>21:0380:005391</t>
  </si>
  <si>
    <t>21:0380:005391:0005:0001:00</t>
  </si>
  <si>
    <t>106D04:643308:5</t>
  </si>
  <si>
    <t>21:0226:004951</t>
  </si>
  <si>
    <t>21:0380:005392</t>
  </si>
  <si>
    <t>21:0380:005392:0005:0001:00</t>
  </si>
  <si>
    <t>106D04:643309:5</t>
  </si>
  <si>
    <t>21:0226:004952</t>
  </si>
  <si>
    <t>21:0380:005393</t>
  </si>
  <si>
    <t>21:0380:005393:0005:0001:00</t>
  </si>
  <si>
    <t>106D04:643310:5</t>
  </si>
  <si>
    <t>21:0226:004953</t>
  </si>
  <si>
    <t>21:0380:005394</t>
  </si>
  <si>
    <t>21:0380:005394:0005:0001:00</t>
  </si>
  <si>
    <t>106D04:643311:5</t>
  </si>
  <si>
    <t>21:0226:004954</t>
  </si>
  <si>
    <t>21:0380:005395</t>
  </si>
  <si>
    <t>21:0380:005395:0005:0001:00</t>
  </si>
  <si>
    <t>106D04:643312:5</t>
  </si>
  <si>
    <t>21:0226:004955</t>
  </si>
  <si>
    <t>21:0380:005396</t>
  </si>
  <si>
    <t>21:0380:005396:0005:0001:00</t>
  </si>
  <si>
    <t>106D04:643313:5</t>
  </si>
  <si>
    <t>21:0226:004956</t>
  </si>
  <si>
    <t>21:0380:005397</t>
  </si>
  <si>
    <t>21:0380:005397:0005:0001:00</t>
  </si>
  <si>
    <t>106D04:643314:5</t>
  </si>
  <si>
    <t>21:0226:004957</t>
  </si>
  <si>
    <t>21:0380:005398</t>
  </si>
  <si>
    <t>21:0380:005398:0005:0001:00</t>
  </si>
  <si>
    <t>106D04:643315:5</t>
  </si>
  <si>
    <t>21:0226:004958</t>
  </si>
  <si>
    <t>21:0380:005399</t>
  </si>
  <si>
    <t>21:0380:005399:0005:0001:00</t>
  </si>
  <si>
    <t>106D04:643316:5</t>
  </si>
  <si>
    <t>21:0226:004959</t>
  </si>
  <si>
    <t>21:0380:005400</t>
  </si>
  <si>
    <t>21:0380:005400:0005:0001:00</t>
  </si>
  <si>
    <t>106D04:643317:5</t>
  </si>
  <si>
    <t>21:0226:004960</t>
  </si>
  <si>
    <t>21:0380:005401</t>
  </si>
  <si>
    <t>21:0380:005401:0005:0001:00</t>
  </si>
  <si>
    <t>106D04:643318:5</t>
  </si>
  <si>
    <t>21:0226:004961</t>
  </si>
  <si>
    <t>21:0380:005402</t>
  </si>
  <si>
    <t>21:0380:005402:0005:0001:00</t>
  </si>
  <si>
    <t>106D04:643319:5</t>
  </si>
  <si>
    <t>21:0226:004962</t>
  </si>
  <si>
    <t>21:0380:005403</t>
  </si>
  <si>
    <t>21:0380:005403:0005:0001:00</t>
  </si>
  <si>
    <t>106D04:643320:5</t>
  </si>
  <si>
    <t>21:0226:004963</t>
  </si>
  <si>
    <t>21:0380:005404</t>
  </si>
  <si>
    <t>21:0380:005404:0005:0001:00</t>
  </si>
  <si>
    <t>106D04:643321:5</t>
  </si>
  <si>
    <t>21:0226:004964</t>
  </si>
  <si>
    <t>21:0380:005405</t>
  </si>
  <si>
    <t>21:0380:005405:0005:0001:00</t>
  </si>
  <si>
    <t>106D04:643322:5</t>
  </si>
  <si>
    <t>21:0226:004965</t>
  </si>
  <si>
    <t>21:0380:005406</t>
  </si>
  <si>
    <t>21:0380:005406:0005:0001:00</t>
  </si>
  <si>
    <t>106D04:643323:5</t>
  </si>
  <si>
    <t>21:0226:004966</t>
  </si>
  <si>
    <t>21:0380:005407</t>
  </si>
  <si>
    <t>21:0380:005407:0005:0001:00</t>
  </si>
  <si>
    <t>106D04:643324:5</t>
  </si>
  <si>
    <t>21:0226:004967</t>
  </si>
  <si>
    <t>21:0380:005408</t>
  </si>
  <si>
    <t>21:0380:005408:0005:0001:00</t>
  </si>
  <si>
    <t>106D04:643325:5</t>
  </si>
  <si>
    <t>21:0226:004968</t>
  </si>
  <si>
    <t>21:0380:005409</t>
  </si>
  <si>
    <t>21:0380:005409:0005:0001:00</t>
  </si>
  <si>
    <t>106D04:643326:5</t>
  </si>
  <si>
    <t>21:0226:004969</t>
  </si>
  <si>
    <t>21:0380:005410</t>
  </si>
  <si>
    <t>21:0380:005410:0005:0001:00</t>
  </si>
  <si>
    <t>106D04:643327:5</t>
  </si>
  <si>
    <t>21:0226:004970</t>
  </si>
  <si>
    <t>21:0380:005411</t>
  </si>
  <si>
    <t>21:0380:005411:0005:0001:00</t>
  </si>
  <si>
    <t>106D04:643328:5</t>
  </si>
  <si>
    <t>21:0226:004971</t>
  </si>
  <si>
    <t>21:0380:005412</t>
  </si>
  <si>
    <t>21:0380:005412:0005:0001:00</t>
  </si>
  <si>
    <t>106D04:643329:5</t>
  </si>
  <si>
    <t>21:0226:004972</t>
  </si>
  <si>
    <t>21:0380:005413</t>
  </si>
  <si>
    <t>21:0380:005413:0005:0001:00</t>
  </si>
  <si>
    <t>106D04:643330:5</t>
  </si>
  <si>
    <t>21:0226:004973</t>
  </si>
  <si>
    <t>21:0380:005414</t>
  </si>
  <si>
    <t>21:0380:005414:0005:0001:00</t>
  </si>
  <si>
    <t>106D04:643331:5</t>
  </si>
  <si>
    <t>21:0226:004974</t>
  </si>
  <si>
    <t>21:0380:005415</t>
  </si>
  <si>
    <t>21:0380:005415:0005:0001:00</t>
  </si>
  <si>
    <t>106D04:643332:5</t>
  </si>
  <si>
    <t>21:0226:004975</t>
  </si>
  <si>
    <t>21:0380:005416</t>
  </si>
  <si>
    <t>21:0380:005416:0005:0001:00</t>
  </si>
  <si>
    <t>106D04:643333:5</t>
  </si>
  <si>
    <t>21:0226:004976</t>
  </si>
  <si>
    <t>21:0380:005417</t>
  </si>
  <si>
    <t>21:0380:005417:0005:0001:00</t>
  </si>
  <si>
    <t>106D04:643334:5</t>
  </si>
  <si>
    <t>21:0226:004977</t>
  </si>
  <si>
    <t>21:0380:005418</t>
  </si>
  <si>
    <t>21:0380:005418:0005:0001:00</t>
  </si>
  <si>
    <t>106D04:643335:5</t>
  </si>
  <si>
    <t>21:0226:004978</t>
  </si>
  <si>
    <t>21:0380:005419</t>
  </si>
  <si>
    <t>21:0380:005419:0005:0001:00</t>
  </si>
  <si>
    <t>106D04:643336:5</t>
  </si>
  <si>
    <t>21:0226:004979</t>
  </si>
  <si>
    <t>21:0380:005420</t>
  </si>
  <si>
    <t>21:0380:005420:0005:0001:00</t>
  </si>
  <si>
    <t>106D04:643337:5</t>
  </si>
  <si>
    <t>21:0226:004980</t>
  </si>
  <si>
    <t>21:0380:005421</t>
  </si>
  <si>
    <t>21:0380:005421:0005:0001:00</t>
  </si>
  <si>
    <t>106D04:643338:5</t>
  </si>
  <si>
    <t>21:0226:004981</t>
  </si>
  <si>
    <t>21:0380:005422</t>
  </si>
  <si>
    <t>21:0380:005422:0005:0001:00</t>
  </si>
  <si>
    <t>106D04:643339:5</t>
  </si>
  <si>
    <t>21:0226:004982</t>
  </si>
  <si>
    <t>21:0380:005423</t>
  </si>
  <si>
    <t>21:0380:005423:0005:0001:00</t>
  </si>
  <si>
    <t>106D04:643340:5</t>
  </si>
  <si>
    <t>21:0226:004983</t>
  </si>
  <si>
    <t>21:0380:005424</t>
  </si>
  <si>
    <t>21:0380:005424:0005:0001:00</t>
  </si>
  <si>
    <t>106D04:643341:5</t>
  </si>
  <si>
    <t>21:0226:004984</t>
  </si>
  <si>
    <t>21:0380:005425</t>
  </si>
  <si>
    <t>21:0380:005425:0005:0001:00</t>
  </si>
  <si>
    <t>106D04:643343:5</t>
  </si>
  <si>
    <t>21:0226:004985</t>
  </si>
  <si>
    <t>21:0380:005427</t>
  </si>
  <si>
    <t>21:0380:005427:0005:0001:00</t>
  </si>
  <si>
    <t>106D04:643344:5</t>
  </si>
  <si>
    <t>21:0226:004986</t>
  </si>
  <si>
    <t>21:0380:005428</t>
  </si>
  <si>
    <t>21:0380:005428:0005:0001:00</t>
  </si>
  <si>
    <t>106D04:643345:5</t>
  </si>
  <si>
    <t>21:0226:004987</t>
  </si>
  <si>
    <t>21:0380:005429</t>
  </si>
  <si>
    <t>21:0380:005429:0005:0001:00</t>
  </si>
  <si>
    <t>106D04:643346:5</t>
  </si>
  <si>
    <t>21:0226:004988</t>
  </si>
  <si>
    <t>21:0380:005430</t>
  </si>
  <si>
    <t>21:0380:005430:0005:0001:00</t>
  </si>
  <si>
    <t>106D04:643347:5</t>
  </si>
  <si>
    <t>21:0226:004989</t>
  </si>
  <si>
    <t>21:0380:005431</t>
  </si>
  <si>
    <t>21:0380:005431:0005:0001:00</t>
  </si>
  <si>
    <t>106D04:643348:5</t>
  </si>
  <si>
    <t>21:0226:004990</t>
  </si>
  <si>
    <t>21:0380:005432</t>
  </si>
  <si>
    <t>21:0380:005432:0005:0001:00</t>
  </si>
  <si>
    <t>106D04:643349:5</t>
  </si>
  <si>
    <t>21:0226:004991</t>
  </si>
  <si>
    <t>21:0380:005433</t>
  </si>
  <si>
    <t>21:0380:005433:0005:0001:00</t>
  </si>
  <si>
    <t>106D04:643350:5</t>
  </si>
  <si>
    <t>21:0226:004992</t>
  </si>
  <si>
    <t>21:0380:005434</t>
  </si>
  <si>
    <t>21:0380:005434:0005:0001:00</t>
  </si>
  <si>
    <t>106D04:643351:5</t>
  </si>
  <si>
    <t>21:0226:004993</t>
  </si>
  <si>
    <t>21:0380:005435</t>
  </si>
  <si>
    <t>21:0380:005435:0005:0001:00</t>
  </si>
  <si>
    <t>106D04:643352:5</t>
  </si>
  <si>
    <t>21:0226:004994</t>
  </si>
  <si>
    <t>21:0380:005436</t>
  </si>
  <si>
    <t>21:0380:005436:0005:0001:00</t>
  </si>
  <si>
    <t>106D04:643353:5</t>
  </si>
  <si>
    <t>21:0226:004995</t>
  </si>
  <si>
    <t>21:0380:005437</t>
  </si>
  <si>
    <t>21:0380:005437:0005:0001:00</t>
  </si>
  <si>
    <t>106D04:643354:5</t>
  </si>
  <si>
    <t>21:0226:004996</t>
  </si>
  <si>
    <t>21:0380:005438</t>
  </si>
  <si>
    <t>21:0380:005438:0005:0001:00</t>
  </si>
  <si>
    <t>106D04:643355:5</t>
  </si>
  <si>
    <t>21:0226:004997</t>
  </si>
  <si>
    <t>21:0380:005439</t>
  </si>
  <si>
    <t>21:0380:005439:0005:0001:00</t>
  </si>
  <si>
    <t>106D04:643356:5</t>
  </si>
  <si>
    <t>21:0226:004998</t>
  </si>
  <si>
    <t>21:0380:005440</t>
  </si>
  <si>
    <t>21:0380:005440:0005:0001:00</t>
  </si>
  <si>
    <t>106D04:643357:5</t>
  </si>
  <si>
    <t>21:0226:004999</t>
  </si>
  <si>
    <t>21:0380:005441</t>
  </si>
  <si>
    <t>21:0380:005441:0005:0001:00</t>
  </si>
  <si>
    <t>106D04:643359:5</t>
  </si>
  <si>
    <t>21:0226:005000</t>
  </si>
  <si>
    <t>21:0380:005443</t>
  </si>
  <si>
    <t>21:0380:005443:0005:0001:00</t>
  </si>
  <si>
    <t>106D04:643360:5</t>
  </si>
  <si>
    <t>21:0226:005001</t>
  </si>
  <si>
    <t>21:0380:005444</t>
  </si>
  <si>
    <t>21:0380:005444:0005:0001:00</t>
  </si>
  <si>
    <t>106D04:643361:5</t>
  </si>
  <si>
    <t>21:0226:005002</t>
  </si>
  <si>
    <t>21:0380:005445</t>
  </si>
  <si>
    <t>21:0380:005445:0005:0001:00</t>
  </si>
  <si>
    <t>106D04:643363:5</t>
  </si>
  <si>
    <t>21:0226:005003</t>
  </si>
  <si>
    <t>21:0380:005447</t>
  </si>
  <si>
    <t>21:0380:005447:0005:0001:00</t>
  </si>
  <si>
    <t>106D04:643364:5</t>
  </si>
  <si>
    <t>21:0226:005004</t>
  </si>
  <si>
    <t>21:0380:005448</t>
  </si>
  <si>
    <t>21:0380:005448:0005:0001:00</t>
  </si>
  <si>
    <t>106D04:643365:5</t>
  </si>
  <si>
    <t>21:0226:005005</t>
  </si>
  <si>
    <t>21:0380:005449</t>
  </si>
  <si>
    <t>21:0380:005449:0005:0001:00</t>
  </si>
  <si>
    <t>106D04:643366:5</t>
  </si>
  <si>
    <t>21:0226:005006</t>
  </si>
  <si>
    <t>21:0380:005450</t>
  </si>
  <si>
    <t>21:0380:005450:0005:0001:00</t>
  </si>
  <si>
    <t>106D04:643367:5</t>
  </si>
  <si>
    <t>21:0226:005007</t>
  </si>
  <si>
    <t>21:0380:005451</t>
  </si>
  <si>
    <t>21:0380:005451:0005:0001:00</t>
  </si>
  <si>
    <t>106D04:643368:5</t>
  </si>
  <si>
    <t>21:0226:005008</t>
  </si>
  <si>
    <t>21:0380:005452</t>
  </si>
  <si>
    <t>21:0380:005452:0005:0001:00</t>
  </si>
  <si>
    <t>106D04:643369:5</t>
  </si>
  <si>
    <t>21:0226:005009</t>
  </si>
  <si>
    <t>21:0380:005453</t>
  </si>
  <si>
    <t>21:0380:005453:0005:0001:00</t>
  </si>
  <si>
    <t>106D04:643370:5</t>
  </si>
  <si>
    <t>21:0226:005010</t>
  </si>
  <si>
    <t>21:0380:005454</t>
  </si>
  <si>
    <t>21:0380:005454:0005:0001:00</t>
  </si>
  <si>
    <t>106D04:643371:5</t>
  </si>
  <si>
    <t>21:0226:005011</t>
  </si>
  <si>
    <t>21:0380:005455</t>
  </si>
  <si>
    <t>21:0380:005455:0005:0001:00</t>
  </si>
  <si>
    <t>106D04:643372:5</t>
  </si>
  <si>
    <t>21:0226:005012</t>
  </si>
  <si>
    <t>21:0380:005456</t>
  </si>
  <si>
    <t>21:0380:005456:0005:0001:00</t>
  </si>
  <si>
    <t>106D04:643373:5</t>
  </si>
  <si>
    <t>21:0226:005013</t>
  </si>
  <si>
    <t>21:0380:005457</t>
  </si>
  <si>
    <t>21:0380:005457:0005:0001:00</t>
  </si>
  <si>
    <t>106D04:643374:5</t>
  </si>
  <si>
    <t>21:0226:005014</t>
  </si>
  <si>
    <t>21:0380:005458</t>
  </si>
  <si>
    <t>21:0380:005458:0005:0001:00</t>
  </si>
  <si>
    <t>106D04:643375:5</t>
  </si>
  <si>
    <t>21:0226:005015</t>
  </si>
  <si>
    <t>21:0380:005459</t>
  </si>
  <si>
    <t>21:0380:005459:0005:0001:00</t>
  </si>
  <si>
    <t>106D04:643376:5</t>
  </si>
  <si>
    <t>21:0226:005016</t>
  </si>
  <si>
    <t>21:0380:005460</t>
  </si>
  <si>
    <t>21:0380:005460:0005:0001:00</t>
  </si>
  <si>
    <t>106D04:643377:5</t>
  </si>
  <si>
    <t>21:0226:005017</t>
  </si>
  <si>
    <t>21:0380:005461</t>
  </si>
  <si>
    <t>21:0380:005461:0005:0001:00</t>
  </si>
  <si>
    <t>106D04:643378:5</t>
  </si>
  <si>
    <t>21:0226:005018</t>
  </si>
  <si>
    <t>21:0380:005462</t>
  </si>
  <si>
    <t>21:0380:005462:0005:0001:00</t>
  </si>
  <si>
    <t>106D04:643379:5</t>
  </si>
  <si>
    <t>21:0226:005019</t>
  </si>
  <si>
    <t>21:0380:005463</t>
  </si>
  <si>
    <t>21:0380:005463:0005:0001:00</t>
  </si>
  <si>
    <t>106D04:643380:5</t>
  </si>
  <si>
    <t>21:0226:005020</t>
  </si>
  <si>
    <t>21:0380:005464</t>
  </si>
  <si>
    <t>21:0380:005464:0005:0001:00</t>
  </si>
  <si>
    <t>106D04:643381:5</t>
  </si>
  <si>
    <t>21:0226:005021</t>
  </si>
  <si>
    <t>21:0380:005465</t>
  </si>
  <si>
    <t>21:0380:005465:0005:0001:00</t>
  </si>
  <si>
    <t>106D04:643382:5</t>
  </si>
  <si>
    <t>21:0226:005022</t>
  </si>
  <si>
    <t>21:0380:005466</t>
  </si>
  <si>
    <t>21:0380:005466:0005:0001:00</t>
  </si>
  <si>
    <t>106D04:643383:5</t>
  </si>
  <si>
    <t>21:0226:005023</t>
  </si>
  <si>
    <t>21:0380:005467</t>
  </si>
  <si>
    <t>21:0380:005467:0005:0001:00</t>
  </si>
  <si>
    <t>106D04:643384:5</t>
  </si>
  <si>
    <t>21:0226:005024</t>
  </si>
  <si>
    <t>21:0380:005468</t>
  </si>
  <si>
    <t>21:0380:005468:0005:0001:00</t>
  </si>
  <si>
    <t>106D04:643385:5</t>
  </si>
  <si>
    <t>21:0226:005025</t>
  </si>
  <si>
    <t>21:0380:005469</t>
  </si>
  <si>
    <t>21:0380:005469:0005:0001:00</t>
  </si>
  <si>
    <t>106D04:643386:5</t>
  </si>
  <si>
    <t>21:0226:005026</t>
  </si>
  <si>
    <t>21:0380:005470</t>
  </si>
  <si>
    <t>21:0380:005470:0005:0001:00</t>
  </si>
  <si>
    <t>106D04:643387:5</t>
  </si>
  <si>
    <t>21:0226:005027</t>
  </si>
  <si>
    <t>21:0380:005471</t>
  </si>
  <si>
    <t>21:0380:005471:0005:0001:00</t>
  </si>
  <si>
    <t>106D04:643388:5</t>
  </si>
  <si>
    <t>21:0226:005028</t>
  </si>
  <si>
    <t>21:0380:005472</t>
  </si>
  <si>
    <t>21:0380:005472:0005:0001:00</t>
  </si>
  <si>
    <t>106D04:643389:5</t>
  </si>
  <si>
    <t>21:0226:005029</t>
  </si>
  <si>
    <t>21:0380:005473</t>
  </si>
  <si>
    <t>21:0380:005473:0005:0001:00</t>
  </si>
  <si>
    <t>106D04:643390:5</t>
  </si>
  <si>
    <t>21:0226:005030</t>
  </si>
  <si>
    <t>21:0380:005474</t>
  </si>
  <si>
    <t>21:0380:005474:0005:0001:00</t>
  </si>
  <si>
    <t>106D04:643391:5</t>
  </si>
  <si>
    <t>21:0226:005031</t>
  </si>
  <si>
    <t>21:0380:005475</t>
  </si>
  <si>
    <t>21:0380:005475:0005:0001:00</t>
  </si>
  <si>
    <t>106D04:643392:5</t>
  </si>
  <si>
    <t>21:0226:005032</t>
  </si>
  <si>
    <t>21:0380:005476</t>
  </si>
  <si>
    <t>21:0380:005476:0005:0001:00</t>
  </si>
  <si>
    <t>106D04:643393:5</t>
  </si>
  <si>
    <t>21:0226:005033</t>
  </si>
  <si>
    <t>21:0380:005477</t>
  </si>
  <si>
    <t>21:0380:005477:0005:0001:00</t>
  </si>
  <si>
    <t>106D04:643394:5</t>
  </si>
  <si>
    <t>21:0226:005034</t>
  </si>
  <si>
    <t>21:0380:005478</t>
  </si>
  <si>
    <t>21:0380:005478:0005:0001:00</t>
  </si>
  <si>
    <t>106D04:643395:5</t>
  </si>
  <si>
    <t>21:0226:005035</t>
  </si>
  <si>
    <t>21:0380:005479</t>
  </si>
  <si>
    <t>21:0380:005479:0005:0001:00</t>
  </si>
  <si>
    <t>106D04:643396:5</t>
  </si>
  <si>
    <t>21:0226:005036</t>
  </si>
  <si>
    <t>21:0380:005480</t>
  </si>
  <si>
    <t>21:0380:005480:0005:0001:00</t>
  </si>
  <si>
    <t>106D04:643397:5</t>
  </si>
  <si>
    <t>21:0226:005037</t>
  </si>
  <si>
    <t>21:0380:005481</t>
  </si>
  <si>
    <t>21:0380:005481:0005:0001:00</t>
  </si>
  <si>
    <t>106D04:643398:5</t>
  </si>
  <si>
    <t>21:0226:005038</t>
  </si>
  <si>
    <t>21:0380:005482</t>
  </si>
  <si>
    <t>21:0380:005482:0005:0001:00</t>
  </si>
  <si>
    <t>106D04:643399:5</t>
  </si>
  <si>
    <t>21:0226:005039</t>
  </si>
  <si>
    <t>21:0380:005483</t>
  </si>
  <si>
    <t>21:0380:005483:0005:0001:00</t>
  </si>
  <si>
    <t>106D04:643400:5</t>
  </si>
  <si>
    <t>21:0226:005040</t>
  </si>
  <si>
    <t>21:0380:005484</t>
  </si>
  <si>
    <t>21:0380:005484:0005:0001:00</t>
  </si>
  <si>
    <t>106D04:643401:5</t>
  </si>
  <si>
    <t>21:0226:005041</t>
  </si>
  <si>
    <t>21:0380:005485</t>
  </si>
  <si>
    <t>21:0380:005485:0005:0001:00</t>
  </si>
  <si>
    <t>106D04:643402:5</t>
  </si>
  <si>
    <t>21:0226:005042</t>
  </si>
  <si>
    <t>21:0380:005486</t>
  </si>
  <si>
    <t>21:0380:005486:0005:0001:00</t>
  </si>
  <si>
    <t>106D04:643403:5</t>
  </si>
  <si>
    <t>21:0226:005043</t>
  </si>
  <si>
    <t>21:0380:005487</t>
  </si>
  <si>
    <t>21:0380:005487:0005:0001:00</t>
  </si>
  <si>
    <t>106D04:643404:5</t>
  </si>
  <si>
    <t>21:0226:005044</t>
  </si>
  <si>
    <t>21:0380:005488</t>
  </si>
  <si>
    <t>21:0380:005488:0005:0001:00</t>
  </si>
  <si>
    <t>106D04:643405:5</t>
  </si>
  <si>
    <t>21:0226:005045</t>
  </si>
  <si>
    <t>21:0380:005489</t>
  </si>
  <si>
    <t>21:0380:005489:0005:0001:00</t>
  </si>
  <si>
    <t>106D04:643406:5</t>
  </si>
  <si>
    <t>21:0226:005046</t>
  </si>
  <si>
    <t>21:0380:005490</t>
  </si>
  <si>
    <t>21:0380:005490:0005:0001:00</t>
  </si>
  <si>
    <t>106D04:643407:5</t>
  </si>
  <si>
    <t>21:0226:005047</t>
  </si>
  <si>
    <t>21:0380:005491</t>
  </si>
  <si>
    <t>21:0380:005491:0005:0001:00</t>
  </si>
  <si>
    <t>106D04:643408:5</t>
  </si>
  <si>
    <t>21:0226:005048</t>
  </si>
  <si>
    <t>21:0380:005492</t>
  </si>
  <si>
    <t>21:0380:005492:0005:0001:00</t>
  </si>
  <si>
    <t>106D04:643409:5</t>
  </si>
  <si>
    <t>21:0226:005049</t>
  </si>
  <si>
    <t>21:0380:005493</t>
  </si>
  <si>
    <t>21:0380:005493:0005:0001:00</t>
  </si>
  <si>
    <t>106D04:643410:5</t>
  </si>
  <si>
    <t>21:0226:005050</t>
  </si>
  <si>
    <t>21:0380:005494</t>
  </si>
  <si>
    <t>21:0380:005494:0005:0001:00</t>
  </si>
  <si>
    <t>106D04:643411:5</t>
  </si>
  <si>
    <t>21:0226:005051</t>
  </si>
  <si>
    <t>21:0380:005495</t>
  </si>
  <si>
    <t>21:0380:005495:0005:0001:00</t>
  </si>
  <si>
    <t>106D04:643412:5</t>
  </si>
  <si>
    <t>21:0226:005052</t>
  </si>
  <si>
    <t>21:0380:005496</t>
  </si>
  <si>
    <t>21:0380:005496:0005:0001:00</t>
  </si>
  <si>
    <t>106D04:643413:5</t>
  </si>
  <si>
    <t>21:0226:005053</t>
  </si>
  <si>
    <t>21:0380:005497</t>
  </si>
  <si>
    <t>21:0380:005497:0005:0001:00</t>
  </si>
  <si>
    <t>106D04:643414:5</t>
  </si>
  <si>
    <t>21:0226:005054</t>
  </si>
  <si>
    <t>21:0380:005498</t>
  </si>
  <si>
    <t>21:0380:005498:0005:0001:00</t>
  </si>
  <si>
    <t>106D04:643415:5</t>
  </si>
  <si>
    <t>21:0226:005055</t>
  </si>
  <si>
    <t>21:0380:005499</t>
  </si>
  <si>
    <t>21:0380:005499:0005:0001:00</t>
  </si>
  <si>
    <t>106D04:643416:5</t>
  </si>
  <si>
    <t>21:0226:005056</t>
  </si>
  <si>
    <t>21:0380:005500</t>
  </si>
  <si>
    <t>21:0380:005500:0005:0001:00</t>
  </si>
  <si>
    <t>106D04:643417:5</t>
  </si>
  <si>
    <t>21:0226:005057</t>
  </si>
  <si>
    <t>21:0380:005501</t>
  </si>
  <si>
    <t>21:0380:005501:0005:0001:00</t>
  </si>
  <si>
    <t>106D04:643418:5</t>
  </si>
  <si>
    <t>21:0226:005058</t>
  </si>
  <si>
    <t>21:0380:005502</t>
  </si>
  <si>
    <t>21:0380:005502:0005:0001:00</t>
  </si>
  <si>
    <t>106D04:643419:5</t>
  </si>
  <si>
    <t>21:0226:005059</t>
  </si>
  <si>
    <t>21:0380:005503</t>
  </si>
  <si>
    <t>21:0380:005503:0005:0001:00</t>
  </si>
  <si>
    <t>106D04:643420:5</t>
  </si>
  <si>
    <t>21:0226:005060</t>
  </si>
  <si>
    <t>21:0380:005504</t>
  </si>
  <si>
    <t>21:0380:005504:0005:0001:00</t>
  </si>
  <si>
    <t>106D04:643421:5</t>
  </si>
  <si>
    <t>21:0226:005061</t>
  </si>
  <si>
    <t>21:0380:005505</t>
  </si>
  <si>
    <t>21:0380:005505:0005:0001:00</t>
  </si>
  <si>
    <t>106D04:643422:5</t>
  </si>
  <si>
    <t>21:0226:005062</t>
  </si>
  <si>
    <t>21:0380:005506</t>
  </si>
  <si>
    <t>21:0380:005506:0005:0001:00</t>
  </si>
  <si>
    <t>106D04:643423:5</t>
  </si>
  <si>
    <t>21:0226:005063</t>
  </si>
  <si>
    <t>21:0380:005507</t>
  </si>
  <si>
    <t>21:0380:005507:0005:0001:00</t>
  </si>
  <si>
    <t>106D04:643424:5</t>
  </si>
  <si>
    <t>21:0226:005064</t>
  </si>
  <si>
    <t>21:0380:005508</t>
  </si>
  <si>
    <t>21:0380:005508:0005:0001:00</t>
  </si>
  <si>
    <t>106D04:643425:5</t>
  </si>
  <si>
    <t>21:0226:005065</t>
  </si>
  <si>
    <t>21:0380:005509</t>
  </si>
  <si>
    <t>21:0380:005509:0005:0001:00</t>
  </si>
  <si>
    <t>106D04:643426:5</t>
  </si>
  <si>
    <t>21:0226:005066</t>
  </si>
  <si>
    <t>21:0380:005510</t>
  </si>
  <si>
    <t>21:0380:005510:0005:0001:00</t>
  </si>
  <si>
    <t>106D04:643428:5</t>
  </si>
  <si>
    <t>21:0226:005067</t>
  </si>
  <si>
    <t>21:0380:005512</t>
  </si>
  <si>
    <t>21:0380:005512:0005:0001:00</t>
  </si>
  <si>
    <t>106D04:643429:5</t>
  </si>
  <si>
    <t>21:0226:005068</t>
  </si>
  <si>
    <t>21:0380:005513</t>
  </si>
  <si>
    <t>21:0380:005513:0005:0001:00</t>
  </si>
  <si>
    <t>106D04:643430:5</t>
  </si>
  <si>
    <t>21:0226:005069</t>
  </si>
  <si>
    <t>21:0380:005514</t>
  </si>
  <si>
    <t>21:0380:005514:0005:0001:00</t>
  </si>
  <si>
    <t>106D04:643431:5</t>
  </si>
  <si>
    <t>21:0226:005070</t>
  </si>
  <si>
    <t>21:0380:005515</t>
  </si>
  <si>
    <t>21:0380:005515:0005:0001:00</t>
  </si>
  <si>
    <t>106D04:643432:5</t>
  </si>
  <si>
    <t>21:0226:005071</t>
  </si>
  <si>
    <t>21:0380:005516</t>
  </si>
  <si>
    <t>21:0380:005516:0005:0001:00</t>
  </si>
  <si>
    <t>106D04:643433:5</t>
  </si>
  <si>
    <t>21:0226:005072</t>
  </si>
  <si>
    <t>21:0380:005517</t>
  </si>
  <si>
    <t>21:0380:005517:0005:0001:00</t>
  </si>
  <si>
    <t>106D04:643434:5</t>
  </si>
  <si>
    <t>21:0226:005073</t>
  </si>
  <si>
    <t>21:0380:005518</t>
  </si>
  <si>
    <t>21:0380:005518:0005:0001:00</t>
  </si>
  <si>
    <t>106D04:643435:5</t>
  </si>
  <si>
    <t>21:0226:005074</t>
  </si>
  <si>
    <t>21:0380:005519</t>
  </si>
  <si>
    <t>21:0380:005519:0005:0001:00</t>
  </si>
  <si>
    <t>106D04:643436:5</t>
  </si>
  <si>
    <t>21:0226:005075</t>
  </si>
  <si>
    <t>21:0380:005520</t>
  </si>
  <si>
    <t>21:0380:005520:0005:0001:00</t>
  </si>
  <si>
    <t>106D04:643437:5</t>
  </si>
  <si>
    <t>21:0226:005076</t>
  </si>
  <si>
    <t>21:0380:005521</t>
  </si>
  <si>
    <t>21:0380:005521:0005:0001:00</t>
  </si>
  <si>
    <t>106D04:643438:5</t>
  </si>
  <si>
    <t>21:0226:005077</t>
  </si>
  <si>
    <t>21:0380:005522</t>
  </si>
  <si>
    <t>21:0380:005522:0005:0001:00</t>
  </si>
  <si>
    <t>106D04:643439:5</t>
  </si>
  <si>
    <t>21:0226:005078</t>
  </si>
  <si>
    <t>21:0380:005523</t>
  </si>
  <si>
    <t>21:0380:005523:0005:0001:00</t>
  </si>
  <si>
    <t>106D04:643442:5</t>
  </si>
  <si>
    <t>21:0226:005079</t>
  </si>
  <si>
    <t>21:0380:005526</t>
  </si>
  <si>
    <t>21:0380:005526:0005:0001:00</t>
  </si>
  <si>
    <t>106D04:643443:5</t>
  </si>
  <si>
    <t>21:0226:005080</t>
  </si>
  <si>
    <t>21:0380:005527</t>
  </si>
  <si>
    <t>21:0380:005527:0005:0001:00</t>
  </si>
  <si>
    <t>106D04:643444:5</t>
  </si>
  <si>
    <t>21:0226:005081</t>
  </si>
  <si>
    <t>21:0380:005528</t>
  </si>
  <si>
    <t>21:0380:005528:0005:0001:00</t>
  </si>
  <si>
    <t>106D04:643445:5</t>
  </si>
  <si>
    <t>21:0226:005082</t>
  </si>
  <si>
    <t>21:0380:005529</t>
  </si>
  <si>
    <t>21:0380:005529:0005:0001:00</t>
  </si>
  <si>
    <t>106D04:643446:5</t>
  </si>
  <si>
    <t>21:0226:005083</t>
  </si>
  <si>
    <t>21:0380:005530</t>
  </si>
  <si>
    <t>21:0380:005530:0005:0001:00</t>
  </si>
  <si>
    <t>106D04:644001:5</t>
  </si>
  <si>
    <t>21:0226:005084</t>
  </si>
  <si>
    <t>21:0380:005531</t>
  </si>
  <si>
    <t>21:0380:005531:0005:0001:00</t>
  </si>
  <si>
    <t>106D04:644002:5</t>
  </si>
  <si>
    <t>21:0226:005085</t>
  </si>
  <si>
    <t>21:0380:005532</t>
  </si>
  <si>
    <t>21:0380:005532:0005:0001:00</t>
  </si>
  <si>
    <t>106D04:644003:5</t>
  </si>
  <si>
    <t>21:0226:005086</t>
  </si>
  <si>
    <t>21:0380:005533</t>
  </si>
  <si>
    <t>21:0380:005533:0005:0001:00</t>
  </si>
  <si>
    <t>106D04:644004:5</t>
  </si>
  <si>
    <t>21:0226:005087</t>
  </si>
  <si>
    <t>21:0380:005534</t>
  </si>
  <si>
    <t>21:0380:005534:0005:0001:00</t>
  </si>
  <si>
    <t>106D04:644005:5</t>
  </si>
  <si>
    <t>21:0226:005088</t>
  </si>
  <si>
    <t>21:0380:005535</t>
  </si>
  <si>
    <t>21:0380:005535:0005:0001:00</t>
  </si>
  <si>
    <t>106D04:644006:5</t>
  </si>
  <si>
    <t>21:0226:005089</t>
  </si>
  <si>
    <t>21:0380:005536</t>
  </si>
  <si>
    <t>21:0380:005536:0005:0001:00</t>
  </si>
  <si>
    <t>106D04:644007:5</t>
  </si>
  <si>
    <t>21:0226:005090</t>
  </si>
  <si>
    <t>21:0380:005537</t>
  </si>
  <si>
    <t>21:0380:005537:0005:0001:00</t>
  </si>
  <si>
    <t>106D04:644008:5</t>
  </si>
  <si>
    <t>21:0226:005091</t>
  </si>
  <si>
    <t>21:0380:005538</t>
  </si>
  <si>
    <t>21:0380:005538:0005:0001:00</t>
  </si>
  <si>
    <t>106D04:644009:5</t>
  </si>
  <si>
    <t>21:0226:005092</t>
  </si>
  <si>
    <t>21:0380:005539</t>
  </si>
  <si>
    <t>21:0380:005539:0005:0001:00</t>
  </si>
  <si>
    <t>106D04:644010:5</t>
  </si>
  <si>
    <t>21:0226:005093</t>
  </si>
  <si>
    <t>21:0380:005540</t>
  </si>
  <si>
    <t>21:0380:005540:0005:0001:00</t>
  </si>
  <si>
    <t>106D04:644011:5</t>
  </si>
  <si>
    <t>21:0226:005094</t>
  </si>
  <si>
    <t>21:0380:005541</t>
  </si>
  <si>
    <t>21:0380:005541:0005:0001:00</t>
  </si>
  <si>
    <t>106D04:644012:5</t>
  </si>
  <si>
    <t>21:0226:005095</t>
  </si>
  <si>
    <t>21:0380:005542</t>
  </si>
  <si>
    <t>21:0380:005542:0005:0001:00</t>
  </si>
  <si>
    <t>106D04:644013:5</t>
  </si>
  <si>
    <t>21:0226:005096</t>
  </si>
  <si>
    <t>21:0380:005543</t>
  </si>
  <si>
    <t>21:0380:005543:0005:0001:00</t>
  </si>
  <si>
    <t>106D04:644014:5</t>
  </si>
  <si>
    <t>21:0226:005097</t>
  </si>
  <si>
    <t>21:0380:005544</t>
  </si>
  <si>
    <t>21:0380:005544:0005:0001:00</t>
  </si>
  <si>
    <t>106D04:644015:5</t>
  </si>
  <si>
    <t>21:0226:005098</t>
  </si>
  <si>
    <t>21:0380:005545</t>
  </si>
  <si>
    <t>21:0380:005545:0005:0001:00</t>
  </si>
  <si>
    <t>106D04:644016:5</t>
  </si>
  <si>
    <t>21:0226:005099</t>
  </si>
  <si>
    <t>21:0380:005546</t>
  </si>
  <si>
    <t>21:0380:005546:0005:0001:00</t>
  </si>
  <si>
    <t>106D04:644017:5</t>
  </si>
  <si>
    <t>21:0226:005100</t>
  </si>
  <si>
    <t>21:0380:005547</t>
  </si>
  <si>
    <t>21:0380:005547:0005:0001:00</t>
  </si>
  <si>
    <t>106D04:644018:5</t>
  </si>
  <si>
    <t>21:0226:005101</t>
  </si>
  <si>
    <t>21:0380:005548</t>
  </si>
  <si>
    <t>21:0380:005548:0005:0001:00</t>
  </si>
  <si>
    <t>106D04:644019:5</t>
  </si>
  <si>
    <t>21:0226:005102</t>
  </si>
  <si>
    <t>21:0380:005549</t>
  </si>
  <si>
    <t>21:0380:005549:0005:0001:00</t>
  </si>
  <si>
    <t>106D04:644020:5</t>
  </si>
  <si>
    <t>21:0226:005103</t>
  </si>
  <si>
    <t>21:0380:005550</t>
  </si>
  <si>
    <t>21:0380:005550:0005:0001:00</t>
  </si>
  <si>
    <t>106D04:644021:5</t>
  </si>
  <si>
    <t>21:0226:005104</t>
  </si>
  <si>
    <t>21:0380:005551</t>
  </si>
  <si>
    <t>21:0380:005551:0005:0001:00</t>
  </si>
  <si>
    <t>106D04:644022:5</t>
  </si>
  <si>
    <t>21:0226:005105</t>
  </si>
  <si>
    <t>21:0380:005552</t>
  </si>
  <si>
    <t>21:0380:005552:0005:0001:00</t>
  </si>
  <si>
    <t>106D04:644023:5</t>
  </si>
  <si>
    <t>21:0226:005106</t>
  </si>
  <si>
    <t>21:0380:005553</t>
  </si>
  <si>
    <t>21:0380:005553:0005:0001:00</t>
  </si>
  <si>
    <t>106D04:644024:5</t>
  </si>
  <si>
    <t>21:0226:005107</t>
  </si>
  <si>
    <t>21:0380:005554</t>
  </si>
  <si>
    <t>21:0380:005554:0005:0001:00</t>
  </si>
  <si>
    <t>106D04:644025:5</t>
  </si>
  <si>
    <t>21:0226:005108</t>
  </si>
  <si>
    <t>21:0380:005555</t>
  </si>
  <si>
    <t>21:0380:005555:0005:0001:00</t>
  </si>
  <si>
    <t>106D04:644026:5</t>
  </si>
  <si>
    <t>21:0226:005109</t>
  </si>
  <si>
    <t>21:0380:005556</t>
  </si>
  <si>
    <t>21:0380:005556:0005:0001:00</t>
  </si>
  <si>
    <t>106D04:644027:5</t>
  </si>
  <si>
    <t>21:0226:005110</t>
  </si>
  <si>
    <t>21:0380:005557</t>
  </si>
  <si>
    <t>21:0380:005557:0005:0001:00</t>
  </si>
  <si>
    <t>106D04:644028:5</t>
  </si>
  <si>
    <t>21:0226:005111</t>
  </si>
  <si>
    <t>21:0380:005558</t>
  </si>
  <si>
    <t>21:0380:005558:0005:0001:00</t>
  </si>
  <si>
    <t>106D04:644029:5</t>
  </si>
  <si>
    <t>21:0226:005112</t>
  </si>
  <si>
    <t>21:0380:005559</t>
  </si>
  <si>
    <t>21:0380:005559:0005:0001:00</t>
  </si>
  <si>
    <t>106D04:644030:5</t>
  </si>
  <si>
    <t>21:0226:005113</t>
  </si>
  <si>
    <t>21:0380:005560</t>
  </si>
  <si>
    <t>21:0380:005560:0005:0001:00</t>
  </si>
  <si>
    <t>106D04:644031:5</t>
  </si>
  <si>
    <t>21:0226:005114</t>
  </si>
  <si>
    <t>21:0380:005561</t>
  </si>
  <si>
    <t>21:0380:005561:0005:0001:00</t>
  </si>
  <si>
    <t>106D04:644032:5</t>
  </si>
  <si>
    <t>21:0226:005115</t>
  </si>
  <si>
    <t>21:0380:005562</t>
  </si>
  <si>
    <t>21:0380:005562:0005:0001:00</t>
  </si>
  <si>
    <t>106D04:644033:5</t>
  </si>
  <si>
    <t>21:0226:005116</t>
  </si>
  <si>
    <t>21:0380:005563</t>
  </si>
  <si>
    <t>21:0380:005563:0005:0001:00</t>
  </si>
  <si>
    <t>106D04:644034:5</t>
  </si>
  <si>
    <t>21:0226:005117</t>
  </si>
  <si>
    <t>21:0380:005564</t>
  </si>
  <si>
    <t>21:0380:005564:0005:0001:00</t>
  </si>
  <si>
    <t>106D04:644035:5</t>
  </si>
  <si>
    <t>21:0226:005118</t>
  </si>
  <si>
    <t>21:0380:005565</t>
  </si>
  <si>
    <t>21:0380:005565:0005:0001:00</t>
  </si>
  <si>
    <t>106D04:644036:5</t>
  </si>
  <si>
    <t>21:0226:005119</t>
  </si>
  <si>
    <t>21:0380:005566</t>
  </si>
  <si>
    <t>21:0380:005566:0005:0001:00</t>
  </si>
  <si>
    <t>106D04:644037:5</t>
  </si>
  <si>
    <t>21:0226:005120</t>
  </si>
  <si>
    <t>21:0380:005567</t>
  </si>
  <si>
    <t>21:0380:005567:0005:0001:00</t>
  </si>
  <si>
    <t>106D04:644038:5</t>
  </si>
  <si>
    <t>21:0226:005121</t>
  </si>
  <si>
    <t>21:0380:005568</t>
  </si>
  <si>
    <t>21:0380:005568:0005:0001:00</t>
  </si>
  <si>
    <t>106D04:644039:5</t>
  </si>
  <si>
    <t>21:0226:005122</t>
  </si>
  <si>
    <t>21:0380:005569</t>
  </si>
  <si>
    <t>21:0380:005569:0005:0001:00</t>
  </si>
  <si>
    <t>106D04:644040:5</t>
  </si>
  <si>
    <t>21:0226:005123</t>
  </si>
  <si>
    <t>21:0380:005570</t>
  </si>
  <si>
    <t>21:0380:005570:0005:0001:00</t>
  </si>
  <si>
    <t>106D04:644041:5</t>
  </si>
  <si>
    <t>21:0226:005124</t>
  </si>
  <si>
    <t>21:0380:005571</t>
  </si>
  <si>
    <t>21:0380:005571:0005:0001:00</t>
  </si>
  <si>
    <t>106D04:644042:5</t>
  </si>
  <si>
    <t>21:0226:005125</t>
  </si>
  <si>
    <t>21:0380:005572</t>
  </si>
  <si>
    <t>21:0380:005572:0005:0001:00</t>
  </si>
  <si>
    <t>106D04:644043:5</t>
  </si>
  <si>
    <t>21:0226:005126</t>
  </si>
  <si>
    <t>21:0380:005573</t>
  </si>
  <si>
    <t>21:0380:005573:0005:0001:00</t>
  </si>
  <si>
    <t>106D04:644044:5</t>
  </si>
  <si>
    <t>21:0226:005127</t>
  </si>
  <si>
    <t>21:0380:005574</t>
  </si>
  <si>
    <t>21:0380:005574:0005:0001:00</t>
  </si>
  <si>
    <t>106D04:644045:5</t>
  </si>
  <si>
    <t>21:0226:005128</t>
  </si>
  <si>
    <t>21:0380:005575</t>
  </si>
  <si>
    <t>21:0380:005575:0005:0001:00</t>
  </si>
  <si>
    <t>106D04:644046:5</t>
  </si>
  <si>
    <t>21:0226:005129</t>
  </si>
  <si>
    <t>21:0380:005576</t>
  </si>
  <si>
    <t>21:0380:005576:0005:0001:00</t>
  </si>
  <si>
    <t>106D04:644047:5</t>
  </si>
  <si>
    <t>21:0226:005130</t>
  </si>
  <si>
    <t>21:0380:005577</t>
  </si>
  <si>
    <t>21:0380:005577:0005:0001:00</t>
  </si>
  <si>
    <t>106D04:644048:5</t>
  </si>
  <si>
    <t>21:0226:005131</t>
  </si>
  <si>
    <t>21:0380:005578</t>
  </si>
  <si>
    <t>21:0380:005578:0005:0001:00</t>
  </si>
  <si>
    <t>106D04:644049:5</t>
  </si>
  <si>
    <t>21:0226:005132</t>
  </si>
  <si>
    <t>21:0380:005579</t>
  </si>
  <si>
    <t>21:0380:005579:0005:0001:00</t>
  </si>
  <si>
    <t>106D04:644050:5</t>
  </si>
  <si>
    <t>21:0226:005133</t>
  </si>
  <si>
    <t>21:0380:005580</t>
  </si>
  <si>
    <t>21:0380:005580:0005:0001:00</t>
  </si>
  <si>
    <t>106D04:644051:5</t>
  </si>
  <si>
    <t>21:0226:005134</t>
  </si>
  <si>
    <t>21:0380:005581</t>
  </si>
  <si>
    <t>21:0380:005581:0005:0001:00</t>
  </si>
  <si>
    <t>106D04:644052:5</t>
  </si>
  <si>
    <t>21:0226:005135</t>
  </si>
  <si>
    <t>21:0380:005582</t>
  </si>
  <si>
    <t>21:0380:005582:0005:0001:00</t>
  </si>
  <si>
    <t>106D04:644053:5</t>
  </si>
  <si>
    <t>21:0226:005136</t>
  </si>
  <si>
    <t>21:0380:005583</t>
  </si>
  <si>
    <t>21:0380:005583:0005:0001:00</t>
  </si>
  <si>
    <t>106D04:644054:5</t>
  </si>
  <si>
    <t>21:0226:005137</t>
  </si>
  <si>
    <t>21:0380:005584</t>
  </si>
  <si>
    <t>21:0380:005584:0005:0001:00</t>
  </si>
  <si>
    <t>106D04:644055:5</t>
  </si>
  <si>
    <t>21:0226:005138</t>
  </si>
  <si>
    <t>21:0380:005585</t>
  </si>
  <si>
    <t>21:0380:005585:0005:0001:00</t>
  </si>
  <si>
    <t>106D04:644056:5</t>
  </si>
  <si>
    <t>21:0226:005139</t>
  </si>
  <si>
    <t>21:0380:005586</t>
  </si>
  <si>
    <t>21:0380:005586:0005:0001:00</t>
  </si>
  <si>
    <t>106D04:644057:5</t>
  </si>
  <si>
    <t>21:0226:005140</t>
  </si>
  <si>
    <t>21:0380:005587</t>
  </si>
  <si>
    <t>21:0380:005587:0005:0001:00</t>
  </si>
  <si>
    <t>106D04:644058:5</t>
  </si>
  <si>
    <t>21:0226:005141</t>
  </si>
  <si>
    <t>21:0380:005588</t>
  </si>
  <si>
    <t>21:0380:005588:0005:0001:00</t>
  </si>
  <si>
    <t>106D04:644059:5</t>
  </si>
  <si>
    <t>21:0226:005142</t>
  </si>
  <si>
    <t>21:0380:005589</t>
  </si>
  <si>
    <t>21:0380:005589:0005:0001:00</t>
  </si>
  <si>
    <t>106D04:644060:5</t>
  </si>
  <si>
    <t>21:0226:005143</t>
  </si>
  <si>
    <t>21:0380:005590</t>
  </si>
  <si>
    <t>21:0380:005590:0005:0001:00</t>
  </si>
  <si>
    <t>106D04:644061:5</t>
  </si>
  <si>
    <t>21:0226:005144</t>
  </si>
  <si>
    <t>21:0380:005591</t>
  </si>
  <si>
    <t>21:0380:005591:0005:0001:00</t>
  </si>
  <si>
    <t>106D04:644062:5</t>
  </si>
  <si>
    <t>21:0226:005145</t>
  </si>
  <si>
    <t>21:0380:005592</t>
  </si>
  <si>
    <t>21:0380:005592:0005:0001:00</t>
  </si>
  <si>
    <t>106D04:644063:5</t>
  </si>
  <si>
    <t>21:0226:005146</t>
  </si>
  <si>
    <t>21:0380:005593</t>
  </si>
  <si>
    <t>21:0380:005593:0005:0001:00</t>
  </si>
  <si>
    <t>106D04:644064:5</t>
  </si>
  <si>
    <t>21:0226:005147</t>
  </si>
  <si>
    <t>21:0380:005594</t>
  </si>
  <si>
    <t>21:0380:005594:0005:0001:00</t>
  </si>
  <si>
    <t>106D04:644065:5</t>
  </si>
  <si>
    <t>21:0226:005148</t>
  </si>
  <si>
    <t>21:0380:005595</t>
  </si>
  <si>
    <t>21:0380:005595:0005:0001:00</t>
  </si>
  <si>
    <t>106D04:644066:5</t>
  </si>
  <si>
    <t>21:0226:005149</t>
  </si>
  <si>
    <t>21:0380:005596</t>
  </si>
  <si>
    <t>21:0380:005596:0005:0001:00</t>
  </si>
  <si>
    <t>106D04:644067:5</t>
  </si>
  <si>
    <t>21:0226:005150</t>
  </si>
  <si>
    <t>21:0380:005597</t>
  </si>
  <si>
    <t>21:0380:005597:0005:0001:00</t>
  </si>
  <si>
    <t>106D04:644068:5</t>
  </si>
  <si>
    <t>21:0226:005151</t>
  </si>
  <si>
    <t>21:0380:005598</t>
  </si>
  <si>
    <t>21:0380:005598:0005:0001:00</t>
  </si>
  <si>
    <t>106D04:644069:5</t>
  </si>
  <si>
    <t>21:0226:005152</t>
  </si>
  <si>
    <t>21:0380:005599</t>
  </si>
  <si>
    <t>21:0380:005599:0005:0001:00</t>
  </si>
  <si>
    <t>106D04:644070:5</t>
  </si>
  <si>
    <t>21:0226:005153</t>
  </si>
  <si>
    <t>21:0380:005600</t>
  </si>
  <si>
    <t>21:0380:005600:0005:0001:00</t>
  </si>
  <si>
    <t>106D04:644071:5</t>
  </si>
  <si>
    <t>21:0226:005154</t>
  </si>
  <si>
    <t>21:0380:005601</t>
  </si>
  <si>
    <t>21:0380:005601:0005:0001:00</t>
  </si>
  <si>
    <t>106D04:644072:5</t>
  </si>
  <si>
    <t>21:0226:005155</t>
  </si>
  <si>
    <t>21:0380:005602</t>
  </si>
  <si>
    <t>21:0380:005602:0005:0001:00</t>
  </si>
  <si>
    <t>106D04:644073:5</t>
  </si>
  <si>
    <t>21:0226:005156</t>
  </si>
  <si>
    <t>21:0380:005603</t>
  </si>
  <si>
    <t>21:0380:005603:0005:0001:00</t>
  </si>
  <si>
    <t>106D04:644074:5</t>
  </si>
  <si>
    <t>21:0226:005157</t>
  </si>
  <si>
    <t>21:0380:005604</t>
  </si>
  <si>
    <t>21:0380:005604:0005:0001:00</t>
  </si>
  <si>
    <t>106D04:644075:5</t>
  </si>
  <si>
    <t>21:0226:005158</t>
  </si>
  <si>
    <t>21:0380:005605</t>
  </si>
  <si>
    <t>21:0380:005605:0005:0001:00</t>
  </si>
  <si>
    <t>106D04:644076:5</t>
  </si>
  <si>
    <t>21:0226:005159</t>
  </si>
  <si>
    <t>21:0380:005606</t>
  </si>
  <si>
    <t>21:0380:005606:0005:0001:00</t>
  </si>
  <si>
    <t>106D04:644077:5</t>
  </si>
  <si>
    <t>21:0226:005160</t>
  </si>
  <si>
    <t>21:0380:005607</t>
  </si>
  <si>
    <t>21:0380:005607:0005:0001:00</t>
  </si>
  <si>
    <t>106D04:644078:5</t>
  </si>
  <si>
    <t>21:0226:005161</t>
  </si>
  <si>
    <t>21:0380:005608</t>
  </si>
  <si>
    <t>21:0380:005608:0005:0001:00</t>
  </si>
  <si>
    <t>106D04:644079:5</t>
  </si>
  <si>
    <t>21:0226:005162</t>
  </si>
  <si>
    <t>21:0380:005609</t>
  </si>
  <si>
    <t>21:0380:005609:0005:0001:00</t>
  </si>
  <si>
    <t>106D04:644080:5</t>
  </si>
  <si>
    <t>21:0226:005163</t>
  </si>
  <si>
    <t>21:0380:005610</t>
  </si>
  <si>
    <t>21:0380:005610:0005:0001:00</t>
  </si>
  <si>
    <t>106D04:644081:5</t>
  </si>
  <si>
    <t>21:0226:005164</t>
  </si>
  <si>
    <t>21:0380:005611</t>
  </si>
  <si>
    <t>21:0380:005611:0005:0001:00</t>
  </si>
  <si>
    <t>106D04:644082:5</t>
  </si>
  <si>
    <t>21:0226:005165</t>
  </si>
  <si>
    <t>21:0380:005612</t>
  </si>
  <si>
    <t>21:0380:005612:0005:0001:00</t>
  </si>
  <si>
    <t>106D04:644083:5</t>
  </si>
  <si>
    <t>21:0226:005166</t>
  </si>
  <si>
    <t>21:0380:005613</t>
  </si>
  <si>
    <t>21:0380:005613:0005:0001:00</t>
  </si>
  <si>
    <t>106D04:644084:5</t>
  </si>
  <si>
    <t>21:0226:005167</t>
  </si>
  <si>
    <t>21:0380:005614</t>
  </si>
  <si>
    <t>21:0380:005614:0005:0001:00</t>
  </si>
  <si>
    <t>106D04:644085:5</t>
  </si>
  <si>
    <t>21:0226:005168</t>
  </si>
  <si>
    <t>21:0380:005615</t>
  </si>
  <si>
    <t>21:0380:005615:0005:0001:00</t>
  </si>
  <si>
    <t>106D04:644086:5</t>
  </si>
  <si>
    <t>21:0226:005169</t>
  </si>
  <si>
    <t>21:0380:005616</t>
  </si>
  <si>
    <t>21:0380:005616:0005:0001:00</t>
  </si>
  <si>
    <t>106D04:644087:5</t>
  </si>
  <si>
    <t>21:0226:005170</t>
  </si>
  <si>
    <t>21:0380:005617</t>
  </si>
  <si>
    <t>21:0380:005617:0005:0001:00</t>
  </si>
  <si>
    <t>106D04:644088:5</t>
  </si>
  <si>
    <t>21:0226:005171</t>
  </si>
  <si>
    <t>21:0380:005618</t>
  </si>
  <si>
    <t>21:0380:005618:0005:0001:00</t>
  </si>
  <si>
    <t>106D04:644089:5</t>
  </si>
  <si>
    <t>21:0226:005172</t>
  </si>
  <si>
    <t>21:0380:005619</t>
  </si>
  <si>
    <t>21:0380:005619:0005:0001:00</t>
  </si>
  <si>
    <t>106D04:644090:5</t>
  </si>
  <si>
    <t>21:0226:005173</t>
  </si>
  <si>
    <t>21:0380:005620</t>
  </si>
  <si>
    <t>21:0380:005620:0005:0001:00</t>
  </si>
  <si>
    <t>106D04:644091:5</t>
  </si>
  <si>
    <t>21:0226:005174</t>
  </si>
  <si>
    <t>21:0380:005621</t>
  </si>
  <si>
    <t>21:0380:005621:0005:0001:00</t>
  </si>
  <si>
    <t>106D04:644092:5</t>
  </si>
  <si>
    <t>21:0226:005175</t>
  </si>
  <si>
    <t>21:0380:005622</t>
  </si>
  <si>
    <t>21:0380:005622:0005:0001:00</t>
  </si>
  <si>
    <t>106D04:644093:5</t>
  </si>
  <si>
    <t>21:0226:005176</t>
  </si>
  <si>
    <t>21:0380:005623</t>
  </si>
  <si>
    <t>21:0380:005623:0005:0001:00</t>
  </si>
  <si>
    <t>106D04:644094:5</t>
  </si>
  <si>
    <t>21:0226:005177</t>
  </si>
  <si>
    <t>21:0380:005624</t>
  </si>
  <si>
    <t>21:0380:005624:0005:0001:00</t>
  </si>
  <si>
    <t>106D04:644095:5</t>
  </si>
  <si>
    <t>21:0226:005178</t>
  </si>
  <si>
    <t>21:0380:005625</t>
  </si>
  <si>
    <t>21:0380:005625:0005:0001:00</t>
  </si>
  <si>
    <t>106D04:644096:5</t>
  </si>
  <si>
    <t>21:0226:005179</t>
  </si>
  <si>
    <t>21:0380:005626</t>
  </si>
  <si>
    <t>21:0380:005626:0005:0001:00</t>
  </si>
  <si>
    <t>106D04:644097:5</t>
  </si>
  <si>
    <t>21:0226:005180</t>
  </si>
  <si>
    <t>21:0380:005627</t>
  </si>
  <si>
    <t>21:0380:005627:0005:0001:00</t>
  </si>
  <si>
    <t>106D04:644098:5</t>
  </si>
  <si>
    <t>21:0226:005181</t>
  </si>
  <si>
    <t>21:0380:005628</t>
  </si>
  <si>
    <t>21:0380:005628:0005:0001:00</t>
  </si>
  <si>
    <t>106D04:644099:5</t>
  </si>
  <si>
    <t>21:0226:005182</t>
  </si>
  <si>
    <t>21:0380:005629</t>
  </si>
  <si>
    <t>21:0380:005629:0005:0001:00</t>
  </si>
  <si>
    <t>106D04:644100:5</t>
  </si>
  <si>
    <t>21:0226:005183</t>
  </si>
  <si>
    <t>21:0380:005630</t>
  </si>
  <si>
    <t>21:0380:005630:0005:0001:00</t>
  </si>
  <si>
    <t>106D04:644101:5</t>
  </si>
  <si>
    <t>21:0226:005184</t>
  </si>
  <si>
    <t>21:0380:005631</t>
  </si>
  <si>
    <t>21:0380:005631:0005:0001:00</t>
  </si>
  <si>
    <t>106D04:644102:5</t>
  </si>
  <si>
    <t>21:0226:005185</t>
  </si>
  <si>
    <t>21:0380:005632</t>
  </si>
  <si>
    <t>21:0380:005632:0005:0001:00</t>
  </si>
  <si>
    <t>106D04:644103:5</t>
  </si>
  <si>
    <t>21:0226:005186</t>
  </si>
  <si>
    <t>21:0380:005633</t>
  </si>
  <si>
    <t>21:0380:005633:0005:0001:00</t>
  </si>
  <si>
    <t>106D04:644104:5</t>
  </si>
  <si>
    <t>21:0226:005187</t>
  </si>
  <si>
    <t>21:0380:005634</t>
  </si>
  <si>
    <t>21:0380:005634:0005:0001:00</t>
  </si>
  <si>
    <t>106D04:644105:5</t>
  </si>
  <si>
    <t>21:0226:005188</t>
  </si>
  <si>
    <t>21:0380:005635</t>
  </si>
  <si>
    <t>21:0380:005635:0005:0001:00</t>
  </si>
  <si>
    <t>106D04:644106:5</t>
  </si>
  <si>
    <t>21:0226:005189</t>
  </si>
  <si>
    <t>21:0380:005636</t>
  </si>
  <si>
    <t>21:0380:005636:0005:0001:00</t>
  </si>
  <si>
    <t>106D04:644107:5</t>
  </si>
  <si>
    <t>21:0226:005190</t>
  </si>
  <si>
    <t>21:0380:005637</t>
  </si>
  <si>
    <t>21:0380:005637:0005:0001:00</t>
  </si>
  <si>
    <t>106D04:644108:5</t>
  </si>
  <si>
    <t>21:0226:005191</t>
  </si>
  <si>
    <t>21:0380:005638</t>
  </si>
  <si>
    <t>21:0380:005638:0005:0001:00</t>
  </si>
  <si>
    <t>106D04:644109:5</t>
  </si>
  <si>
    <t>21:0226:005192</t>
  </si>
  <si>
    <t>21:0380:005639</t>
  </si>
  <si>
    <t>21:0380:005639:0005:0001:00</t>
  </si>
  <si>
    <t>106D04:644111:5</t>
  </si>
  <si>
    <t>21:0226:005193</t>
  </si>
  <si>
    <t>21:0380:005641</t>
  </si>
  <si>
    <t>21:0380:005641:0005:0001:00</t>
  </si>
  <si>
    <t>106D04:644112:5</t>
  </si>
  <si>
    <t>21:0226:005194</t>
  </si>
  <si>
    <t>21:0380:005642</t>
  </si>
  <si>
    <t>21:0380:005642:0005:0001:00</t>
  </si>
  <si>
    <t>106D04:644113:5</t>
  </si>
  <si>
    <t>21:0226:005195</t>
  </si>
  <si>
    <t>21:0380:005643</t>
  </si>
  <si>
    <t>21:0380:005643:0005:0001:00</t>
  </si>
  <si>
    <t>106D04:644114:5</t>
  </si>
  <si>
    <t>21:0226:005196</t>
  </si>
  <si>
    <t>21:0380:005644</t>
  </si>
  <si>
    <t>21:0380:005644:0005:0001:00</t>
  </si>
  <si>
    <t>106D04:644115:5</t>
  </si>
  <si>
    <t>21:0226:005197</t>
  </si>
  <si>
    <t>21:0380:005645</t>
  </si>
  <si>
    <t>21:0380:005645:0005:0001:00</t>
  </si>
  <si>
    <t>106D04:644116:5</t>
  </si>
  <si>
    <t>21:0226:005198</t>
  </si>
  <si>
    <t>21:0380:005646</t>
  </si>
  <si>
    <t>21:0380:005646:0005:0001:00</t>
  </si>
  <si>
    <t>106D04:644117:5</t>
  </si>
  <si>
    <t>21:0226:005199</t>
  </si>
  <si>
    <t>21:0380:005647</t>
  </si>
  <si>
    <t>21:0380:005647:0005:0001:00</t>
  </si>
  <si>
    <t>106D04:644118:5</t>
  </si>
  <si>
    <t>21:0226:005200</t>
  </si>
  <si>
    <t>21:0380:005648</t>
  </si>
  <si>
    <t>21:0380:005648:0005:0001:00</t>
  </si>
  <si>
    <t>106D04:644119:5</t>
  </si>
  <si>
    <t>21:0226:005201</t>
  </si>
  <si>
    <t>21:0380:005649</t>
  </si>
  <si>
    <t>21:0380:005649:0005:0001:00</t>
  </si>
  <si>
    <t>106D04:644120:5</t>
  </si>
  <si>
    <t>21:0226:005202</t>
  </si>
  <si>
    <t>21:0380:005650</t>
  </si>
  <si>
    <t>21:0380:005650:0005:0001:00</t>
  </si>
  <si>
    <t>106D04:644121:5</t>
  </si>
  <si>
    <t>21:0226:005203</t>
  </si>
  <si>
    <t>21:0380:005651</t>
  </si>
  <si>
    <t>21:0380:005651:0005:0001:00</t>
  </si>
  <si>
    <t>106D04:644122:5</t>
  </si>
  <si>
    <t>21:0226:005204</t>
  </si>
  <si>
    <t>21:0380:005652</t>
  </si>
  <si>
    <t>21:0380:005652:0005:0001:00</t>
  </si>
  <si>
    <t>106D04:644123:5</t>
  </si>
  <si>
    <t>21:0226:005205</t>
  </si>
  <si>
    <t>21:0380:005653</t>
  </si>
  <si>
    <t>21:0380:005653:0005:0001:00</t>
  </si>
  <si>
    <t>106D04:644124:5</t>
  </si>
  <si>
    <t>21:0226:005206</t>
  </si>
  <si>
    <t>21:0380:005654</t>
  </si>
  <si>
    <t>21:0380:005654:0005:0001:00</t>
  </si>
  <si>
    <t>106D04:644125:5</t>
  </si>
  <si>
    <t>21:0226:005207</t>
  </si>
  <si>
    <t>21:0380:005655</t>
  </si>
  <si>
    <t>21:0380:005655:0005:0001:00</t>
  </si>
  <si>
    <t>106D04:644126:5</t>
  </si>
  <si>
    <t>21:0226:005208</t>
  </si>
  <si>
    <t>21:0380:005656</t>
  </si>
  <si>
    <t>21:0380:005656:0005:0001:00</t>
  </si>
  <si>
    <t>106D04:644127:5</t>
  </si>
  <si>
    <t>21:0226:005209</t>
  </si>
  <si>
    <t>21:0380:005657</t>
  </si>
  <si>
    <t>21:0380:005657:0005:0001:00</t>
  </si>
  <si>
    <t>106D04:644128:5</t>
  </si>
  <si>
    <t>21:0226:005210</t>
  </si>
  <si>
    <t>21:0380:005658</t>
  </si>
  <si>
    <t>21:0380:005658:0005:0001:00</t>
  </si>
  <si>
    <t>106D04:644129:5</t>
  </si>
  <si>
    <t>21:0226:005211</t>
  </si>
  <si>
    <t>21:0380:005659</t>
  </si>
  <si>
    <t>21:0380:005659:0005:0001:00</t>
  </si>
  <si>
    <t>106D04:644130:5</t>
  </si>
  <si>
    <t>21:0226:005212</t>
  </si>
  <si>
    <t>21:0380:005660</t>
  </si>
  <si>
    <t>21:0380:005660:0005:0001:00</t>
  </si>
  <si>
    <t>106D04:644131:5</t>
  </si>
  <si>
    <t>21:0226:005213</t>
  </si>
  <si>
    <t>21:0380:005661</t>
  </si>
  <si>
    <t>21:0380:005661:0005:0001:00</t>
  </si>
  <si>
    <t>106D04:644132:5</t>
  </si>
  <si>
    <t>21:0226:005214</t>
  </si>
  <si>
    <t>21:0380:005662</t>
  </si>
  <si>
    <t>21:0380:005662:0005:0001:00</t>
  </si>
  <si>
    <t>106D04:644133:5</t>
  </si>
  <si>
    <t>21:0226:005215</t>
  </si>
  <si>
    <t>21:0380:005663</t>
  </si>
  <si>
    <t>21:0380:005663:0005:0001:00</t>
  </si>
  <si>
    <t>106D04:644134:5</t>
  </si>
  <si>
    <t>21:0226:005216</t>
  </si>
  <si>
    <t>21:0380:005664</t>
  </si>
  <si>
    <t>21:0380:005664:0005:0001:00</t>
  </si>
  <si>
    <t>106D04:644135:5</t>
  </si>
  <si>
    <t>21:0226:005217</t>
  </si>
  <si>
    <t>21:0380:005665</t>
  </si>
  <si>
    <t>21:0380:005665:0005:0001:00</t>
  </si>
  <si>
    <t>106D04:644136:5</t>
  </si>
  <si>
    <t>21:0226:005218</t>
  </si>
  <si>
    <t>21:0380:005666</t>
  </si>
  <si>
    <t>21:0380:005666:0005:0001:00</t>
  </si>
  <si>
    <t>106D04:644137:5</t>
  </si>
  <si>
    <t>21:0226:005219</t>
  </si>
  <si>
    <t>21:0380:005667</t>
  </si>
  <si>
    <t>21:0380:005667:0005:0001:00</t>
  </si>
  <si>
    <t>106D04:644138:5</t>
  </si>
  <si>
    <t>21:0226:005220</t>
  </si>
  <si>
    <t>21:0380:005668</t>
  </si>
  <si>
    <t>21:0380:005668:0005:0001:00</t>
  </si>
  <si>
    <t>106D04:644139:5</t>
  </si>
  <si>
    <t>21:0226:005221</t>
  </si>
  <si>
    <t>21:0380:005669</t>
  </si>
  <si>
    <t>21:0380:005669:0005:0001:00</t>
  </si>
  <si>
    <t>106D04:644140:5</t>
  </si>
  <si>
    <t>21:0226:005222</t>
  </si>
  <si>
    <t>21:0380:005670</t>
  </si>
  <si>
    <t>21:0380:005670:0005:0001:00</t>
  </si>
  <si>
    <t>106D04:644141:5</t>
  </si>
  <si>
    <t>21:0226:005223</t>
  </si>
  <si>
    <t>21:0380:005671</t>
  </si>
  <si>
    <t>21:0380:005671:0005:0001:00</t>
  </si>
  <si>
    <t>106D04:644142:5</t>
  </si>
  <si>
    <t>21:0226:005224</t>
  </si>
  <si>
    <t>21:0380:005672</t>
  </si>
  <si>
    <t>21:0380:005672:0005:0001:00</t>
  </si>
  <si>
    <t>106D04:644143:5</t>
  </si>
  <si>
    <t>21:0226:005225</t>
  </si>
  <si>
    <t>21:0380:005673</t>
  </si>
  <si>
    <t>21:0380:005673:0005:0001:00</t>
  </si>
  <si>
    <t>106D04:644144:5</t>
  </si>
  <si>
    <t>21:0226:005226</t>
  </si>
  <si>
    <t>21:0380:005674</t>
  </si>
  <si>
    <t>21:0380:005674:0005:0001:00</t>
  </si>
  <si>
    <t>106D04:644145:5</t>
  </si>
  <si>
    <t>21:0226:005227</t>
  </si>
  <si>
    <t>21:0380:005675</t>
  </si>
  <si>
    <t>21:0380:005675:0005:0001:00</t>
  </si>
  <si>
    <t>106D04:644146:5</t>
  </si>
  <si>
    <t>21:0226:005228</t>
  </si>
  <si>
    <t>21:0380:005676</t>
  </si>
  <si>
    <t>21:0380:005676:0005:0001:00</t>
  </si>
  <si>
    <t>106D04:644147:5</t>
  </si>
  <si>
    <t>21:0226:005229</t>
  </si>
  <si>
    <t>21:0380:005677</t>
  </si>
  <si>
    <t>21:0380:005677:0005:0001:00</t>
  </si>
  <si>
    <t>106D04:644148:5</t>
  </si>
  <si>
    <t>21:0226:005230</t>
  </si>
  <si>
    <t>21:0380:005678</t>
  </si>
  <si>
    <t>21:0380:005678:0005:0001:00</t>
  </si>
  <si>
    <t>106D04:644149:5</t>
  </si>
  <si>
    <t>21:0226:005231</t>
  </si>
  <si>
    <t>21:0380:005679</t>
  </si>
  <si>
    <t>21:0380:005679:0005:0001:00</t>
  </si>
  <si>
    <t>106D04:644150:5</t>
  </si>
  <si>
    <t>21:0226:005232</t>
  </si>
  <si>
    <t>21:0380:005680</t>
  </si>
  <si>
    <t>21:0380:005680:0005:0001:00</t>
  </si>
  <si>
    <t>106D04:644151:5</t>
  </si>
  <si>
    <t>21:0226:005233</t>
  </si>
  <si>
    <t>21:0380:005681</t>
  </si>
  <si>
    <t>21:0380:005681:0005:0001:00</t>
  </si>
  <si>
    <t>106D04:644152:5</t>
  </si>
  <si>
    <t>21:0226:005234</t>
  </si>
  <si>
    <t>21:0380:005682</t>
  </si>
  <si>
    <t>21:0380:005682:0005:0001:00</t>
  </si>
  <si>
    <t>106D04:644153:5</t>
  </si>
  <si>
    <t>21:0226:005235</t>
  </si>
  <si>
    <t>21:0380:005683</t>
  </si>
  <si>
    <t>21:0380:005683:0005:0001:00</t>
  </si>
  <si>
    <t>106D04:644154:5</t>
  </si>
  <si>
    <t>21:0226:005236</t>
  </si>
  <si>
    <t>21:0380:005684</t>
  </si>
  <si>
    <t>21:0380:005684:0005:0001:00</t>
  </si>
  <si>
    <t>106D04:644155:5</t>
  </si>
  <si>
    <t>21:0226:005237</t>
  </si>
  <si>
    <t>21:0380:005685</t>
  </si>
  <si>
    <t>21:0380:005685:0005:0001:00</t>
  </si>
  <si>
    <t>106D04:644156:5</t>
  </si>
  <si>
    <t>21:0226:005238</t>
  </si>
  <si>
    <t>21:0380:005686</t>
  </si>
  <si>
    <t>21:0380:005686:0005:0001:00</t>
  </si>
  <si>
    <t>106D04:644157:5</t>
  </si>
  <si>
    <t>21:0226:005239</t>
  </si>
  <si>
    <t>21:0380:005687</t>
  </si>
  <si>
    <t>21:0380:005687:0005:0001:00</t>
  </si>
  <si>
    <t>106D04:644158:5</t>
  </si>
  <si>
    <t>21:0226:005240</t>
  </si>
  <si>
    <t>21:0380:005688</t>
  </si>
  <si>
    <t>21:0380:005688:0005:0001:00</t>
  </si>
  <si>
    <t>106D04:644159:5</t>
  </si>
  <si>
    <t>21:0226:005241</t>
  </si>
  <si>
    <t>21:0380:005689</t>
  </si>
  <si>
    <t>21:0380:005689:0005:0001:00</t>
  </si>
  <si>
    <t>106D04:644160:5</t>
  </si>
  <si>
    <t>21:0226:005242</t>
  </si>
  <si>
    <t>21:0380:005690</t>
  </si>
  <si>
    <t>21:0380:005690:0005:0001:00</t>
  </si>
  <si>
    <t>106D04:644161:5</t>
  </si>
  <si>
    <t>21:0226:005243</t>
  </si>
  <si>
    <t>21:0380:005691</t>
  </si>
  <si>
    <t>21:0380:005691:0005:0001:00</t>
  </si>
  <si>
    <t>106D04:644162:5</t>
  </si>
  <si>
    <t>21:0226:005244</t>
  </si>
  <si>
    <t>21:0380:005692</t>
  </si>
  <si>
    <t>21:0380:005692:0005:0001:00</t>
  </si>
  <si>
    <t>106D04:644163:5</t>
  </si>
  <si>
    <t>21:0226:005245</t>
  </si>
  <si>
    <t>21:0380:005693</t>
  </si>
  <si>
    <t>21:0380:005693:0005:0001:00</t>
  </si>
  <si>
    <t>106D04:645001:5</t>
  </si>
  <si>
    <t>21:0226:005246</t>
  </si>
  <si>
    <t>21:0380:005694</t>
  </si>
  <si>
    <t>21:0380:005694:0005:0001:00</t>
  </si>
  <si>
    <t>106D04:645002:5</t>
  </si>
  <si>
    <t>21:0226:005247</t>
  </si>
  <si>
    <t>21:0380:005695</t>
  </si>
  <si>
    <t>21:0380:005695:0005:0001:00</t>
  </si>
  <si>
    <t>106D04:645003:5</t>
  </si>
  <si>
    <t>21:0226:005248</t>
  </si>
  <si>
    <t>21:0380:005696</t>
  </si>
  <si>
    <t>21:0380:005696:0005:0001:00</t>
  </si>
  <si>
    <t>106D04:645004:5</t>
  </si>
  <si>
    <t>21:0226:005249</t>
  </si>
  <si>
    <t>21:0380:005697</t>
  </si>
  <si>
    <t>21:0380:005697:0005:0001:00</t>
  </si>
  <si>
    <t>106D04:645005:5</t>
  </si>
  <si>
    <t>21:0226:005250</t>
  </si>
  <si>
    <t>21:0380:005698</t>
  </si>
  <si>
    <t>21:0380:005698:0005:0001:00</t>
  </si>
  <si>
    <t>106D04:645006:5</t>
  </si>
  <si>
    <t>21:0226:005251</t>
  </si>
  <si>
    <t>21:0380:005699</t>
  </si>
  <si>
    <t>21:0380:005699:0005:0001:00</t>
  </si>
  <si>
    <t>106D04:645007:5</t>
  </si>
  <si>
    <t>21:0226:005252</t>
  </si>
  <si>
    <t>21:0380:005700</t>
  </si>
  <si>
    <t>21:0380:005700:0005:0001:00</t>
  </si>
  <si>
    <t>106D04:645008:5</t>
  </si>
  <si>
    <t>21:0226:005253</t>
  </si>
  <si>
    <t>21:0380:005701</t>
  </si>
  <si>
    <t>21:0380:005701:0005:0001:00</t>
  </si>
  <si>
    <t>106D04:645009:5</t>
  </si>
  <si>
    <t>21:0226:005254</t>
  </si>
  <si>
    <t>21:0380:005702</t>
  </si>
  <si>
    <t>21:0380:005702:0005:0001:00</t>
  </si>
  <si>
    <t>106D04:645010:5</t>
  </si>
  <si>
    <t>21:0226:005255</t>
  </si>
  <si>
    <t>21:0380:005703</t>
  </si>
  <si>
    <t>21:0380:005703:0005:0001:00</t>
  </si>
  <si>
    <t>106D04:645011:5</t>
  </si>
  <si>
    <t>21:0226:005256</t>
  </si>
  <si>
    <t>21:0380:005704</t>
  </si>
  <si>
    <t>21:0380:005704:0005:0001:00</t>
  </si>
  <si>
    <t>106D04:645012:5</t>
  </si>
  <si>
    <t>21:0226:005257</t>
  </si>
  <si>
    <t>21:0380:005705</t>
  </si>
  <si>
    <t>21:0380:005705:0005:0001:00</t>
  </si>
  <si>
    <t>106D04:645013:5</t>
  </si>
  <si>
    <t>21:0226:005258</t>
  </si>
  <si>
    <t>21:0380:005706</t>
  </si>
  <si>
    <t>21:0380:005706:0005:0001:00</t>
  </si>
  <si>
    <t>106D04:645014:5</t>
  </si>
  <si>
    <t>21:0226:005259</t>
  </si>
  <si>
    <t>21:0380:005707</t>
  </si>
  <si>
    <t>21:0380:005707:0005:0001:00</t>
  </si>
  <si>
    <t>106D04:645015:5</t>
  </si>
  <si>
    <t>21:0226:005260</t>
  </si>
  <si>
    <t>21:0380:005708</t>
  </si>
  <si>
    <t>21:0380:005708:0005:0001:00</t>
  </si>
  <si>
    <t>106D04:645016:5</t>
  </si>
  <si>
    <t>21:0226:005261</t>
  </si>
  <si>
    <t>21:0380:005709</t>
  </si>
  <si>
    <t>21:0380:005709:0005:0001:00</t>
  </si>
  <si>
    <t>106D04:645017:5</t>
  </si>
  <si>
    <t>21:0226:005262</t>
  </si>
  <si>
    <t>21:0380:005710</t>
  </si>
  <si>
    <t>21:0380:005710:0005:0001:00</t>
  </si>
  <si>
    <t>106D04:645018:5</t>
  </si>
  <si>
    <t>21:0226:005263</t>
  </si>
  <si>
    <t>21:0380:005711</t>
  </si>
  <si>
    <t>21:0380:005711:0005:0001:00</t>
  </si>
  <si>
    <t>106D04:645019:5</t>
  </si>
  <si>
    <t>21:0226:005264</t>
  </si>
  <si>
    <t>21:0380:005712</t>
  </si>
  <si>
    <t>21:0380:005712:0005:0001:00</t>
  </si>
  <si>
    <t>106D04:645020:5</t>
  </si>
  <si>
    <t>21:0226:005265</t>
  </si>
  <si>
    <t>21:0380:005713</t>
  </si>
  <si>
    <t>21:0380:005713:0005:0001:00</t>
  </si>
  <si>
    <t>106D04:645021:5</t>
  </si>
  <si>
    <t>21:0226:005266</t>
  </si>
  <si>
    <t>21:0380:005714</t>
  </si>
  <si>
    <t>21:0380:005714:0005:0001:00</t>
  </si>
  <si>
    <t>106D04:645022:5</t>
  </si>
  <si>
    <t>21:0226:005267</t>
  </si>
  <si>
    <t>21:0380:005715</t>
  </si>
  <si>
    <t>21:0380:005715:0005:0001:00</t>
  </si>
  <si>
    <t>106D04:645023:5</t>
  </si>
  <si>
    <t>21:0226:005268</t>
  </si>
  <si>
    <t>21:0380:005716</t>
  </si>
  <si>
    <t>21:0380:005716:0005:0001:00</t>
  </si>
  <si>
    <t>106D04:645027:5</t>
  </si>
  <si>
    <t>21:0226:005269</t>
  </si>
  <si>
    <t>21:0380:005720</t>
  </si>
  <si>
    <t>21:0380:005720:0005:0001:00</t>
  </si>
  <si>
    <t>106D04:645028:5</t>
  </si>
  <si>
    <t>21:0226:005270</t>
  </si>
  <si>
    <t>21:0380:005721</t>
  </si>
  <si>
    <t>21:0380:005721:0005:0001:00</t>
  </si>
  <si>
    <t>106D04:645029:5</t>
  </si>
  <si>
    <t>21:0226:005271</t>
  </si>
  <si>
    <t>21:0380:005722</t>
  </si>
  <si>
    <t>21:0380:005722:0005:0001:00</t>
  </si>
  <si>
    <t>106D04:645030:5</t>
  </si>
  <si>
    <t>21:0226:005272</t>
  </si>
  <si>
    <t>21:0380:005723</t>
  </si>
  <si>
    <t>21:0380:005723:0005:0001:00</t>
  </si>
  <si>
    <t>106D04:645031:5</t>
  </si>
  <si>
    <t>21:0226:005273</t>
  </si>
  <si>
    <t>21:0380:005724</t>
  </si>
  <si>
    <t>21:0380:005724:0005:0001:00</t>
  </si>
  <si>
    <t>106D04:645032:5</t>
  </si>
  <si>
    <t>21:0226:005274</t>
  </si>
  <si>
    <t>21:0380:005725</t>
  </si>
  <si>
    <t>21:0380:005725:0005:0001:00</t>
  </si>
  <si>
    <t>106D04:645033:5</t>
  </si>
  <si>
    <t>21:0226:005275</t>
  </si>
  <si>
    <t>21:0380:005726</t>
  </si>
  <si>
    <t>21:0380:005726:0005:0001:00</t>
  </si>
  <si>
    <t>106D04:645034:5</t>
  </si>
  <si>
    <t>21:0226:005276</t>
  </si>
  <si>
    <t>21:0380:005727</t>
  </si>
  <si>
    <t>21:0380:005727:0005:0001:00</t>
  </si>
  <si>
    <t>106D04:645035:5</t>
  </si>
  <si>
    <t>21:0226:005277</t>
  </si>
  <si>
    <t>21:0380:005728</t>
  </si>
  <si>
    <t>21:0380:005728:0005:0001:00</t>
  </si>
  <si>
    <t>106D04:645036:5</t>
  </si>
  <si>
    <t>21:0226:005278</t>
  </si>
  <si>
    <t>21:0380:005729</t>
  </si>
  <si>
    <t>21:0380:005729:0005:0001:00</t>
  </si>
  <si>
    <t>106D04:645037:5</t>
  </si>
  <si>
    <t>21:0226:005279</t>
  </si>
  <si>
    <t>21:0380:005730</t>
  </si>
  <si>
    <t>21:0380:005730:0005:0001:00</t>
  </si>
  <si>
    <t>106D04:645038:5</t>
  </si>
  <si>
    <t>21:0226:005280</t>
  </si>
  <si>
    <t>21:0380:005731</t>
  </si>
  <si>
    <t>21:0380:005731:0005:0001:00</t>
  </si>
  <si>
    <t>106D04:645039:5</t>
  </si>
  <si>
    <t>21:0226:005281</t>
  </si>
  <si>
    <t>21:0380:005732</t>
  </si>
  <si>
    <t>21:0380:005732:0005:0001:00</t>
  </si>
  <si>
    <t>106D04:645040:5</t>
  </si>
  <si>
    <t>21:0226:005282</t>
  </si>
  <si>
    <t>21:0380:005733</t>
  </si>
  <si>
    <t>21:0380:005733:0005:0001:00</t>
  </si>
  <si>
    <t>106D04:645041:5</t>
  </si>
  <si>
    <t>21:0226:005283</t>
  </si>
  <si>
    <t>21:0380:005734</t>
  </si>
  <si>
    <t>21:0380:005734:0005:0001:00</t>
  </si>
  <si>
    <t>106D04:645042:5</t>
  </si>
  <si>
    <t>21:0226:005284</t>
  </si>
  <si>
    <t>21:0380:005735</t>
  </si>
  <si>
    <t>21:0380:005735:0005:0001:00</t>
  </si>
  <si>
    <t>106D04:645043:5</t>
  </si>
  <si>
    <t>21:0226:005285</t>
  </si>
  <si>
    <t>21:0380:005736</t>
  </si>
  <si>
    <t>21:0380:005736:0005:0001:00</t>
  </si>
  <si>
    <t>106D04:645044:5</t>
  </si>
  <si>
    <t>21:0226:005286</t>
  </si>
  <si>
    <t>21:0380:005737</t>
  </si>
  <si>
    <t>21:0380:005737:0005:0001:00</t>
  </si>
  <si>
    <t>106D04:645045:5</t>
  </si>
  <si>
    <t>21:0226:005287</t>
  </si>
  <si>
    <t>21:0380:005738</t>
  </si>
  <si>
    <t>21:0380:005738:0005:0001:00</t>
  </si>
  <si>
    <t>106D04:645046:5</t>
  </si>
  <si>
    <t>21:0226:005288</t>
  </si>
  <si>
    <t>21:0380:005739</t>
  </si>
  <si>
    <t>21:0380:005739:0005:0001:00</t>
  </si>
  <si>
    <t>106D04:645047:5</t>
  </si>
  <si>
    <t>21:0226:005289</t>
  </si>
  <si>
    <t>21:0380:005740</t>
  </si>
  <si>
    <t>21:0380:005740:0005:0001:00</t>
  </si>
  <si>
    <t>106D04:645048:5</t>
  </si>
  <si>
    <t>21:0226:005290</t>
  </si>
  <si>
    <t>21:0380:005741</t>
  </si>
  <si>
    <t>21:0380:005741:0005:0001:00</t>
  </si>
  <si>
    <t>106D04:645049:5</t>
  </si>
  <si>
    <t>21:0226:005291</t>
  </si>
  <si>
    <t>21:0380:005742</t>
  </si>
  <si>
    <t>21:0380:005742:0005:0001:00</t>
  </si>
  <si>
    <t>106D04:645050:5</t>
  </si>
  <si>
    <t>21:0226:005292</t>
  </si>
  <si>
    <t>21:0380:005743</t>
  </si>
  <si>
    <t>21:0380:005743:0005:0001:00</t>
  </si>
  <si>
    <t>106D04:645051:5</t>
  </si>
  <si>
    <t>21:0226:005293</t>
  </si>
  <si>
    <t>21:0380:005744</t>
  </si>
  <si>
    <t>21:0380:005744:0005:0001:00</t>
  </si>
  <si>
    <t>106D04:645052:5</t>
  </si>
  <si>
    <t>21:0226:005294</t>
  </si>
  <si>
    <t>21:0380:005745</t>
  </si>
  <si>
    <t>21:0380:005745:0005:0001:00</t>
  </si>
  <si>
    <t>106D04:645053:5</t>
  </si>
  <si>
    <t>21:0226:005295</t>
  </si>
  <si>
    <t>21:0380:005746</t>
  </si>
  <si>
    <t>21:0380:005746:0005:0001:00</t>
  </si>
  <si>
    <t>106D04:645054:5</t>
  </si>
  <si>
    <t>21:0226:005296</t>
  </si>
  <si>
    <t>21:0380:005747</t>
  </si>
  <si>
    <t>21:0380:005747:0005:0001:00</t>
  </si>
  <si>
    <t>106D04:645055:5</t>
  </si>
  <si>
    <t>21:0226:005297</t>
  </si>
  <si>
    <t>21:0380:005748</t>
  </si>
  <si>
    <t>21:0380:005748:0005:0001:00</t>
  </si>
  <si>
    <t>106D04:645056:5</t>
  </si>
  <si>
    <t>21:0226:005298</t>
  </si>
  <si>
    <t>21:0380:005749</t>
  </si>
  <si>
    <t>21:0380:005749:0005:0001:00</t>
  </si>
  <si>
    <t>106D04:645057:5</t>
  </si>
  <si>
    <t>21:0226:005299</t>
  </si>
  <si>
    <t>21:0380:005750</t>
  </si>
  <si>
    <t>21:0380:005750:0005:0001:00</t>
  </si>
  <si>
    <t>106D04:645058:5</t>
  </si>
  <si>
    <t>21:0226:005300</t>
  </si>
  <si>
    <t>21:0380:005751</t>
  </si>
  <si>
    <t>21:0380:005751:0005:0001:00</t>
  </si>
  <si>
    <t>106D04:645059:5</t>
  </si>
  <si>
    <t>21:0226:005301</t>
  </si>
  <si>
    <t>21:0380:005752</t>
  </si>
  <si>
    <t>21:0380:005752:0005:0001:00</t>
  </si>
  <si>
    <t>106D04:645061:5</t>
  </si>
  <si>
    <t>21:0226:005302</t>
  </si>
  <si>
    <t>21:0380:005754</t>
  </si>
  <si>
    <t>21:0380:005754:0005:0001:00</t>
  </si>
  <si>
    <t>106D04:645062:5</t>
  </si>
  <si>
    <t>21:0226:005303</t>
  </si>
  <si>
    <t>21:0380:005755</t>
  </si>
  <si>
    <t>21:0380:005755:0005:0001:00</t>
  </si>
  <si>
    <t>106D04:646001:5</t>
  </si>
  <si>
    <t>21:0226:005304</t>
  </si>
  <si>
    <t>21:0380:005756</t>
  </si>
  <si>
    <t>21:0380:005756:0005:0001:00</t>
  </si>
  <si>
    <t>106D04:646002:5</t>
  </si>
  <si>
    <t>21:0226:005305</t>
  </si>
  <si>
    <t>21:0380:005757</t>
  </si>
  <si>
    <t>21:0380:005757:0005:0001:00</t>
  </si>
  <si>
    <t>106D04:646003:5</t>
  </si>
  <si>
    <t>21:0226:005306</t>
  </si>
  <si>
    <t>21:0380:005758</t>
  </si>
  <si>
    <t>21:0380:005758:0005:0001:00</t>
  </si>
  <si>
    <t>106D04:646004:5</t>
  </si>
  <si>
    <t>21:0226:005307</t>
  </si>
  <si>
    <t>21:0380:005759</t>
  </si>
  <si>
    <t>21:0380:005759:0005:0001:00</t>
  </si>
  <si>
    <t>106D04:646005:5</t>
  </si>
  <si>
    <t>21:0226:005308</t>
  </si>
  <si>
    <t>21:0380:005760</t>
  </si>
  <si>
    <t>21:0380:005760:0005:0001:00</t>
  </si>
  <si>
    <t>106D04:646006:5</t>
  </si>
  <si>
    <t>21:0226:005309</t>
  </si>
  <si>
    <t>21:0380:005761</t>
  </si>
  <si>
    <t>21:0380:005761:0005:0001:00</t>
  </si>
  <si>
    <t>106D04:646007:5</t>
  </si>
  <si>
    <t>21:0226:005310</t>
  </si>
  <si>
    <t>21:0380:005762</t>
  </si>
  <si>
    <t>21:0380:005762:0005:0001:00</t>
  </si>
  <si>
    <t>106D04:646008:5</t>
  </si>
  <si>
    <t>21:0226:005311</t>
  </si>
  <si>
    <t>21:0380:005763</t>
  </si>
  <si>
    <t>21:0380:005763:0005:0001:00</t>
  </si>
  <si>
    <t>106D04:646009:5</t>
  </si>
  <si>
    <t>21:0226:005312</t>
  </si>
  <si>
    <t>21:0380:005764</t>
  </si>
  <si>
    <t>21:0380:005764:0005:0001:00</t>
  </si>
  <si>
    <t>106D04:646010:5</t>
  </si>
  <si>
    <t>21:0226:005313</t>
  </si>
  <si>
    <t>21:0380:005765</t>
  </si>
  <si>
    <t>21:0380:005765:0005:0001:00</t>
  </si>
  <si>
    <t>106D04:646011:5</t>
  </si>
  <si>
    <t>21:0226:005314</t>
  </si>
  <si>
    <t>21:0380:005766</t>
  </si>
  <si>
    <t>21:0380:005766:0005:0001:00</t>
  </si>
  <si>
    <t>106D04:646012:5</t>
  </si>
  <si>
    <t>21:0226:005315</t>
  </si>
  <si>
    <t>21:0380:005767</t>
  </si>
  <si>
    <t>21:0380:005767:0005:0001:00</t>
  </si>
  <si>
    <t>106D04:646014:5</t>
  </si>
  <si>
    <t>21:0226:005316</t>
  </si>
  <si>
    <t>21:0380:005769</t>
  </si>
  <si>
    <t>21:0380:005769:0005:0001:00</t>
  </si>
  <si>
    <t>106D04:646015:5</t>
  </si>
  <si>
    <t>21:0226:005317</t>
  </si>
  <si>
    <t>21:0380:005770</t>
  </si>
  <si>
    <t>21:0380:005770:0005:0001:00</t>
  </si>
  <si>
    <t>106D04:646016:5</t>
  </si>
  <si>
    <t>21:0226:005318</t>
  </si>
  <si>
    <t>21:0380:005771</t>
  </si>
  <si>
    <t>21:0380:005771:0005:0001:00</t>
  </si>
  <si>
    <t>106D04:646017:5</t>
  </si>
  <si>
    <t>21:0226:005319</t>
  </si>
  <si>
    <t>21:0380:005772</t>
  </si>
  <si>
    <t>21:0380:005772:0005:0001:00</t>
  </si>
  <si>
    <t>106D04:646018:5</t>
  </si>
  <si>
    <t>21:0226:005320</t>
  </si>
  <si>
    <t>21:0380:005773</t>
  </si>
  <si>
    <t>21:0380:005773:0005:0001:00</t>
  </si>
  <si>
    <t>106D04:646019:5</t>
  </si>
  <si>
    <t>21:0226:005321</t>
  </si>
  <si>
    <t>21:0380:005774</t>
  </si>
  <si>
    <t>21:0380:005774:0005:0001:00</t>
  </si>
  <si>
    <t>106D04:646020:5</t>
  </si>
  <si>
    <t>21:0226:005322</t>
  </si>
  <si>
    <t>21:0380:005775</t>
  </si>
  <si>
    <t>21:0380:005775:0005:0001:00</t>
  </si>
  <si>
    <t>106D04:646021:5</t>
  </si>
  <si>
    <t>21:0226:005323</t>
  </si>
  <si>
    <t>21:0380:005776</t>
  </si>
  <si>
    <t>21:0380:005776:0005:0001:00</t>
  </si>
  <si>
    <t>106D04:646022:5</t>
  </si>
  <si>
    <t>21:0226:005324</t>
  </si>
  <si>
    <t>21:0380:005777</t>
  </si>
  <si>
    <t>21:0380:005777:0005:0001:00</t>
  </si>
  <si>
    <t>106D04:646023:5</t>
  </si>
  <si>
    <t>21:0226:005325</t>
  </si>
  <si>
    <t>21:0380:005778</t>
  </si>
  <si>
    <t>21:0380:005778:0005:0001:00</t>
  </si>
  <si>
    <t>106D04:646024:5</t>
  </si>
  <si>
    <t>21:0226:005326</t>
  </si>
  <si>
    <t>21:0380:005779</t>
  </si>
  <si>
    <t>21:0380:005779:0005:0001:00</t>
  </si>
  <si>
    <t>106D04:646025:5</t>
  </si>
  <si>
    <t>21:0226:005327</t>
  </si>
  <si>
    <t>21:0380:005780</t>
  </si>
  <si>
    <t>21:0380:005780:0005:0001:00</t>
  </si>
  <si>
    <t>106D04:646026:5</t>
  </si>
  <si>
    <t>21:0226:005328</t>
  </si>
  <si>
    <t>21:0380:005781</t>
  </si>
  <si>
    <t>21:0380:005781:0005:0001:00</t>
  </si>
  <si>
    <t>106D04:646027:5</t>
  </si>
  <si>
    <t>21:0226:005329</t>
  </si>
  <si>
    <t>21:0380:005782</t>
  </si>
  <si>
    <t>21:0380:005782:0005:0001:00</t>
  </si>
  <si>
    <t>106D04:646028:5</t>
  </si>
  <si>
    <t>21:0226:005330</t>
  </si>
  <si>
    <t>21:0380:005783</t>
  </si>
  <si>
    <t>21:0380:005783:0005:0001:00</t>
  </si>
  <si>
    <t>106D04:646029:5</t>
  </si>
  <si>
    <t>21:0226:005331</t>
  </si>
  <si>
    <t>21:0380:005784</t>
  </si>
  <si>
    <t>21:0380:005784:0005:0001:00</t>
  </si>
  <si>
    <t>106D04:646030:5</t>
  </si>
  <si>
    <t>21:0226:005332</t>
  </si>
  <si>
    <t>21:0380:005785</t>
  </si>
  <si>
    <t>21:0380:005785:0005:0001:00</t>
  </si>
  <si>
    <t>106D04:646031:5</t>
  </si>
  <si>
    <t>21:0226:005333</t>
  </si>
  <si>
    <t>21:0380:005786</t>
  </si>
  <si>
    <t>21:0380:005786:0005:0001:00</t>
  </si>
  <si>
    <t>106D04:646032:5</t>
  </si>
  <si>
    <t>21:0226:005334</t>
  </si>
  <si>
    <t>21:0380:005787</t>
  </si>
  <si>
    <t>21:0380:005787:0005:0001:00</t>
  </si>
  <si>
    <t>106D04:646033:5</t>
  </si>
  <si>
    <t>21:0226:005335</t>
  </si>
  <si>
    <t>21:0380:005788</t>
  </si>
  <si>
    <t>21:0380:005788:0005:0001:00</t>
  </si>
  <si>
    <t>106D04:646034:5</t>
  </si>
  <si>
    <t>21:0226:005336</t>
  </si>
  <si>
    <t>21:0380:005789</t>
  </si>
  <si>
    <t>21:0380:005789:0005:0001:00</t>
  </si>
  <si>
    <t>106D04:646035:5</t>
  </si>
  <si>
    <t>21:0226:005337</t>
  </si>
  <si>
    <t>21:0380:005790</t>
  </si>
  <si>
    <t>21:0380:005790:0005:0001:00</t>
  </si>
  <si>
    <t>106D04:646036:5</t>
  </si>
  <si>
    <t>21:0226:005338</t>
  </si>
  <si>
    <t>21:0380:005791</t>
  </si>
  <si>
    <t>21:0380:005791:0005:0001:00</t>
  </si>
  <si>
    <t>106D04:646037:5</t>
  </si>
  <si>
    <t>21:0226:005339</t>
  </si>
  <si>
    <t>21:0380:005792</t>
  </si>
  <si>
    <t>21:0380:005792:0005:0001:00</t>
  </si>
  <si>
    <t>106D04:646038:5</t>
  </si>
  <si>
    <t>21:0226:005340</t>
  </si>
  <si>
    <t>21:0380:005793</t>
  </si>
  <si>
    <t>21:0380:005793:0005:0001:00</t>
  </si>
  <si>
    <t>106D04:646039:5</t>
  </si>
  <si>
    <t>21:0226:005341</t>
  </si>
  <si>
    <t>21:0380:005794</t>
  </si>
  <si>
    <t>21:0380:005794:0005:0001:00</t>
  </si>
  <si>
    <t>106D04:646040:5</t>
  </si>
  <si>
    <t>21:0226:005342</t>
  </si>
  <si>
    <t>21:0380:005795</t>
  </si>
  <si>
    <t>21:0380:005795:0005:0001:00</t>
  </si>
  <si>
    <t>106D04:646041:5</t>
  </si>
  <si>
    <t>21:0226:005343</t>
  </si>
  <si>
    <t>21:0380:005796</t>
  </si>
  <si>
    <t>21:0380:005796:0005:0001:00</t>
  </si>
  <si>
    <t>106D04:646042:5</t>
  </si>
  <si>
    <t>21:0226:005344</t>
  </si>
  <si>
    <t>21:0380:005797</t>
  </si>
  <si>
    <t>21:0380:005797:0005:0001:00</t>
  </si>
  <si>
    <t>106D04:646043:5</t>
  </si>
  <si>
    <t>21:0226:005345</t>
  </si>
  <si>
    <t>21:0380:005798</t>
  </si>
  <si>
    <t>21:0380:005798:0005:0001:00</t>
  </si>
  <si>
    <t>106D04:646044:5</t>
  </si>
  <si>
    <t>21:0226:005346</t>
  </si>
  <si>
    <t>21:0380:005799</t>
  </si>
  <si>
    <t>21:0380:005799:0005:0001:00</t>
  </si>
  <si>
    <t>106D04:646045:5</t>
  </si>
  <si>
    <t>21:0226:005347</t>
  </si>
  <si>
    <t>21:0380:005800</t>
  </si>
  <si>
    <t>21:0380:005800:0005:0001:00</t>
  </si>
  <si>
    <t>106D04:646046:5</t>
  </si>
  <si>
    <t>21:0226:005348</t>
  </si>
  <si>
    <t>21:0380:005801</t>
  </si>
  <si>
    <t>21:0380:005801:0005:0001:00</t>
  </si>
  <si>
    <t>106D04:646047:5</t>
  </si>
  <si>
    <t>21:0226:005349</t>
  </si>
  <si>
    <t>21:0380:005802</t>
  </si>
  <si>
    <t>21:0380:005802:0005:0001:00</t>
  </si>
  <si>
    <t>106D04:646048:5</t>
  </si>
  <si>
    <t>21:0226:005350</t>
  </si>
  <si>
    <t>21:0380:005803</t>
  </si>
  <si>
    <t>21:0380:005803:0005:0001:00</t>
  </si>
  <si>
    <t>106D04:646049:5</t>
  </si>
  <si>
    <t>21:0226:005351</t>
  </si>
  <si>
    <t>21:0380:005804</t>
  </si>
  <si>
    <t>21:0380:005804:0005:0001:00</t>
  </si>
  <si>
    <t>106D04:646050:5</t>
  </si>
  <si>
    <t>21:0226:005352</t>
  </si>
  <si>
    <t>21:0380:005805</t>
  </si>
  <si>
    <t>21:0380:005805:0005:0001:00</t>
  </si>
  <si>
    <t>106D04:646051:5</t>
  </si>
  <si>
    <t>21:0226:005353</t>
  </si>
  <si>
    <t>21:0380:005806</t>
  </si>
  <si>
    <t>21:0380:005806:0005:0001:00</t>
  </si>
  <si>
    <t>106D04:646052:5</t>
  </si>
  <si>
    <t>21:0226:005354</t>
  </si>
  <si>
    <t>21:0380:005807</t>
  </si>
  <si>
    <t>21:0380:005807:0005:0001:00</t>
  </si>
  <si>
    <t>106D04:646053:5</t>
  </si>
  <si>
    <t>21:0226:005355</t>
  </si>
  <si>
    <t>21:0380:005808</t>
  </si>
  <si>
    <t>21:0380:005808:0005:0001:00</t>
  </si>
  <si>
    <t>106D04:646054:5</t>
  </si>
  <si>
    <t>21:0226:005356</t>
  </si>
  <si>
    <t>21:0380:005809</t>
  </si>
  <si>
    <t>21:0380:005809:0005:0001:00</t>
  </si>
  <si>
    <t>106D04:646055:5</t>
  </si>
  <si>
    <t>21:0226:005357</t>
  </si>
  <si>
    <t>21:0380:005810</t>
  </si>
  <si>
    <t>21:0380:005810:0005:0001:00</t>
  </si>
  <si>
    <t>106D04:646056:5</t>
  </si>
  <si>
    <t>21:0226:005358</t>
  </si>
  <si>
    <t>21:0380:005811</t>
  </si>
  <si>
    <t>21:0380:005811:0005:0001:00</t>
  </si>
  <si>
    <t>106D04:646057:5</t>
  </si>
  <si>
    <t>21:0226:005359</t>
  </si>
  <si>
    <t>21:0380:005812</t>
  </si>
  <si>
    <t>21:0380:005812:0005:0001:00</t>
  </si>
  <si>
    <t>106D04:646058:5</t>
  </si>
  <si>
    <t>21:0226:005360</t>
  </si>
  <si>
    <t>21:0380:005813</t>
  </si>
  <si>
    <t>21:0380:005813:0005:0001:00</t>
  </si>
  <si>
    <t>106D04:646059:5</t>
  </si>
  <si>
    <t>21:0226:005361</t>
  </si>
  <si>
    <t>21:0380:005814</t>
  </si>
  <si>
    <t>21:0380:005814:0005:0001:00</t>
  </si>
  <si>
    <t>106D04:646060:5</t>
  </si>
  <si>
    <t>21:0226:005362</t>
  </si>
  <si>
    <t>21:0380:005815</t>
  </si>
  <si>
    <t>21:0380:005815:0005:0001:00</t>
  </si>
  <si>
    <t>106D04:646061:5</t>
  </si>
  <si>
    <t>21:0226:005363</t>
  </si>
  <si>
    <t>21:0380:005816</t>
  </si>
  <si>
    <t>21:0380:005816:0005:0001:00</t>
  </si>
  <si>
    <t>106D04:646062:5</t>
  </si>
  <si>
    <t>21:0226:005364</t>
  </si>
  <si>
    <t>21:0380:005817</t>
  </si>
  <si>
    <t>21:0380:005817:0005:0001:00</t>
  </si>
  <si>
    <t>106D04:646063:5</t>
  </si>
  <si>
    <t>21:0226:005365</t>
  </si>
  <si>
    <t>21:0380:005818</t>
  </si>
  <si>
    <t>21:0380:005818:0005:0001:00</t>
  </si>
  <si>
    <t>106D04:646064:5</t>
  </si>
  <si>
    <t>21:0226:005366</t>
  </si>
  <si>
    <t>21:0380:005819</t>
  </si>
  <si>
    <t>21:0380:005819:0005:0001:00</t>
  </si>
  <si>
    <t>106D04:646065:5</t>
  </si>
  <si>
    <t>21:0226:005367</t>
  </si>
  <si>
    <t>21:0380:005820</t>
  </si>
  <si>
    <t>21:0380:005820:0005:0001:00</t>
  </si>
  <si>
    <t>106D04:646066:5</t>
  </si>
  <si>
    <t>21:0226:005368</t>
  </si>
  <si>
    <t>21:0380:005821</t>
  </si>
  <si>
    <t>21:0380:005821:0005:0001:00</t>
  </si>
  <si>
    <t>106D04:646067:5</t>
  </si>
  <si>
    <t>21:0226:005369</t>
  </si>
  <si>
    <t>21:0380:005822</t>
  </si>
  <si>
    <t>21:0380:005822:0005:0001:00</t>
  </si>
  <si>
    <t>106D04:646068:5</t>
  </si>
  <si>
    <t>21:0226:005370</t>
  </si>
  <si>
    <t>21:0380:005823</t>
  </si>
  <si>
    <t>21:0380:005823:0005:0001:00</t>
  </si>
  <si>
    <t>106D04:646069:5</t>
  </si>
  <si>
    <t>21:0226:005371</t>
  </si>
  <si>
    <t>21:0380:005824</t>
  </si>
  <si>
    <t>21:0380:005824:0005:0001:00</t>
  </si>
  <si>
    <t>106D04:646070:5</t>
  </si>
  <si>
    <t>21:0226:005372</t>
  </si>
  <si>
    <t>21:0380:005825</t>
  </si>
  <si>
    <t>21:0380:005825:0005:0001:00</t>
  </si>
  <si>
    <t>106D04:646071:5</t>
  </si>
  <si>
    <t>21:0226:005373</t>
  </si>
  <si>
    <t>21:0380:005826</t>
  </si>
  <si>
    <t>21:0380:005826:0005:0001:00</t>
  </si>
  <si>
    <t>106D04:647001:5</t>
  </si>
  <si>
    <t>21:0226:005374</t>
  </si>
  <si>
    <t>21:0380:005827</t>
  </si>
  <si>
    <t>21:0380:005827:0005:0001:00</t>
  </si>
  <si>
    <t>106D04:647002:5</t>
  </si>
  <si>
    <t>21:0226:005375</t>
  </si>
  <si>
    <t>21:0380:005828</t>
  </si>
  <si>
    <t>21:0380:005828:0005:0001:00</t>
  </si>
  <si>
    <t>106D04:647003:5</t>
  </si>
  <si>
    <t>21:0226:005376</t>
  </si>
  <si>
    <t>21:0380:005829</t>
  </si>
  <si>
    <t>21:0380:005829:0005:0001:00</t>
  </si>
  <si>
    <t>106D04:647004:5</t>
  </si>
  <si>
    <t>21:0226:005377</t>
  </si>
  <si>
    <t>21:0380:005830</t>
  </si>
  <si>
    <t>21:0380:005830:0005:0001:00</t>
  </si>
  <si>
    <t>106D04:647005:5</t>
  </si>
  <si>
    <t>21:0226:005378</t>
  </si>
  <si>
    <t>21:0380:005831</t>
  </si>
  <si>
    <t>21:0380:005831:0005:0001:00</t>
  </si>
  <si>
    <t>106D04:647006:5</t>
  </si>
  <si>
    <t>21:0226:005379</t>
  </si>
  <si>
    <t>21:0380:005832</t>
  </si>
  <si>
    <t>21:0380:005832:0005:0001:00</t>
  </si>
  <si>
    <t>106D04:647007:5</t>
  </si>
  <si>
    <t>21:0226:005380</t>
  </si>
  <si>
    <t>21:0380:005833</t>
  </si>
  <si>
    <t>21:0380:005833:0005:0001:00</t>
  </si>
  <si>
    <t>106D04:647008:5</t>
  </si>
  <si>
    <t>21:0226:005381</t>
  </si>
  <si>
    <t>21:0380:005834</t>
  </si>
  <si>
    <t>21:0380:005834:0005:0001:00</t>
  </si>
  <si>
    <t>106D04:647009:5</t>
  </si>
  <si>
    <t>21:0226:005382</t>
  </si>
  <si>
    <t>21:0380:005835</t>
  </si>
  <si>
    <t>21:0380:005835:0005:0001:00</t>
  </si>
  <si>
    <t>106D04:647010:5</t>
  </si>
  <si>
    <t>21:0226:005383</t>
  </si>
  <si>
    <t>21:0380:005836</t>
  </si>
  <si>
    <t>21:0380:005836:0005:0001:00</t>
  </si>
  <si>
    <t>106D04:647011:5</t>
  </si>
  <si>
    <t>21:0226:005384</t>
  </si>
  <si>
    <t>21:0380:005837</t>
  </si>
  <si>
    <t>21:0380:005837:0005:0001:00</t>
  </si>
  <si>
    <t>106D04:647012:5</t>
  </si>
  <si>
    <t>21:0226:005385</t>
  </si>
  <si>
    <t>21:0380:005838</t>
  </si>
  <si>
    <t>21:0380:005838:0005:0001:00</t>
  </si>
  <si>
    <t>106D04:647013:5</t>
  </si>
  <si>
    <t>21:0226:005386</t>
  </si>
  <si>
    <t>21:0380:005839</t>
  </si>
  <si>
    <t>21:0380:005839:0005:0001:00</t>
  </si>
  <si>
    <t>106D04:647014:5</t>
  </si>
  <si>
    <t>21:0226:005387</t>
  </si>
  <si>
    <t>21:0380:005840</t>
  </si>
  <si>
    <t>21:0380:005840:0005:0001:00</t>
  </si>
  <si>
    <t>106D04:647015:5</t>
  </si>
  <si>
    <t>21:0226:005388</t>
  </si>
  <si>
    <t>21:0380:005841</t>
  </si>
  <si>
    <t>21:0380:005841:0005:0001:00</t>
  </si>
  <si>
    <t>106D04:647016:5</t>
  </si>
  <si>
    <t>21:0226:005389</t>
  </si>
  <si>
    <t>21:0380:005842</t>
  </si>
  <si>
    <t>21:0380:005842:0005:0001:00</t>
  </si>
  <si>
    <t>106D04:647017:5</t>
  </si>
  <si>
    <t>21:0226:005390</t>
  </si>
  <si>
    <t>21:0380:005843</t>
  </si>
  <si>
    <t>21:0380:005843:0005:0001:00</t>
  </si>
  <si>
    <t>106D04:647018:5</t>
  </si>
  <si>
    <t>21:0226:005391</t>
  </si>
  <si>
    <t>21:0380:005844</t>
  </si>
  <si>
    <t>21:0380:005844:0005:0001:00</t>
  </si>
  <si>
    <t>106D04:647019:5</t>
  </si>
  <si>
    <t>21:0226:005392</t>
  </si>
  <si>
    <t>21:0380:005845</t>
  </si>
  <si>
    <t>21:0380:005845:0005:0001:00</t>
  </si>
  <si>
    <t>106D04:647020:5</t>
  </si>
  <si>
    <t>21:0226:005393</t>
  </si>
  <si>
    <t>21:0380:005846</t>
  </si>
  <si>
    <t>21:0380:005846:0005:0001:00</t>
  </si>
  <si>
    <t>106D04:647021:5</t>
  </si>
  <si>
    <t>21:0226:005394</t>
  </si>
  <si>
    <t>21:0380:005847</t>
  </si>
  <si>
    <t>21:0380:005847:0005:0001:00</t>
  </si>
  <si>
    <t>106D04:647022:5</t>
  </si>
  <si>
    <t>21:0226:005395</t>
  </si>
  <si>
    <t>21:0380:005848</t>
  </si>
  <si>
    <t>21:0380:005848:0005:0001:00</t>
  </si>
  <si>
    <t>106D04:647023:5</t>
  </si>
  <si>
    <t>21:0226:005396</t>
  </si>
  <si>
    <t>21:0380:005849</t>
  </si>
  <si>
    <t>21:0380:005849:0005:0001:00</t>
  </si>
  <si>
    <t>106D04:647024:5</t>
  </si>
  <si>
    <t>21:0226:005397</t>
  </si>
  <si>
    <t>21:0380:005850</t>
  </si>
  <si>
    <t>21:0380:005850:0005:0001:00</t>
  </si>
  <si>
    <t>106D04:647025:5</t>
  </si>
  <si>
    <t>21:0226:005398</t>
  </si>
  <si>
    <t>21:0380:005851</t>
  </si>
  <si>
    <t>21:0380:005851:0005:0001:00</t>
  </si>
  <si>
    <t>106D04:647026:5</t>
  </si>
  <si>
    <t>21:0226:005399</t>
  </si>
  <si>
    <t>21:0380:005852</t>
  </si>
  <si>
    <t>21:0380:005852:0005:0001:00</t>
  </si>
  <si>
    <t>106D04:647028:5</t>
  </si>
  <si>
    <t>21:0226:005400</t>
  </si>
  <si>
    <t>21:0380:005854</t>
  </si>
  <si>
    <t>21:0380:005854:0005:0001:00</t>
  </si>
  <si>
    <t>106D04:647029:5</t>
  </si>
  <si>
    <t>21:0226:005401</t>
  </si>
  <si>
    <t>21:0380:005855</t>
  </si>
  <si>
    <t>21:0380:005855:0005:0001:00</t>
  </si>
  <si>
    <t>106D04:647030:5</t>
  </si>
  <si>
    <t>21:0226:005402</t>
  </si>
  <si>
    <t>21:0380:005856</t>
  </si>
  <si>
    <t>21:0380:005856:0005:0001:00</t>
  </si>
  <si>
    <t>106D04:647031:5</t>
  </si>
  <si>
    <t>21:0226:005403</t>
  </si>
  <si>
    <t>21:0380:005857</t>
  </si>
  <si>
    <t>21:0380:005857:0005:0001:00</t>
  </si>
  <si>
    <t>106D04:647032:5</t>
  </si>
  <si>
    <t>21:0226:005404</t>
  </si>
  <si>
    <t>21:0380:005858</t>
  </si>
  <si>
    <t>21:0380:005858:0005:0001:00</t>
  </si>
  <si>
    <t>106D04:647033:5</t>
  </si>
  <si>
    <t>21:0226:005405</t>
  </si>
  <si>
    <t>21:0380:005859</t>
  </si>
  <si>
    <t>21:0380:005859:0005:0001:00</t>
  </si>
  <si>
    <t>106D04:647034:5</t>
  </si>
  <si>
    <t>21:0226:005406</t>
  </si>
  <si>
    <t>21:0380:005860</t>
  </si>
  <si>
    <t>21:0380:005860:0005:0001:00</t>
  </si>
  <si>
    <t>106D04:647035:5</t>
  </si>
  <si>
    <t>21:0226:005407</t>
  </si>
  <si>
    <t>21:0380:005861</t>
  </si>
  <si>
    <t>21:0380:005861:0005:0001:00</t>
  </si>
  <si>
    <t>106D04:647036:5</t>
  </si>
  <si>
    <t>21:0226:005408</t>
  </si>
  <si>
    <t>21:0380:005862</t>
  </si>
  <si>
    <t>21:0380:005862:0005:0001:00</t>
  </si>
  <si>
    <t>106D04:647037:5</t>
  </si>
  <si>
    <t>21:0226:005409</t>
  </si>
  <si>
    <t>21:0380:005863</t>
  </si>
  <si>
    <t>21:0380:005863:0005:0001:00</t>
  </si>
  <si>
    <t>106D04:647038:5</t>
  </si>
  <si>
    <t>21:0226:005410</t>
  </si>
  <si>
    <t>21:0380:005864</t>
  </si>
  <si>
    <t>21:0380:005864:0005:0001:00</t>
  </si>
  <si>
    <t>106D04:647039:5</t>
  </si>
  <si>
    <t>21:0226:005411</t>
  </si>
  <si>
    <t>21:0380:005865</t>
  </si>
  <si>
    <t>21:0380:005865:0005:0001:00</t>
  </si>
  <si>
    <t>106D04:647040:5</t>
  </si>
  <si>
    <t>21:0226:005412</t>
  </si>
  <si>
    <t>21:0380:005866</t>
  </si>
  <si>
    <t>21:0380:005866:0005:0001:00</t>
  </si>
  <si>
    <t>106D04:647041:5</t>
  </si>
  <si>
    <t>21:0226:005413</t>
  </si>
  <si>
    <t>21:0380:005867</t>
  </si>
  <si>
    <t>21:0380:005867:0005:0001:00</t>
  </si>
  <si>
    <t>106D04:647042:5</t>
  </si>
  <si>
    <t>21:0226:005414</t>
  </si>
  <si>
    <t>21:0380:005868</t>
  </si>
  <si>
    <t>21:0380:005868:0005:0001:00</t>
  </si>
  <si>
    <t>106D04:647043:5</t>
  </si>
  <si>
    <t>21:0226:005415</t>
  </si>
  <si>
    <t>21:0380:005869</t>
  </si>
  <si>
    <t>21:0380:005869:0005:0001:00</t>
  </si>
  <si>
    <t>106D04:647044:5</t>
  </si>
  <si>
    <t>21:0226:005416</t>
  </si>
  <si>
    <t>21:0380:005870</t>
  </si>
  <si>
    <t>21:0380:005870:0005:0001:00</t>
  </si>
  <si>
    <t>106D04:647045:5</t>
  </si>
  <si>
    <t>21:0226:005417</t>
  </si>
  <si>
    <t>21:0380:005871</t>
  </si>
  <si>
    <t>21:0380:005871:0005:0001:00</t>
  </si>
  <si>
    <t>106D04:647046:5</t>
  </si>
  <si>
    <t>21:0226:005418</t>
  </si>
  <si>
    <t>21:0380:005872</t>
  </si>
  <si>
    <t>21:0380:005872:0005:0001:00</t>
  </si>
  <si>
    <t>106D04:647047:5</t>
  </si>
  <si>
    <t>21:0226:005419</t>
  </si>
  <si>
    <t>21:0380:005873</t>
  </si>
  <si>
    <t>21:0380:005873:0005:0001:00</t>
  </si>
  <si>
    <t>106D04:647048:5</t>
  </si>
  <si>
    <t>21:0226:005420</t>
  </si>
  <si>
    <t>21:0380:005874</t>
  </si>
  <si>
    <t>21:0380:005874:0005:0001:00</t>
  </si>
  <si>
    <t>106D04:647049:5</t>
  </si>
  <si>
    <t>21:0226:005421</t>
  </si>
  <si>
    <t>21:0380:005875</t>
  </si>
  <si>
    <t>21:0380:005875:0005:0001:00</t>
  </si>
  <si>
    <t>106D04:647050:5</t>
  </si>
  <si>
    <t>21:0226:005422</t>
  </si>
  <si>
    <t>21:0380:005876</t>
  </si>
  <si>
    <t>21:0380:005876:0005:0001:00</t>
  </si>
  <si>
    <t>106D04:647051:5</t>
  </si>
  <si>
    <t>21:0226:005423</t>
  </si>
  <si>
    <t>21:0380:005877</t>
  </si>
  <si>
    <t>21:0380:005877:0005:0001:00</t>
  </si>
  <si>
    <t>106D04:647052:5</t>
  </si>
  <si>
    <t>21:0226:005424</t>
  </si>
  <si>
    <t>21:0380:005878</t>
  </si>
  <si>
    <t>21:0380:005878:0005:0001:00</t>
  </si>
  <si>
    <t>106D04:647053:5</t>
  </si>
  <si>
    <t>21:0226:005425</t>
  </si>
  <si>
    <t>21:0380:005879</t>
  </si>
  <si>
    <t>21:0380:005879:0005:0001:00</t>
  </si>
  <si>
    <t>106D04:647054:5</t>
  </si>
  <si>
    <t>21:0226:005426</t>
  </si>
  <si>
    <t>21:0380:005880</t>
  </si>
  <si>
    <t>21:0380:005880:0005:0001:00</t>
  </si>
  <si>
    <t>106D04:647055:5</t>
  </si>
  <si>
    <t>21:0226:005427</t>
  </si>
  <si>
    <t>21:0380:005881</t>
  </si>
  <si>
    <t>21:0380:005881:0005:0001:00</t>
  </si>
  <si>
    <t>106D04:647056:5</t>
  </si>
  <si>
    <t>21:0226:005428</t>
  </si>
  <si>
    <t>21:0380:005882</t>
  </si>
  <si>
    <t>21:0380:005882:0005:0001:00</t>
  </si>
  <si>
    <t>106D04:647057:5</t>
  </si>
  <si>
    <t>21:0226:005429</t>
  </si>
  <si>
    <t>21:0380:005883</t>
  </si>
  <si>
    <t>21:0380:005883:0005:0001:00</t>
  </si>
  <si>
    <t>106D04:647058:5</t>
  </si>
  <si>
    <t>21:0226:005430</t>
  </si>
  <si>
    <t>21:0380:005884</t>
  </si>
  <si>
    <t>21:0380:005884:0005:0001:00</t>
  </si>
  <si>
    <t>106D04:647059:5</t>
  </si>
  <si>
    <t>21:0226:005431</t>
  </si>
  <si>
    <t>21:0380:005885</t>
  </si>
  <si>
    <t>21:0380:005885:0005:0001:00</t>
  </si>
  <si>
    <t>106D04:647060:5</t>
  </si>
  <si>
    <t>21:0226:005432</t>
  </si>
  <si>
    <t>21:0380:005886</t>
  </si>
  <si>
    <t>21:0380:005886:0005:0001:00</t>
  </si>
  <si>
    <t>106D04:647061:5</t>
  </si>
  <si>
    <t>21:0226:005433</t>
  </si>
  <si>
    <t>21:0380:005887</t>
  </si>
  <si>
    <t>21:0380:005887:0005:0001:00</t>
  </si>
  <si>
    <t>106D04:647062:5</t>
  </si>
  <si>
    <t>21:0226:005434</t>
  </si>
  <si>
    <t>21:0380:005888</t>
  </si>
  <si>
    <t>21:0380:005888:0005:0001:00</t>
  </si>
  <si>
    <t>106D04:647063:5</t>
  </si>
  <si>
    <t>21:0226:005435</t>
  </si>
  <si>
    <t>21:0380:005889</t>
  </si>
  <si>
    <t>21:0380:005889:0005:0001:00</t>
  </si>
  <si>
    <t>106D04:647064:5</t>
  </si>
  <si>
    <t>21:0226:005436</t>
  </si>
  <si>
    <t>21:0380:005890</t>
  </si>
  <si>
    <t>21:0380:005890:0005:0001:00</t>
  </si>
  <si>
    <t>106D04:647065:5</t>
  </si>
  <si>
    <t>21:0226:005437</t>
  </si>
  <si>
    <t>21:0380:005891</t>
  </si>
  <si>
    <t>21:0380:005891:0005:0001:00</t>
  </si>
  <si>
    <t>106D04:647066:5</t>
  </si>
  <si>
    <t>21:0226:005438</t>
  </si>
  <si>
    <t>21:0380:005892</t>
  </si>
  <si>
    <t>21:0380:005892:0005:0001:00</t>
  </si>
  <si>
    <t>106D04:647067:5</t>
  </si>
  <si>
    <t>21:0226:005439</t>
  </si>
  <si>
    <t>21:0380:005893</t>
  </si>
  <si>
    <t>21:0380:005893:0005:0001:00</t>
  </si>
  <si>
    <t>106D04:647068:5</t>
  </si>
  <si>
    <t>21:0226:005440</t>
  </si>
  <si>
    <t>21:0380:005894</t>
  </si>
  <si>
    <t>21:0380:005894:0005:0001:00</t>
  </si>
  <si>
    <t>106D04:647069:5</t>
  </si>
  <si>
    <t>21:0226:005441</t>
  </si>
  <si>
    <t>21:0380:005895</t>
  </si>
  <si>
    <t>21:0380:005895:0005:0001:00</t>
  </si>
  <si>
    <t>106D04:647070:5</t>
  </si>
  <si>
    <t>21:0226:005442</t>
  </si>
  <si>
    <t>21:0380:005896</t>
  </si>
  <si>
    <t>21:0380:005896:0005:0001:00</t>
  </si>
  <si>
    <t>106D04:647071:5</t>
  </si>
  <si>
    <t>21:0226:005443</t>
  </si>
  <si>
    <t>21:0380:005897</t>
  </si>
  <si>
    <t>21:0380:005897:0005:0001:00</t>
  </si>
  <si>
    <t>106D04:647072:5</t>
  </si>
  <si>
    <t>21:0226:005444</t>
  </si>
  <si>
    <t>21:0380:005898</t>
  </si>
  <si>
    <t>21:0380:005898:0005:0001:00</t>
  </si>
  <si>
    <t>106D04:647073:5</t>
  </si>
  <si>
    <t>21:0226:005445</t>
  </si>
  <si>
    <t>21:0380:005899</t>
  </si>
  <si>
    <t>21:0380:005899:0005:0001:00</t>
  </si>
  <si>
    <t>106D04:647074:5</t>
  </si>
  <si>
    <t>21:0226:005446</t>
  </si>
  <si>
    <t>21:0380:005900</t>
  </si>
  <si>
    <t>21:0380:005900:0005:0001:00</t>
  </si>
  <si>
    <t>106D04:647075:5</t>
  </si>
  <si>
    <t>21:0226:005447</t>
  </si>
  <si>
    <t>21:0380:005901</t>
  </si>
  <si>
    <t>21:0380:005901:0005:0001:00</t>
  </si>
  <si>
    <t>106D06:644001:5</t>
  </si>
  <si>
    <t>21:0226:005448</t>
  </si>
  <si>
    <t>21:0380:005977</t>
  </si>
  <si>
    <t>21:0380:005977:0005:0001:00</t>
  </si>
  <si>
    <t>106D06:644002:5</t>
  </si>
  <si>
    <t>21:0226:005449</t>
  </si>
  <si>
    <t>21:0380:005978</t>
  </si>
  <si>
    <t>21:0380:005978:0005:0001:00</t>
  </si>
  <si>
    <t>106D06:646001:5</t>
  </si>
  <si>
    <t>21:0226:005450</t>
  </si>
  <si>
    <t>21:0380:005979</t>
  </si>
  <si>
    <t>21:0380:005979:0005:0001:00</t>
  </si>
  <si>
    <t>106D07:644001:5</t>
  </si>
  <si>
    <t>21:0226:005451</t>
  </si>
  <si>
    <t>21:0380:005980</t>
  </si>
  <si>
    <t>21:0380:005980:0005:0001:00</t>
  </si>
  <si>
    <t>106D07:644002:5</t>
  </si>
  <si>
    <t>21:0226:005452</t>
  </si>
  <si>
    <t>21:0380:005981</t>
  </si>
  <si>
    <t>21:0380:005981:0005:0001:00</t>
  </si>
  <si>
    <t>106D07:644003:5</t>
  </si>
  <si>
    <t>21:0226:005453</t>
  </si>
  <si>
    <t>21:0380:005982</t>
  </si>
  <si>
    <t>21:0380:005982:0005:0001:00</t>
  </si>
  <si>
    <t>106D07:644004:5</t>
  </si>
  <si>
    <t>21:0226:005454</t>
  </si>
  <si>
    <t>21:0380:005983</t>
  </si>
  <si>
    <t>21:0380:005983:0005:0001:00</t>
  </si>
  <si>
    <t>115P16:641001:5</t>
  </si>
  <si>
    <t>21:0226:005455</t>
  </si>
  <si>
    <t>21:0380:005984</t>
  </si>
  <si>
    <t>21:0380:005984:0005:0001:00</t>
  </si>
  <si>
    <t>115P16:641002:5</t>
  </si>
  <si>
    <t>21:0226:005456</t>
  </si>
  <si>
    <t>21:0380:005985</t>
  </si>
  <si>
    <t>21:0380:005985:0005:0001:00</t>
  </si>
  <si>
    <t>115P16:641003:5</t>
  </si>
  <si>
    <t>21:0226:005457</t>
  </si>
  <si>
    <t>21:0380:005986</t>
  </si>
  <si>
    <t>21:0380:005986:0005:0001:00</t>
  </si>
  <si>
    <t>115P16:642001:5</t>
  </si>
  <si>
    <t>21:0226:005458</t>
  </si>
  <si>
    <t>21:0380:005987</t>
  </si>
  <si>
    <t>21:0380:005987:0005:0001:00</t>
  </si>
  <si>
    <t>115P16:642002:5</t>
  </si>
  <si>
    <t>21:0226:005459</t>
  </si>
  <si>
    <t>21:0380:005988</t>
  </si>
  <si>
    <t>21:0380:005988:0005:0001:00</t>
  </si>
  <si>
    <t>115P16:642003:5</t>
  </si>
  <si>
    <t>21:0226:005460</t>
  </si>
  <si>
    <t>21:0380:005989</t>
  </si>
  <si>
    <t>21:0380:005989:0005:0001:00</t>
  </si>
  <si>
    <t>115P16:642004:5</t>
  </si>
  <si>
    <t>21:0226:005461</t>
  </si>
  <si>
    <t>21:0380:005990</t>
  </si>
  <si>
    <t>21:0380:005990:0005:0001:00</t>
  </si>
  <si>
    <t>115P16:642005:5</t>
  </si>
  <si>
    <t>21:0226:005462</t>
  </si>
  <si>
    <t>21:0380:005991</t>
  </si>
  <si>
    <t>21:0380:005991:0005:0001:00</t>
  </si>
  <si>
    <t>115P16:642006:5</t>
  </si>
  <si>
    <t>21:0226:005463</t>
  </si>
  <si>
    <t>21:0380:005992</t>
  </si>
  <si>
    <t>21:0380:005992:0005:0001:00</t>
  </si>
  <si>
    <t>115P16:642008:5</t>
  </si>
  <si>
    <t>21:0226:005464</t>
  </si>
  <si>
    <t>21:0380:005994</t>
  </si>
  <si>
    <t>21:0380:005994:0005:0001:00</t>
  </si>
  <si>
    <t>10</t>
  </si>
  <si>
    <t>115P16:642009:5</t>
  </si>
  <si>
    <t>21:0226:005465</t>
  </si>
  <si>
    <t>21:0380:005995</t>
  </si>
  <si>
    <t>21:0380:005995:0005:0001:00</t>
  </si>
  <si>
    <t>115P16:642010:5</t>
  </si>
  <si>
    <t>21:0226:005466</t>
  </si>
  <si>
    <t>21:0380:005996</t>
  </si>
  <si>
    <t>21:0380:005996:0005:0001:00</t>
  </si>
  <si>
    <t>115P16:642011:5</t>
  </si>
  <si>
    <t>21:0226:005467</t>
  </si>
  <si>
    <t>21:0380:005997</t>
  </si>
  <si>
    <t>21:0380:005997:0005:0001:00</t>
  </si>
  <si>
    <t>115P16:643001:5</t>
  </si>
  <si>
    <t>21:0226:005468</t>
  </si>
  <si>
    <t>21:0380:005998</t>
  </si>
  <si>
    <t>21:0380:005998:0005:0001:00</t>
  </si>
  <si>
    <t>115P16:643002:5</t>
  </si>
  <si>
    <t>21:0226:005469</t>
  </si>
  <si>
    <t>21:0380:005999</t>
  </si>
  <si>
    <t>21:0380:005999:0005:0001:00</t>
  </si>
  <si>
    <t>115P16:644001:5</t>
  </si>
  <si>
    <t>21:0226:005470</t>
  </si>
  <si>
    <t>21:0380:006000</t>
  </si>
  <si>
    <t>21:0380:006000:0005:0001:00</t>
  </si>
  <si>
    <t>115P16:644002:5</t>
  </si>
  <si>
    <t>21:0226:005471</t>
  </si>
  <si>
    <t>21:0380:006001</t>
  </si>
  <si>
    <t>21:0380:006001:0005:0001:00</t>
  </si>
  <si>
    <t>115P16:644003:5</t>
  </si>
  <si>
    <t>21:0226:005472</t>
  </si>
  <si>
    <t>21:0380:006002</t>
  </si>
  <si>
    <t>21:0380:006002:0005:0001:00</t>
  </si>
  <si>
    <t>115P16:644004:5</t>
  </si>
  <si>
    <t>21:0226:005473</t>
  </si>
  <si>
    <t>21:0380:006003</t>
  </si>
  <si>
    <t>21:0380:006003:0005:0001:00</t>
  </si>
  <si>
    <t>115P16:644005:5</t>
  </si>
  <si>
    <t>21:0226:005474</t>
  </si>
  <si>
    <t>21:0380:006004</t>
  </si>
  <si>
    <t>21:0380:006004:0005:0001:00</t>
  </si>
  <si>
    <t>115P16:644007:5</t>
  </si>
  <si>
    <t>21:0226:005475</t>
  </si>
  <si>
    <t>21:0380:006006</t>
  </si>
  <si>
    <t>21:0380:006006:0005:0001:00</t>
  </si>
  <si>
    <t>115P16:644008:5</t>
  </si>
  <si>
    <t>21:0226:005476</t>
  </si>
  <si>
    <t>21:0380:006007</t>
  </si>
  <si>
    <t>21:0380:006007:0005:0001:00</t>
  </si>
  <si>
    <t>115P16:644009:5</t>
  </si>
  <si>
    <t>21:0226:005477</t>
  </si>
  <si>
    <t>21:0380:006008</t>
  </si>
  <si>
    <t>21:0380:006008:0005:0001:00</t>
  </si>
  <si>
    <t>115P16:644010:5</t>
  </si>
  <si>
    <t>21:0226:005478</t>
  </si>
  <si>
    <t>21:0380:006009</t>
  </si>
  <si>
    <t>21:0380:006009:0005:0001:00</t>
  </si>
  <si>
    <t>115P16:644011:5</t>
  </si>
  <si>
    <t>21:0226:005479</t>
  </si>
  <si>
    <t>21:0380:006010</t>
  </si>
  <si>
    <t>21:0380:006010:0005:0001:00</t>
  </si>
  <si>
    <t>115P16:644012:5</t>
  </si>
  <si>
    <t>21:0226:005480</t>
  </si>
  <si>
    <t>21:0380:006011</t>
  </si>
  <si>
    <t>21:0380:006011:0005:0001:00</t>
  </si>
  <si>
    <t>115P16:644013:5</t>
  </si>
  <si>
    <t>21:0226:005481</t>
  </si>
  <si>
    <t>21:0380:006012</t>
  </si>
  <si>
    <t>21:0380:006012:0005:0001:00</t>
  </si>
  <si>
    <t>115P16:644014:5</t>
  </si>
  <si>
    <t>21:0226:005482</t>
  </si>
  <si>
    <t>21:0380:006013</t>
  </si>
  <si>
    <t>21:0380:006013:0005:0001:00</t>
  </si>
  <si>
    <t>115P16:644015:5</t>
  </si>
  <si>
    <t>21:0226:005483</t>
  </si>
  <si>
    <t>21:0380:006014</t>
  </si>
  <si>
    <t>21:0380:006014:0005:0001:00</t>
  </si>
  <si>
    <t>115P16:644016:5</t>
  </si>
  <si>
    <t>21:0226:005484</t>
  </si>
  <si>
    <t>21:0380:006015</t>
  </si>
  <si>
    <t>21:0380:006015:0005:0001:00</t>
  </si>
  <si>
    <t>115P16:644017:5</t>
  </si>
  <si>
    <t>21:0226:005485</t>
  </si>
  <si>
    <t>21:0380:006016</t>
  </si>
  <si>
    <t>21:0380:006016:0005:0001:00</t>
  </si>
  <si>
    <t>115P16:644018:5</t>
  </si>
  <si>
    <t>21:0226:005486</t>
  </si>
  <si>
    <t>21:0380:006017</t>
  </si>
  <si>
    <t>21:0380:006017:0005:0001:00</t>
  </si>
  <si>
    <t>115P16:646001:5</t>
  </si>
  <si>
    <t>21:0226:005487</t>
  </si>
  <si>
    <t>21:0380:006018</t>
  </si>
  <si>
    <t>21:0380:006018:0005:0001:00</t>
  </si>
  <si>
    <t>115P16:646002:5</t>
  </si>
  <si>
    <t>21:0226:005488</t>
  </si>
  <si>
    <t>21:0380:006019</t>
  </si>
  <si>
    <t>21:0380:006019:0005:0001:00</t>
  </si>
  <si>
    <t>115P16:646003:5</t>
  </si>
  <si>
    <t>21:0226:005489</t>
  </si>
  <si>
    <t>21:0380:006020</t>
  </si>
  <si>
    <t>21:0380:006020:0005:0001:00</t>
  </si>
  <si>
    <t>115P16:646004:5</t>
  </si>
  <si>
    <t>21:0226:005490</t>
  </si>
  <si>
    <t>21:0380:006021</t>
  </si>
  <si>
    <t>21:0380:006021:0005:0001:00</t>
  </si>
  <si>
    <t>115P16:646005:5</t>
  </si>
  <si>
    <t>21:0226:005491</t>
  </si>
  <si>
    <t>21:0380:006022</t>
  </si>
  <si>
    <t>21:0380:006022:0005:0001:00</t>
  </si>
  <si>
    <t>115P16:646006:5</t>
  </si>
  <si>
    <t>21:0226:005492</t>
  </si>
  <si>
    <t>21:0380:006023</t>
  </si>
  <si>
    <t>21:0380:006023:0005:0001:00</t>
  </si>
  <si>
    <t>115P16:646007:5</t>
  </si>
  <si>
    <t>21:0226:005493</t>
  </si>
  <si>
    <t>21:0380:006024</t>
  </si>
  <si>
    <t>21:0380:006024:0005:0001:00</t>
  </si>
  <si>
    <t>115P16:646008:5</t>
  </si>
  <si>
    <t>21:0226:005494</t>
  </si>
  <si>
    <t>21:0380:006025</t>
  </si>
  <si>
    <t>21:0380:006025:0005:0001:00</t>
  </si>
  <si>
    <t>115P16:646009:5</t>
  </si>
  <si>
    <t>21:0226:005495</t>
  </si>
  <si>
    <t>21:0380:006026</t>
  </si>
  <si>
    <t>21:0380:006026:0005:0001:00</t>
  </si>
  <si>
    <t>115P16:646010:5</t>
  </si>
  <si>
    <t>21:0226:005496</t>
  </si>
  <si>
    <t>21:0380:006027</t>
  </si>
  <si>
    <t>21:0380:006027:0005:0001:00</t>
  </si>
  <si>
    <t>115P16:646011:5</t>
  </si>
  <si>
    <t>21:0226:005497</t>
  </si>
  <si>
    <t>21:0380:006028</t>
  </si>
  <si>
    <t>21:0380:006028:0005:0001:00</t>
  </si>
  <si>
    <t>115P16:646012:5</t>
  </si>
  <si>
    <t>21:0226:005498</t>
  </si>
  <si>
    <t>21:0380:006029</t>
  </si>
  <si>
    <t>21:0380:006029:0005:0001:00</t>
  </si>
  <si>
    <t>115P16:646013:5</t>
  </si>
  <si>
    <t>21:0226:005499</t>
  </si>
  <si>
    <t>21:0380:006030</t>
  </si>
  <si>
    <t>21:0380:006030:0005:0001:00</t>
  </si>
  <si>
    <t>115P16:646014:5</t>
  </si>
  <si>
    <t>21:0226:005500</t>
  </si>
  <si>
    <t>21:0380:006031</t>
  </si>
  <si>
    <t>21:0380:006031:0005:0001:00</t>
  </si>
  <si>
    <t>115P16:646015:5</t>
  </si>
  <si>
    <t>21:0226:005501</t>
  </si>
  <si>
    <t>21:0380:006032</t>
  </si>
  <si>
    <t>21:0380:006032:0005:0001:00</t>
  </si>
  <si>
    <t>115P16:646016:5</t>
  </si>
  <si>
    <t>21:0226:005502</t>
  </si>
  <si>
    <t>21:0380:006033</t>
  </si>
  <si>
    <t>21:0380:006033:0005:0001:00</t>
  </si>
  <si>
    <t>115P16:647001:5</t>
  </si>
  <si>
    <t>21:0226:005503</t>
  </si>
  <si>
    <t>21:0380:006034</t>
  </si>
  <si>
    <t>21:0380:006034:0005:0001:00</t>
  </si>
  <si>
    <t>115P16:647002:5</t>
  </si>
  <si>
    <t>21:0226:005504</t>
  </si>
  <si>
    <t>21:0380:006035</t>
  </si>
  <si>
    <t>21:0380:006035:0005:0001:00</t>
  </si>
  <si>
    <t>115P16:647003:5</t>
  </si>
  <si>
    <t>21:0226:005505</t>
  </si>
  <si>
    <t>21:0380:006036</t>
  </si>
  <si>
    <t>21:0380:006036:0005:0001:00</t>
  </si>
  <si>
    <t>115P16:647004:5</t>
  </si>
  <si>
    <t>21:0226:005506</t>
  </si>
  <si>
    <t>21:0380:006037</t>
  </si>
  <si>
    <t>21:0380:006037:0005:0001:00</t>
  </si>
  <si>
    <t>115P16:647005:5</t>
  </si>
  <si>
    <t>21:0226:005507</t>
  </si>
  <si>
    <t>21:0380:006038</t>
  </si>
  <si>
    <t>21:0380:006038:0005:0001:00</t>
  </si>
  <si>
    <t>115P16:647006:5</t>
  </si>
  <si>
    <t>21:0226:005508</t>
  </si>
  <si>
    <t>21:0380:006039</t>
  </si>
  <si>
    <t>21:0380:006039:0005:0001:00</t>
  </si>
  <si>
    <t>115P16:647007:5</t>
  </si>
  <si>
    <t>21:0226:005509</t>
  </si>
  <si>
    <t>21:0380:006040</t>
  </si>
  <si>
    <t>21:0380:006040:0005:0001:00</t>
  </si>
  <si>
    <t>115P16:647008:5</t>
  </si>
  <si>
    <t>21:0226:005510</t>
  </si>
  <si>
    <t>21:0380:006041</t>
  </si>
  <si>
    <t>21:0380:006041:0005:0001:00</t>
  </si>
  <si>
    <t>115P16:647009:5</t>
  </si>
  <si>
    <t>21:0226:005511</t>
  </si>
  <si>
    <t>21:0380:006042</t>
  </si>
  <si>
    <t>21:0380:006042:0005:0001:00</t>
  </si>
  <si>
    <t>115P16:647010:5</t>
  </si>
  <si>
    <t>21:0226:005512</t>
  </si>
  <si>
    <t>21:0380:006043</t>
  </si>
  <si>
    <t>21:0380:006043:0005:0001:00</t>
  </si>
  <si>
    <t>115P16:647011:5</t>
  </si>
  <si>
    <t>21:0226:005513</t>
  </si>
  <si>
    <t>21:0380:006044</t>
  </si>
  <si>
    <t>21:0380:006044:0005:0001:00</t>
  </si>
  <si>
    <t>115P16:647012:5</t>
  </si>
  <si>
    <t>21:0226:005514</t>
  </si>
  <si>
    <t>21:0380:006045</t>
  </si>
  <si>
    <t>21:0380:006045:0005:0001:00</t>
  </si>
  <si>
    <t>115P16:647013:5</t>
  </si>
  <si>
    <t>21:0226:005515</t>
  </si>
  <si>
    <t>21:0380:006046</t>
  </si>
  <si>
    <t>21:0380:006046:0005:0001:00</t>
  </si>
  <si>
    <t>115P16:647014:5</t>
  </si>
  <si>
    <t>21:0226:005516</t>
  </si>
  <si>
    <t>21:0380:006047</t>
  </si>
  <si>
    <t>21:0380:006047:0005:0001:00</t>
  </si>
  <si>
    <t>115P16:647015:5</t>
  </si>
  <si>
    <t>21:0226:005517</t>
  </si>
  <si>
    <t>21:0380:006048</t>
  </si>
  <si>
    <t>21:0380:006048:0005:0001:00</t>
  </si>
  <si>
    <t>116A01:641001:5</t>
  </si>
  <si>
    <t>21:0226:005518</t>
  </si>
  <si>
    <t>21:0380:006049</t>
  </si>
  <si>
    <t>21:0380:006049:0005:0001:00</t>
  </si>
  <si>
    <t>116A01:641002:5</t>
  </si>
  <si>
    <t>21:0226:005519</t>
  </si>
  <si>
    <t>21:0380:006050</t>
  </si>
  <si>
    <t>21:0380:006050:0005:0001:00</t>
  </si>
  <si>
    <t>116A01:641003:5</t>
  </si>
  <si>
    <t>21:0226:005520</t>
  </si>
  <si>
    <t>21:0380:006051</t>
  </si>
  <si>
    <t>21:0380:006051:0005:0001:00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</si>
</sst>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2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3" width="14.77734375" customWidth="1"/>
  </cols>
  <sheetData>
    <row r="1" spans="1:1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">
      <c r="A2" t="s">
        <v>13</v>
      </c>
      <c r="B2" t="s">
        <v>14</v>
      </c>
      <c r="C2" s="1" t="str">
        <f>HYPERLINK("http://geochem.nrcan.gc.ca/cdogs/content/bdl/bdl210226_e.htm", "21:0226")</f>
        <v>21:0226</v>
      </c>
      <c r="D2" s="1" t="str">
        <f>HYPERLINK("http://geochem.nrcan.gc.ca/cdogs/content/svy/svy210380_e.htm", "21:0380")</f>
        <v>21:0380</v>
      </c>
      <c r="E2" t="s">
        <v>15</v>
      </c>
      <c r="F2" t="s">
        <v>16</v>
      </c>
      <c r="H2">
        <v>63.674157899999997</v>
      </c>
      <c r="I2">
        <v>-134.9009638</v>
      </c>
      <c r="J2" s="1" t="str">
        <f>HYPERLINK("http://geochem.nrcan.gc.ca/cdogs/content/kwd/kwd020018_e.htm", "Fluid (stream)")</f>
        <v>Fluid (stream)</v>
      </c>
      <c r="K2" s="1" t="str">
        <f>HYPERLINK("http://geochem.nrcan.gc.ca/cdogs/content/kwd/kwd080007_e.htm", "Untreated Water")</f>
        <v>Untreated Water</v>
      </c>
      <c r="L2" t="s">
        <v>17</v>
      </c>
      <c r="M2" t="s">
        <v>18</v>
      </c>
    </row>
    <row r="3" spans="1:13" x14ac:dyDescent="0.3">
      <c r="A3" t="s">
        <v>19</v>
      </c>
      <c r="B3" t="s">
        <v>20</v>
      </c>
      <c r="C3" s="1" t="str">
        <f>HYPERLINK("http://geochem.nrcan.gc.ca/cdogs/content/bdl/bdl210226_e.htm", "21:0226")</f>
        <v>21:0226</v>
      </c>
      <c r="D3" s="1" t="str">
        <f>HYPERLINK("http://geochem.nrcan.gc.ca/cdogs/content/svy/svy210380_e.htm", "21:0380")</f>
        <v>21:0380</v>
      </c>
      <c r="E3" t="s">
        <v>21</v>
      </c>
      <c r="F3" t="s">
        <v>22</v>
      </c>
      <c r="H3">
        <v>63.747817900000001</v>
      </c>
      <c r="I3">
        <v>-135.12601839999999</v>
      </c>
      <c r="J3" s="1" t="str">
        <f>HYPERLINK("http://geochem.nrcan.gc.ca/cdogs/content/kwd/kwd020018_e.htm", "Fluid (stream)")</f>
        <v>Fluid (stream)</v>
      </c>
      <c r="K3" s="1" t="str">
        <f>HYPERLINK("http://geochem.nrcan.gc.ca/cdogs/content/kwd/kwd080007_e.htm", "Untreated Water")</f>
        <v>Untreated Water</v>
      </c>
      <c r="L3" t="s">
        <v>23</v>
      </c>
      <c r="M3" t="s">
        <v>24</v>
      </c>
    </row>
    <row r="4" spans="1:13" x14ac:dyDescent="0.3">
      <c r="A4" t="s">
        <v>25</v>
      </c>
      <c r="B4" t="s">
        <v>26</v>
      </c>
      <c r="C4" s="1" t="str">
        <f>HYPERLINK("http://geochem.nrcan.gc.ca/cdogs/content/bdl/bdl210226_e.htm", "21:0226")</f>
        <v>21:0226</v>
      </c>
      <c r="D4" s="1" t="str">
        <f>HYPERLINK("http://geochem.nrcan.gc.ca/cdogs/content/svy/svy210380_e.htm", "21:0380")</f>
        <v>21:0380</v>
      </c>
      <c r="E4" t="s">
        <v>27</v>
      </c>
      <c r="F4" t="s">
        <v>28</v>
      </c>
      <c r="H4">
        <v>63.745390899999997</v>
      </c>
      <c r="I4">
        <v>-135.13046489999999</v>
      </c>
      <c r="J4" s="1" t="str">
        <f>HYPERLINK("http://geochem.nrcan.gc.ca/cdogs/content/kwd/kwd020018_e.htm", "Fluid (stream)")</f>
        <v>Fluid (stream)</v>
      </c>
      <c r="K4" s="1" t="str">
        <f>HYPERLINK("http://geochem.nrcan.gc.ca/cdogs/content/kwd/kwd080007_e.htm", "Untreated Water")</f>
        <v>Untreated Water</v>
      </c>
      <c r="L4" t="s">
        <v>23</v>
      </c>
      <c r="M4" t="s">
        <v>24</v>
      </c>
    </row>
    <row r="5" spans="1:13" x14ac:dyDescent="0.3">
      <c r="A5" t="s">
        <v>29</v>
      </c>
      <c r="B5" t="s">
        <v>30</v>
      </c>
      <c r="C5" s="1" t="str">
        <f>HYPERLINK("http://geochem.nrcan.gc.ca/cdogs/content/bdl/bdl210226_e.htm", "21:0226")</f>
        <v>21:0226</v>
      </c>
      <c r="D5" s="1" t="str">
        <f>HYPERLINK("http://geochem.nrcan.gc.ca/cdogs/content/svy/svy210380_e.htm", "21:0380")</f>
        <v>21:0380</v>
      </c>
      <c r="E5" t="s">
        <v>31</v>
      </c>
      <c r="F5" t="s">
        <v>32</v>
      </c>
      <c r="H5">
        <v>63.944147600000001</v>
      </c>
      <c r="I5">
        <v>-135.600889</v>
      </c>
      <c r="J5" s="1" t="str">
        <f>HYPERLINK("http://geochem.nrcan.gc.ca/cdogs/content/kwd/kwd020018_e.htm", "Fluid (stream)")</f>
        <v>Fluid (stream)</v>
      </c>
      <c r="K5" s="1" t="str">
        <f>HYPERLINK("http://geochem.nrcan.gc.ca/cdogs/content/kwd/kwd080007_e.htm", "Untreated Water")</f>
        <v>Untreated Water</v>
      </c>
      <c r="L5" t="s">
        <v>33</v>
      </c>
      <c r="M5" t="s">
        <v>34</v>
      </c>
    </row>
    <row r="6" spans="1:13" x14ac:dyDescent="0.3">
      <c r="A6" t="s">
        <v>35</v>
      </c>
      <c r="B6" t="s">
        <v>36</v>
      </c>
      <c r="C6" s="1" t="str">
        <f>HYPERLINK("http://geochem.nrcan.gc.ca/cdogs/content/bdl/bdl210226_e.htm", "21:0226")</f>
        <v>21:0226</v>
      </c>
      <c r="D6" s="1" t="str">
        <f>HYPERLINK("http://geochem.nrcan.gc.ca/cdogs/content/svy/svy210380_e.htm", "21:0380")</f>
        <v>21:0380</v>
      </c>
      <c r="E6" t="s">
        <v>37</v>
      </c>
      <c r="F6" t="s">
        <v>38</v>
      </c>
      <c r="H6">
        <v>63.9484438</v>
      </c>
      <c r="I6">
        <v>-135.60363409999999</v>
      </c>
      <c r="J6" s="1" t="str">
        <f>HYPERLINK("http://geochem.nrcan.gc.ca/cdogs/content/kwd/kwd020018_e.htm", "Fluid (stream)")</f>
        <v>Fluid (stream)</v>
      </c>
      <c r="K6" s="1" t="str">
        <f>HYPERLINK("http://geochem.nrcan.gc.ca/cdogs/content/kwd/kwd080007_e.htm", "Untreated Water")</f>
        <v>Untreated Water</v>
      </c>
      <c r="L6" t="s">
        <v>39</v>
      </c>
      <c r="M6" t="s">
        <v>34</v>
      </c>
    </row>
    <row r="7" spans="1:13" x14ac:dyDescent="0.3">
      <c r="A7" t="s">
        <v>40</v>
      </c>
      <c r="B7" t="s">
        <v>41</v>
      </c>
      <c r="C7" s="1" t="str">
        <f>HYPERLINK("http://geochem.nrcan.gc.ca/cdogs/content/bdl/bdl210226_e.htm", "21:0226")</f>
        <v>21:0226</v>
      </c>
      <c r="D7" s="1" t="str">
        <f>HYPERLINK("http://geochem.nrcan.gc.ca/cdogs/content/svy/svy210380_e.htm", "21:0380")</f>
        <v>21:0380</v>
      </c>
      <c r="E7" t="s">
        <v>42</v>
      </c>
      <c r="F7" t="s">
        <v>43</v>
      </c>
      <c r="H7">
        <v>63.948343399999999</v>
      </c>
      <c r="I7">
        <v>-135.60618289999999</v>
      </c>
      <c r="J7" s="1" t="str">
        <f>HYPERLINK("http://geochem.nrcan.gc.ca/cdogs/content/kwd/kwd020018_e.htm", "Fluid (stream)")</f>
        <v>Fluid (stream)</v>
      </c>
      <c r="K7" s="1" t="str">
        <f>HYPERLINK("http://geochem.nrcan.gc.ca/cdogs/content/kwd/kwd080007_e.htm", "Untreated Water")</f>
        <v>Untreated Water</v>
      </c>
      <c r="L7" t="s">
        <v>44</v>
      </c>
      <c r="M7" t="s">
        <v>45</v>
      </c>
    </row>
    <row r="8" spans="1:13" x14ac:dyDescent="0.3">
      <c r="A8" t="s">
        <v>46</v>
      </c>
      <c r="B8" t="s">
        <v>47</v>
      </c>
      <c r="C8" s="1" t="str">
        <f>HYPERLINK("http://geochem.nrcan.gc.ca/cdogs/content/bdl/bdl210226_e.htm", "21:0226")</f>
        <v>21:0226</v>
      </c>
      <c r="D8" s="1" t="str">
        <f>HYPERLINK("http://geochem.nrcan.gc.ca/cdogs/content/svy/svy210380_e.htm", "21:0380")</f>
        <v>21:0380</v>
      </c>
      <c r="E8" t="s">
        <v>48</v>
      </c>
      <c r="F8" t="s">
        <v>49</v>
      </c>
      <c r="H8">
        <v>63.951138399999998</v>
      </c>
      <c r="I8">
        <v>-135.60307990000001</v>
      </c>
      <c r="J8" s="1" t="str">
        <f>HYPERLINK("http://geochem.nrcan.gc.ca/cdogs/content/kwd/kwd020018_e.htm", "Fluid (stream)")</f>
        <v>Fluid (stream)</v>
      </c>
      <c r="K8" s="1" t="str">
        <f>HYPERLINK("http://geochem.nrcan.gc.ca/cdogs/content/kwd/kwd080007_e.htm", "Untreated Water")</f>
        <v>Untreated Water</v>
      </c>
      <c r="L8" t="s">
        <v>44</v>
      </c>
      <c r="M8" t="s">
        <v>45</v>
      </c>
    </row>
    <row r="9" spans="1:13" x14ac:dyDescent="0.3">
      <c r="A9" t="s">
        <v>50</v>
      </c>
      <c r="B9" t="s">
        <v>51</v>
      </c>
      <c r="C9" s="1" t="str">
        <f>HYPERLINK("http://geochem.nrcan.gc.ca/cdogs/content/bdl/bdl210226_e.htm", "21:0226")</f>
        <v>21:0226</v>
      </c>
      <c r="D9" s="1" t="str">
        <f>HYPERLINK("http://geochem.nrcan.gc.ca/cdogs/content/svy/svy210380_e.htm", "21:0380")</f>
        <v>21:0380</v>
      </c>
      <c r="E9" t="s">
        <v>52</v>
      </c>
      <c r="F9" t="s">
        <v>53</v>
      </c>
      <c r="H9">
        <v>63.952404000000001</v>
      </c>
      <c r="I9">
        <v>-135.60086200000001</v>
      </c>
      <c r="J9" s="1" t="str">
        <f>HYPERLINK("http://geochem.nrcan.gc.ca/cdogs/content/kwd/kwd020018_e.htm", "Fluid (stream)")</f>
        <v>Fluid (stream)</v>
      </c>
      <c r="K9" s="1" t="str">
        <f>HYPERLINK("http://geochem.nrcan.gc.ca/cdogs/content/kwd/kwd080007_e.htm", "Untreated Water")</f>
        <v>Untreated Water</v>
      </c>
      <c r="L9" t="s">
        <v>54</v>
      </c>
      <c r="M9" t="s">
        <v>55</v>
      </c>
    </row>
    <row r="10" spans="1:13" x14ac:dyDescent="0.3">
      <c r="A10" t="s">
        <v>56</v>
      </c>
      <c r="B10" t="s">
        <v>57</v>
      </c>
      <c r="C10" s="1" t="str">
        <f>HYPERLINK("http://geochem.nrcan.gc.ca/cdogs/content/bdl/bdl210226_e.htm", "21:0226")</f>
        <v>21:0226</v>
      </c>
      <c r="D10" s="1" t="str">
        <f>HYPERLINK("http://geochem.nrcan.gc.ca/cdogs/content/svy/svy210380_e.htm", "21:0380")</f>
        <v>21:0380</v>
      </c>
      <c r="E10" t="s">
        <v>58</v>
      </c>
      <c r="F10" t="s">
        <v>59</v>
      </c>
      <c r="H10">
        <v>63.956746600000002</v>
      </c>
      <c r="I10">
        <v>-135.5923813</v>
      </c>
      <c r="J10" s="1" t="str">
        <f>HYPERLINK("http://geochem.nrcan.gc.ca/cdogs/content/kwd/kwd020018_e.htm", "Fluid (stream)")</f>
        <v>Fluid (stream)</v>
      </c>
      <c r="K10" s="1" t="str">
        <f>HYPERLINK("http://geochem.nrcan.gc.ca/cdogs/content/kwd/kwd080007_e.htm", "Untreated Water")</f>
        <v>Untreated Water</v>
      </c>
      <c r="L10" t="s">
        <v>54</v>
      </c>
      <c r="M10" t="s">
        <v>45</v>
      </c>
    </row>
    <row r="11" spans="1:13" x14ac:dyDescent="0.3">
      <c r="A11" t="s">
        <v>60</v>
      </c>
      <c r="B11" t="s">
        <v>61</v>
      </c>
      <c r="C11" s="1" t="str">
        <f>HYPERLINK("http://geochem.nrcan.gc.ca/cdogs/content/bdl/bdl210226_e.htm", "21:0226")</f>
        <v>21:0226</v>
      </c>
      <c r="D11" s="1" t="str">
        <f>HYPERLINK("http://geochem.nrcan.gc.ca/cdogs/content/svy/svy210380_e.htm", "21:0380")</f>
        <v>21:0380</v>
      </c>
      <c r="E11" t="s">
        <v>62</v>
      </c>
      <c r="F11" t="s">
        <v>63</v>
      </c>
      <c r="H11">
        <v>63.959466800000001</v>
      </c>
      <c r="I11">
        <v>-135.5854975</v>
      </c>
      <c r="J11" s="1" t="str">
        <f>HYPERLINK("http://geochem.nrcan.gc.ca/cdogs/content/kwd/kwd020018_e.htm", "Fluid (stream)")</f>
        <v>Fluid (stream)</v>
      </c>
      <c r="K11" s="1" t="str">
        <f>HYPERLINK("http://geochem.nrcan.gc.ca/cdogs/content/kwd/kwd080007_e.htm", "Untreated Water")</f>
        <v>Untreated Water</v>
      </c>
      <c r="L11" t="s">
        <v>64</v>
      </c>
      <c r="M11" t="s">
        <v>65</v>
      </c>
    </row>
    <row r="12" spans="1:13" x14ac:dyDescent="0.3">
      <c r="A12" t="s">
        <v>66</v>
      </c>
      <c r="B12" t="s">
        <v>67</v>
      </c>
      <c r="C12" s="1" t="str">
        <f>HYPERLINK("http://geochem.nrcan.gc.ca/cdogs/content/bdl/bdl210226_e.htm", "21:0226")</f>
        <v>21:0226</v>
      </c>
      <c r="D12" s="1" t="str">
        <f>HYPERLINK("http://geochem.nrcan.gc.ca/cdogs/content/svy/svy210380_e.htm", "21:0380")</f>
        <v>21:0380</v>
      </c>
      <c r="E12" t="s">
        <v>68</v>
      </c>
      <c r="F12" t="s">
        <v>69</v>
      </c>
      <c r="H12">
        <v>63.961007100000003</v>
      </c>
      <c r="I12">
        <v>-135.58185470000001</v>
      </c>
      <c r="J12" s="1" t="str">
        <f>HYPERLINK("http://geochem.nrcan.gc.ca/cdogs/content/kwd/kwd020018_e.htm", "Fluid (stream)")</f>
        <v>Fluid (stream)</v>
      </c>
      <c r="K12" s="1" t="str">
        <f>HYPERLINK("http://geochem.nrcan.gc.ca/cdogs/content/kwd/kwd080007_e.htm", "Untreated Water")</f>
        <v>Untreated Water</v>
      </c>
      <c r="L12" t="s">
        <v>64</v>
      </c>
      <c r="M12" t="s">
        <v>65</v>
      </c>
    </row>
    <row r="13" spans="1:13" x14ac:dyDescent="0.3">
      <c r="A13" t="s">
        <v>70</v>
      </c>
      <c r="B13" t="s">
        <v>71</v>
      </c>
      <c r="C13" s="1" t="str">
        <f>HYPERLINK("http://geochem.nrcan.gc.ca/cdogs/content/bdl/bdl210226_e.htm", "21:0226")</f>
        <v>21:0226</v>
      </c>
      <c r="D13" s="1" t="str">
        <f>HYPERLINK("http://geochem.nrcan.gc.ca/cdogs/content/svy/svy210380_e.htm", "21:0380")</f>
        <v>21:0380</v>
      </c>
      <c r="E13" t="s">
        <v>72</v>
      </c>
      <c r="F13" t="s">
        <v>73</v>
      </c>
      <c r="H13">
        <v>63.9586039</v>
      </c>
      <c r="I13">
        <v>-135.5769051</v>
      </c>
      <c r="J13" s="1" t="str">
        <f>HYPERLINK("http://geochem.nrcan.gc.ca/cdogs/content/kwd/kwd020018_e.htm", "Fluid (stream)")</f>
        <v>Fluid (stream)</v>
      </c>
      <c r="K13" s="1" t="str">
        <f>HYPERLINK("http://geochem.nrcan.gc.ca/cdogs/content/kwd/kwd080007_e.htm", "Untreated Water")</f>
        <v>Untreated Water</v>
      </c>
      <c r="L13" t="s">
        <v>64</v>
      </c>
      <c r="M13" t="s">
        <v>18</v>
      </c>
    </row>
    <row r="14" spans="1:13" x14ac:dyDescent="0.3">
      <c r="A14" t="s">
        <v>74</v>
      </c>
      <c r="B14" t="s">
        <v>75</v>
      </c>
      <c r="C14" s="1" t="str">
        <f>HYPERLINK("http://geochem.nrcan.gc.ca/cdogs/content/bdl/bdl210226_e.htm", "21:0226")</f>
        <v>21:0226</v>
      </c>
      <c r="D14" s="1" t="str">
        <f>HYPERLINK("http://geochem.nrcan.gc.ca/cdogs/content/svy/svy210380_e.htm", "21:0380")</f>
        <v>21:0380</v>
      </c>
      <c r="E14" t="s">
        <v>76</v>
      </c>
      <c r="F14" t="s">
        <v>77</v>
      </c>
      <c r="H14">
        <v>63.957739699999998</v>
      </c>
      <c r="I14">
        <v>-135.56851739999999</v>
      </c>
      <c r="J14" s="1" t="str">
        <f>HYPERLINK("http://geochem.nrcan.gc.ca/cdogs/content/kwd/kwd020018_e.htm", "Fluid (stream)")</f>
        <v>Fluid (stream)</v>
      </c>
      <c r="K14" s="1" t="str">
        <f>HYPERLINK("http://geochem.nrcan.gc.ca/cdogs/content/kwd/kwd080007_e.htm", "Untreated Water")</f>
        <v>Untreated Water</v>
      </c>
      <c r="L14" t="s">
        <v>78</v>
      </c>
      <c r="M14" t="s">
        <v>65</v>
      </c>
    </row>
    <row r="15" spans="1:13" x14ac:dyDescent="0.3">
      <c r="A15" t="s">
        <v>79</v>
      </c>
      <c r="B15" t="s">
        <v>80</v>
      </c>
      <c r="C15" s="1" t="str">
        <f>HYPERLINK("http://geochem.nrcan.gc.ca/cdogs/content/bdl/bdl210226_e.htm", "21:0226")</f>
        <v>21:0226</v>
      </c>
      <c r="D15" s="1" t="str">
        <f>HYPERLINK("http://geochem.nrcan.gc.ca/cdogs/content/svy/svy210380_e.htm", "21:0380")</f>
        <v>21:0380</v>
      </c>
      <c r="E15" t="s">
        <v>81</v>
      </c>
      <c r="F15" t="s">
        <v>82</v>
      </c>
      <c r="H15">
        <v>63.956394400000001</v>
      </c>
      <c r="I15">
        <v>-135.568286</v>
      </c>
      <c r="J15" s="1" t="str">
        <f>HYPERLINK("http://geochem.nrcan.gc.ca/cdogs/content/kwd/kwd020018_e.htm", "Fluid (stream)")</f>
        <v>Fluid (stream)</v>
      </c>
      <c r="K15" s="1" t="str">
        <f>HYPERLINK("http://geochem.nrcan.gc.ca/cdogs/content/kwd/kwd080007_e.htm", "Untreated Water")</f>
        <v>Untreated Water</v>
      </c>
      <c r="L15" t="s">
        <v>83</v>
      </c>
      <c r="M15" t="s">
        <v>84</v>
      </c>
    </row>
    <row r="16" spans="1:13" x14ac:dyDescent="0.3">
      <c r="A16" t="s">
        <v>85</v>
      </c>
      <c r="B16" t="s">
        <v>86</v>
      </c>
      <c r="C16" s="1" t="str">
        <f>HYPERLINK("http://geochem.nrcan.gc.ca/cdogs/content/bdl/bdl210226_e.htm", "21:0226")</f>
        <v>21:0226</v>
      </c>
      <c r="D16" s="1" t="str">
        <f>HYPERLINK("http://geochem.nrcan.gc.ca/cdogs/content/svy/svy210380_e.htm", "21:0380")</f>
        <v>21:0380</v>
      </c>
      <c r="E16" t="s">
        <v>87</v>
      </c>
      <c r="F16" t="s">
        <v>88</v>
      </c>
      <c r="H16">
        <v>63.955953000000001</v>
      </c>
      <c r="I16">
        <v>-135.56643980000001</v>
      </c>
      <c r="J16" s="1" t="str">
        <f>HYPERLINK("http://geochem.nrcan.gc.ca/cdogs/content/kwd/kwd020018_e.htm", "Fluid (stream)")</f>
        <v>Fluid (stream)</v>
      </c>
      <c r="K16" s="1" t="str">
        <f>HYPERLINK("http://geochem.nrcan.gc.ca/cdogs/content/kwd/kwd080007_e.htm", "Untreated Water")</f>
        <v>Untreated Water</v>
      </c>
      <c r="L16" t="s">
        <v>78</v>
      </c>
      <c r="M16" t="s">
        <v>24</v>
      </c>
    </row>
    <row r="17" spans="1:13" x14ac:dyDescent="0.3">
      <c r="A17" t="s">
        <v>89</v>
      </c>
      <c r="B17" t="s">
        <v>90</v>
      </c>
      <c r="C17" s="1" t="str">
        <f>HYPERLINK("http://geochem.nrcan.gc.ca/cdogs/content/bdl/bdl210226_e.htm", "21:0226")</f>
        <v>21:0226</v>
      </c>
      <c r="D17" s="1" t="str">
        <f>HYPERLINK("http://geochem.nrcan.gc.ca/cdogs/content/svy/svy210380_e.htm", "21:0380")</f>
        <v>21:0380</v>
      </c>
      <c r="E17" t="s">
        <v>91</v>
      </c>
      <c r="F17" t="s">
        <v>92</v>
      </c>
      <c r="H17">
        <v>63.937637100000003</v>
      </c>
      <c r="I17">
        <v>-135.95938949999999</v>
      </c>
      <c r="J17" s="1" t="str">
        <f>HYPERLINK("http://geochem.nrcan.gc.ca/cdogs/content/kwd/kwd020018_e.htm", "Fluid (stream)")</f>
        <v>Fluid (stream)</v>
      </c>
      <c r="K17" s="1" t="str">
        <f>HYPERLINK("http://geochem.nrcan.gc.ca/cdogs/content/kwd/kwd080007_e.htm", "Untreated Water")</f>
        <v>Untreated Water</v>
      </c>
      <c r="L17" t="s">
        <v>39</v>
      </c>
      <c r="M17" t="s">
        <v>93</v>
      </c>
    </row>
    <row r="18" spans="1:13" x14ac:dyDescent="0.3">
      <c r="A18" t="s">
        <v>94</v>
      </c>
      <c r="B18" t="s">
        <v>95</v>
      </c>
      <c r="C18" s="1" t="str">
        <f>HYPERLINK("http://geochem.nrcan.gc.ca/cdogs/content/bdl/bdl210226_e.htm", "21:0226")</f>
        <v>21:0226</v>
      </c>
      <c r="D18" s="1" t="str">
        <f>HYPERLINK("http://geochem.nrcan.gc.ca/cdogs/content/svy/svy210380_e.htm", "21:0380")</f>
        <v>21:0380</v>
      </c>
      <c r="E18" t="s">
        <v>96</v>
      </c>
      <c r="F18" t="s">
        <v>97</v>
      </c>
      <c r="H18">
        <v>63.933264800000003</v>
      </c>
      <c r="I18">
        <v>-135.95556819999999</v>
      </c>
      <c r="J18" s="1" t="str">
        <f>HYPERLINK("http://geochem.nrcan.gc.ca/cdogs/content/kwd/kwd020018_e.htm", "Fluid (stream)")</f>
        <v>Fluid (stream)</v>
      </c>
      <c r="K18" s="1" t="str">
        <f>HYPERLINK("http://geochem.nrcan.gc.ca/cdogs/content/kwd/kwd080007_e.htm", "Untreated Water")</f>
        <v>Untreated Water</v>
      </c>
      <c r="L18" t="s">
        <v>39</v>
      </c>
      <c r="M18" t="s">
        <v>55</v>
      </c>
    </row>
    <row r="19" spans="1:13" x14ac:dyDescent="0.3">
      <c r="A19" t="s">
        <v>98</v>
      </c>
      <c r="B19" t="s">
        <v>99</v>
      </c>
      <c r="C19" s="1" t="str">
        <f>HYPERLINK("http://geochem.nrcan.gc.ca/cdogs/content/bdl/bdl210226_e.htm", "21:0226")</f>
        <v>21:0226</v>
      </c>
      <c r="D19" s="1" t="str">
        <f>HYPERLINK("http://geochem.nrcan.gc.ca/cdogs/content/svy/svy210380_e.htm", "21:0380")</f>
        <v>21:0380</v>
      </c>
      <c r="E19" t="s">
        <v>100</v>
      </c>
      <c r="F19" t="s">
        <v>101</v>
      </c>
      <c r="H19">
        <v>63.929706600000003</v>
      </c>
      <c r="I19">
        <v>-135.95075610000001</v>
      </c>
      <c r="J19" s="1" t="str">
        <f>HYPERLINK("http://geochem.nrcan.gc.ca/cdogs/content/kwd/kwd020018_e.htm", "Fluid (stream)")</f>
        <v>Fluid (stream)</v>
      </c>
      <c r="K19" s="1" t="str">
        <f>HYPERLINK("http://geochem.nrcan.gc.ca/cdogs/content/kwd/kwd080007_e.htm", "Untreated Water")</f>
        <v>Untreated Water</v>
      </c>
      <c r="L19" t="s">
        <v>44</v>
      </c>
      <c r="M19" t="s">
        <v>93</v>
      </c>
    </row>
    <row r="20" spans="1:13" x14ac:dyDescent="0.3">
      <c r="A20" t="s">
        <v>102</v>
      </c>
      <c r="B20" t="s">
        <v>103</v>
      </c>
      <c r="C20" s="1" t="str">
        <f>HYPERLINK("http://geochem.nrcan.gc.ca/cdogs/content/bdl/bdl210226_e.htm", "21:0226")</f>
        <v>21:0226</v>
      </c>
      <c r="D20" s="1" t="str">
        <f>HYPERLINK("http://geochem.nrcan.gc.ca/cdogs/content/svy/svy210380_e.htm", "21:0380")</f>
        <v>21:0380</v>
      </c>
      <c r="E20" t="s">
        <v>104</v>
      </c>
      <c r="F20" t="s">
        <v>105</v>
      </c>
      <c r="H20">
        <v>63.928179900000003</v>
      </c>
      <c r="I20">
        <v>-135.95090830000001</v>
      </c>
      <c r="J20" s="1" t="str">
        <f>HYPERLINK("http://geochem.nrcan.gc.ca/cdogs/content/kwd/kwd020018_e.htm", "Fluid (stream)")</f>
        <v>Fluid (stream)</v>
      </c>
      <c r="K20" s="1" t="str">
        <f>HYPERLINK("http://geochem.nrcan.gc.ca/cdogs/content/kwd/kwd080007_e.htm", "Untreated Water")</f>
        <v>Untreated Water</v>
      </c>
      <c r="L20" t="s">
        <v>39</v>
      </c>
      <c r="M20" t="s">
        <v>45</v>
      </c>
    </row>
    <row r="21" spans="1:13" x14ac:dyDescent="0.3">
      <c r="A21" t="s">
        <v>106</v>
      </c>
      <c r="B21" t="s">
        <v>107</v>
      </c>
      <c r="C21" s="1" t="str">
        <f>HYPERLINK("http://geochem.nrcan.gc.ca/cdogs/content/bdl/bdl210226_e.htm", "21:0226")</f>
        <v>21:0226</v>
      </c>
      <c r="D21" s="1" t="str">
        <f>HYPERLINK("http://geochem.nrcan.gc.ca/cdogs/content/svy/svy210380_e.htm", "21:0380")</f>
        <v>21:0380</v>
      </c>
      <c r="E21" t="s">
        <v>108</v>
      </c>
      <c r="F21" t="s">
        <v>109</v>
      </c>
      <c r="H21">
        <v>63.926568799999998</v>
      </c>
      <c r="I21">
        <v>-135.95024179999999</v>
      </c>
      <c r="J21" s="1" t="str">
        <f>HYPERLINK("http://geochem.nrcan.gc.ca/cdogs/content/kwd/kwd020018_e.htm", "Fluid (stream)")</f>
        <v>Fluid (stream)</v>
      </c>
      <c r="K21" s="1" t="str">
        <f>HYPERLINK("http://geochem.nrcan.gc.ca/cdogs/content/kwd/kwd080007_e.htm", "Untreated Water")</f>
        <v>Untreated Water</v>
      </c>
      <c r="L21" t="s">
        <v>110</v>
      </c>
      <c r="M21" t="s">
        <v>45</v>
      </c>
    </row>
    <row r="22" spans="1:13" x14ac:dyDescent="0.3">
      <c r="A22" t="s">
        <v>111</v>
      </c>
      <c r="B22" t="s">
        <v>112</v>
      </c>
      <c r="C22" s="1" t="str">
        <f>HYPERLINK("http://geochem.nrcan.gc.ca/cdogs/content/bdl/bdl210226_e.htm", "21:0226")</f>
        <v>21:0226</v>
      </c>
      <c r="D22" s="1" t="str">
        <f>HYPERLINK("http://geochem.nrcan.gc.ca/cdogs/content/svy/svy210380_e.htm", "21:0380")</f>
        <v>21:0380</v>
      </c>
      <c r="E22" t="s">
        <v>113</v>
      </c>
      <c r="F22" t="s">
        <v>114</v>
      </c>
      <c r="H22">
        <v>63.924348299999998</v>
      </c>
      <c r="I22">
        <v>-135.94670009999999</v>
      </c>
      <c r="J22" s="1" t="str">
        <f>HYPERLINK("http://geochem.nrcan.gc.ca/cdogs/content/kwd/kwd020018_e.htm", "Fluid (stream)")</f>
        <v>Fluid (stream)</v>
      </c>
      <c r="K22" s="1" t="str">
        <f>HYPERLINK("http://geochem.nrcan.gc.ca/cdogs/content/kwd/kwd080007_e.htm", "Untreated Water")</f>
        <v>Untreated Water</v>
      </c>
      <c r="L22" t="s">
        <v>44</v>
      </c>
      <c r="M22" t="s">
        <v>115</v>
      </c>
    </row>
    <row r="23" spans="1:13" x14ac:dyDescent="0.3">
      <c r="A23" t="s">
        <v>116</v>
      </c>
      <c r="B23" t="s">
        <v>117</v>
      </c>
      <c r="C23" s="1" t="str">
        <f>HYPERLINK("http://geochem.nrcan.gc.ca/cdogs/content/bdl/bdl210226_e.htm", "21:0226")</f>
        <v>21:0226</v>
      </c>
      <c r="D23" s="1" t="str">
        <f>HYPERLINK("http://geochem.nrcan.gc.ca/cdogs/content/svy/svy210380_e.htm", "21:0380")</f>
        <v>21:0380</v>
      </c>
      <c r="E23" t="s">
        <v>118</v>
      </c>
      <c r="F23" t="s">
        <v>119</v>
      </c>
      <c r="H23">
        <v>63.920578399999997</v>
      </c>
      <c r="I23">
        <v>-135.94677680000001</v>
      </c>
      <c r="J23" s="1" t="str">
        <f>HYPERLINK("http://geochem.nrcan.gc.ca/cdogs/content/kwd/kwd020018_e.htm", "Fluid (stream)")</f>
        <v>Fluid (stream)</v>
      </c>
      <c r="K23" s="1" t="str">
        <f>HYPERLINK("http://geochem.nrcan.gc.ca/cdogs/content/kwd/kwd080007_e.htm", "Untreated Water")</f>
        <v>Untreated Water</v>
      </c>
      <c r="L23" t="s">
        <v>110</v>
      </c>
      <c r="M23" t="s">
        <v>55</v>
      </c>
    </row>
    <row r="24" spans="1:13" x14ac:dyDescent="0.3">
      <c r="A24" t="s">
        <v>120</v>
      </c>
      <c r="B24" t="s">
        <v>121</v>
      </c>
      <c r="C24" s="1" t="str">
        <f>HYPERLINK("http://geochem.nrcan.gc.ca/cdogs/content/bdl/bdl210226_e.htm", "21:0226")</f>
        <v>21:0226</v>
      </c>
      <c r="D24" s="1" t="str">
        <f>HYPERLINK("http://geochem.nrcan.gc.ca/cdogs/content/svy/svy210380_e.htm", "21:0380")</f>
        <v>21:0380</v>
      </c>
      <c r="E24" t="s">
        <v>122</v>
      </c>
      <c r="F24" t="s">
        <v>123</v>
      </c>
      <c r="H24">
        <v>63.919461900000002</v>
      </c>
      <c r="I24">
        <v>-135.96631149999999</v>
      </c>
      <c r="J24" s="1" t="str">
        <f>HYPERLINK("http://geochem.nrcan.gc.ca/cdogs/content/kwd/kwd020018_e.htm", "Fluid (stream)")</f>
        <v>Fluid (stream)</v>
      </c>
      <c r="K24" s="1" t="str">
        <f>HYPERLINK("http://geochem.nrcan.gc.ca/cdogs/content/kwd/kwd080007_e.htm", "Untreated Water")</f>
        <v>Untreated Water</v>
      </c>
      <c r="L24" t="s">
        <v>110</v>
      </c>
      <c r="M24" t="s">
        <v>55</v>
      </c>
    </row>
    <row r="25" spans="1:13" x14ac:dyDescent="0.3">
      <c r="A25" t="s">
        <v>124</v>
      </c>
      <c r="B25" t="s">
        <v>125</v>
      </c>
      <c r="C25" s="1" t="str">
        <f>HYPERLINK("http://geochem.nrcan.gc.ca/cdogs/content/bdl/bdl210226_e.htm", "21:0226")</f>
        <v>21:0226</v>
      </c>
      <c r="D25" s="1" t="str">
        <f>HYPERLINK("http://geochem.nrcan.gc.ca/cdogs/content/svy/svy210380_e.htm", "21:0380")</f>
        <v>21:0380</v>
      </c>
      <c r="E25" t="s">
        <v>126</v>
      </c>
      <c r="F25" t="s">
        <v>127</v>
      </c>
      <c r="H25">
        <v>63.921318800000002</v>
      </c>
      <c r="I25">
        <v>-135.9704534</v>
      </c>
      <c r="J25" s="1" t="str">
        <f>HYPERLINK("http://geochem.nrcan.gc.ca/cdogs/content/kwd/kwd020018_e.htm", "Fluid (stream)")</f>
        <v>Fluid (stream)</v>
      </c>
      <c r="K25" s="1" t="str">
        <f>HYPERLINK("http://geochem.nrcan.gc.ca/cdogs/content/kwd/kwd080007_e.htm", "Untreated Water")</f>
        <v>Untreated Water</v>
      </c>
      <c r="L25" t="s">
        <v>110</v>
      </c>
      <c r="M25" t="s">
        <v>55</v>
      </c>
    </row>
    <row r="26" spans="1:13" x14ac:dyDescent="0.3">
      <c r="A26" t="s">
        <v>128</v>
      </c>
      <c r="B26" t="s">
        <v>129</v>
      </c>
      <c r="C26" s="1" t="str">
        <f>HYPERLINK("http://geochem.nrcan.gc.ca/cdogs/content/bdl/bdl210226_e.htm", "21:0226")</f>
        <v>21:0226</v>
      </c>
      <c r="D26" s="1" t="str">
        <f>HYPERLINK("http://geochem.nrcan.gc.ca/cdogs/content/svy/svy210380_e.htm", "21:0380")</f>
        <v>21:0380</v>
      </c>
      <c r="E26" t="s">
        <v>130</v>
      </c>
      <c r="F26" t="s">
        <v>131</v>
      </c>
      <c r="H26">
        <v>63.851752599999998</v>
      </c>
      <c r="I26">
        <v>-135.7103669</v>
      </c>
      <c r="J26" s="1" t="str">
        <f>HYPERLINK("http://geochem.nrcan.gc.ca/cdogs/content/kwd/kwd020018_e.htm", "Fluid (stream)")</f>
        <v>Fluid (stream)</v>
      </c>
      <c r="K26" s="1" t="str">
        <f>HYPERLINK("http://geochem.nrcan.gc.ca/cdogs/content/kwd/kwd080007_e.htm", "Untreated Water")</f>
        <v>Untreated Water</v>
      </c>
      <c r="L26" t="s">
        <v>17</v>
      </c>
      <c r="M26" t="s">
        <v>132</v>
      </c>
    </row>
    <row r="27" spans="1:13" x14ac:dyDescent="0.3">
      <c r="A27" t="s">
        <v>133</v>
      </c>
      <c r="B27" t="s">
        <v>134</v>
      </c>
      <c r="C27" s="1" t="str">
        <f>HYPERLINK("http://geochem.nrcan.gc.ca/cdogs/content/bdl/bdl210226_e.htm", "21:0226")</f>
        <v>21:0226</v>
      </c>
      <c r="D27" s="1" t="str">
        <f>HYPERLINK("http://geochem.nrcan.gc.ca/cdogs/content/svy/svy210380_e.htm", "21:0380")</f>
        <v>21:0380</v>
      </c>
      <c r="E27" t="s">
        <v>135</v>
      </c>
      <c r="F27" t="s">
        <v>136</v>
      </c>
      <c r="H27">
        <v>63.848589599999997</v>
      </c>
      <c r="I27">
        <v>-135.69645890000001</v>
      </c>
      <c r="J27" s="1" t="str">
        <f>HYPERLINK("http://geochem.nrcan.gc.ca/cdogs/content/kwd/kwd020018_e.htm", "Fluid (stream)")</f>
        <v>Fluid (stream)</v>
      </c>
      <c r="K27" s="1" t="str">
        <f>HYPERLINK("http://geochem.nrcan.gc.ca/cdogs/content/kwd/kwd080007_e.htm", "Untreated Water")</f>
        <v>Untreated Water</v>
      </c>
      <c r="L27" t="s">
        <v>33</v>
      </c>
      <c r="M27" t="s">
        <v>137</v>
      </c>
    </row>
    <row r="28" spans="1:13" x14ac:dyDescent="0.3">
      <c r="A28" t="s">
        <v>138</v>
      </c>
      <c r="B28" t="s">
        <v>139</v>
      </c>
      <c r="C28" s="1" t="str">
        <f>HYPERLINK("http://geochem.nrcan.gc.ca/cdogs/content/bdl/bdl210226_e.htm", "21:0226")</f>
        <v>21:0226</v>
      </c>
      <c r="D28" s="1" t="str">
        <f>HYPERLINK("http://geochem.nrcan.gc.ca/cdogs/content/svy/svy210380_e.htm", "21:0380")</f>
        <v>21:0380</v>
      </c>
      <c r="E28" t="s">
        <v>140</v>
      </c>
      <c r="F28" t="s">
        <v>141</v>
      </c>
      <c r="H28">
        <v>63.8472583</v>
      </c>
      <c r="I28">
        <v>-135.69337580000001</v>
      </c>
      <c r="J28" s="1" t="str">
        <f>HYPERLINK("http://geochem.nrcan.gc.ca/cdogs/content/kwd/kwd020018_e.htm", "Fluid (stream)")</f>
        <v>Fluid (stream)</v>
      </c>
      <c r="K28" s="1" t="str">
        <f>HYPERLINK("http://geochem.nrcan.gc.ca/cdogs/content/kwd/kwd080007_e.htm", "Untreated Water")</f>
        <v>Untreated Water</v>
      </c>
      <c r="L28" t="s">
        <v>142</v>
      </c>
      <c r="M28" t="s">
        <v>24</v>
      </c>
    </row>
    <row r="29" spans="1:13" x14ac:dyDescent="0.3">
      <c r="A29" t="s">
        <v>143</v>
      </c>
      <c r="B29" t="s">
        <v>144</v>
      </c>
      <c r="C29" s="1" t="str">
        <f>HYPERLINK("http://geochem.nrcan.gc.ca/cdogs/content/bdl/bdl210226_e.htm", "21:0226")</f>
        <v>21:0226</v>
      </c>
      <c r="D29" s="1" t="str">
        <f>HYPERLINK("http://geochem.nrcan.gc.ca/cdogs/content/svy/svy210380_e.htm", "21:0380")</f>
        <v>21:0380</v>
      </c>
      <c r="E29" t="s">
        <v>145</v>
      </c>
      <c r="F29" t="s">
        <v>146</v>
      </c>
      <c r="H29">
        <v>63.850249699999999</v>
      </c>
      <c r="I29">
        <v>-135.68714499999999</v>
      </c>
      <c r="J29" s="1" t="str">
        <f>HYPERLINK("http://geochem.nrcan.gc.ca/cdogs/content/kwd/kwd020018_e.htm", "Fluid (stream)")</f>
        <v>Fluid (stream)</v>
      </c>
      <c r="K29" s="1" t="str">
        <f>HYPERLINK("http://geochem.nrcan.gc.ca/cdogs/content/kwd/kwd080007_e.htm", "Untreated Water")</f>
        <v>Untreated Water</v>
      </c>
      <c r="L29" t="s">
        <v>147</v>
      </c>
      <c r="M29" t="s">
        <v>132</v>
      </c>
    </row>
    <row r="30" spans="1:13" x14ac:dyDescent="0.3">
      <c r="A30" t="s">
        <v>148</v>
      </c>
      <c r="B30" t="s">
        <v>149</v>
      </c>
      <c r="C30" s="1" t="str">
        <f>HYPERLINK("http://geochem.nrcan.gc.ca/cdogs/content/bdl/bdl210226_e.htm", "21:0226")</f>
        <v>21:0226</v>
      </c>
      <c r="D30" s="1" t="str">
        <f>HYPERLINK("http://geochem.nrcan.gc.ca/cdogs/content/svy/svy210380_e.htm", "21:0380")</f>
        <v>21:0380</v>
      </c>
      <c r="E30" t="s">
        <v>150</v>
      </c>
      <c r="F30" t="s">
        <v>151</v>
      </c>
      <c r="H30">
        <v>63.850729200000004</v>
      </c>
      <c r="I30">
        <v>-135.68064889999999</v>
      </c>
      <c r="J30" s="1" t="str">
        <f>HYPERLINK("http://geochem.nrcan.gc.ca/cdogs/content/kwd/kwd020018_e.htm", "Fluid (stream)")</f>
        <v>Fluid (stream)</v>
      </c>
      <c r="K30" s="1" t="str">
        <f>HYPERLINK("http://geochem.nrcan.gc.ca/cdogs/content/kwd/kwd080007_e.htm", "Untreated Water")</f>
        <v>Untreated Water</v>
      </c>
      <c r="L30" t="s">
        <v>142</v>
      </c>
      <c r="M30" t="s">
        <v>93</v>
      </c>
    </row>
    <row r="31" spans="1:13" x14ac:dyDescent="0.3">
      <c r="A31" t="s">
        <v>152</v>
      </c>
      <c r="B31" t="s">
        <v>153</v>
      </c>
      <c r="C31" s="1" t="str">
        <f>HYPERLINK("http://geochem.nrcan.gc.ca/cdogs/content/bdl/bdl210226_e.htm", "21:0226")</f>
        <v>21:0226</v>
      </c>
      <c r="D31" s="1" t="str">
        <f>HYPERLINK("http://geochem.nrcan.gc.ca/cdogs/content/svy/svy210380_e.htm", "21:0380")</f>
        <v>21:0380</v>
      </c>
      <c r="E31" t="s">
        <v>154</v>
      </c>
      <c r="F31" t="s">
        <v>155</v>
      </c>
      <c r="H31">
        <v>63.850839000000001</v>
      </c>
      <c r="I31">
        <v>-135.67638070000001</v>
      </c>
      <c r="J31" s="1" t="str">
        <f>HYPERLINK("http://geochem.nrcan.gc.ca/cdogs/content/kwd/kwd020018_e.htm", "Fluid (stream)")</f>
        <v>Fluid (stream)</v>
      </c>
      <c r="K31" s="1" t="str">
        <f>HYPERLINK("http://geochem.nrcan.gc.ca/cdogs/content/kwd/kwd080007_e.htm", "Untreated Water")</f>
        <v>Untreated Water</v>
      </c>
      <c r="L31" t="s">
        <v>142</v>
      </c>
      <c r="M31" t="s">
        <v>156</v>
      </c>
    </row>
    <row r="32" spans="1:13" x14ac:dyDescent="0.3">
      <c r="A32" t="s">
        <v>157</v>
      </c>
      <c r="B32" t="s">
        <v>158</v>
      </c>
      <c r="C32" s="1" t="str">
        <f>HYPERLINK("http://geochem.nrcan.gc.ca/cdogs/content/bdl/bdl210226_e.htm", "21:0226")</f>
        <v>21:0226</v>
      </c>
      <c r="D32" s="1" t="str">
        <f>HYPERLINK("http://geochem.nrcan.gc.ca/cdogs/content/svy/svy210380_e.htm", "21:0380")</f>
        <v>21:0380</v>
      </c>
      <c r="E32" t="s">
        <v>159</v>
      </c>
      <c r="F32" t="s">
        <v>160</v>
      </c>
      <c r="H32">
        <v>63.8563033</v>
      </c>
      <c r="I32">
        <v>-135.67854610000001</v>
      </c>
      <c r="J32" s="1" t="str">
        <f>HYPERLINK("http://geochem.nrcan.gc.ca/cdogs/content/kwd/kwd020018_e.htm", "Fluid (stream)")</f>
        <v>Fluid (stream)</v>
      </c>
      <c r="K32" s="1" t="str">
        <f>HYPERLINK("http://geochem.nrcan.gc.ca/cdogs/content/kwd/kwd080007_e.htm", "Untreated Water")</f>
        <v>Untreated Water</v>
      </c>
      <c r="L32" t="s">
        <v>142</v>
      </c>
      <c r="M32" t="s">
        <v>137</v>
      </c>
    </row>
    <row r="33" spans="1:13" x14ac:dyDescent="0.3">
      <c r="A33" t="s">
        <v>161</v>
      </c>
      <c r="B33" t="s">
        <v>162</v>
      </c>
      <c r="C33" s="1" t="str">
        <f>HYPERLINK("http://geochem.nrcan.gc.ca/cdogs/content/bdl/bdl210226_e.htm", "21:0226")</f>
        <v>21:0226</v>
      </c>
      <c r="D33" s="1" t="str">
        <f>HYPERLINK("http://geochem.nrcan.gc.ca/cdogs/content/svy/svy210380_e.htm", "21:0380")</f>
        <v>21:0380</v>
      </c>
      <c r="E33" t="s">
        <v>163</v>
      </c>
      <c r="F33" t="s">
        <v>164</v>
      </c>
      <c r="H33">
        <v>63.8591038</v>
      </c>
      <c r="I33">
        <v>-135.69356590000001</v>
      </c>
      <c r="J33" s="1" t="str">
        <f>HYPERLINK("http://geochem.nrcan.gc.ca/cdogs/content/kwd/kwd020018_e.htm", "Fluid (stream)")</f>
        <v>Fluid (stream)</v>
      </c>
      <c r="K33" s="1" t="str">
        <f>HYPERLINK("http://geochem.nrcan.gc.ca/cdogs/content/kwd/kwd080007_e.htm", "Untreated Water")</f>
        <v>Untreated Water</v>
      </c>
      <c r="L33" t="s">
        <v>165</v>
      </c>
      <c r="M33" t="s">
        <v>132</v>
      </c>
    </row>
    <row r="34" spans="1:13" x14ac:dyDescent="0.3">
      <c r="A34" t="s">
        <v>166</v>
      </c>
      <c r="B34" t="s">
        <v>167</v>
      </c>
      <c r="C34" s="1" t="str">
        <f>HYPERLINK("http://geochem.nrcan.gc.ca/cdogs/content/bdl/bdl210226_e.htm", "21:0226")</f>
        <v>21:0226</v>
      </c>
      <c r="D34" s="1" t="str">
        <f>HYPERLINK("http://geochem.nrcan.gc.ca/cdogs/content/svy/svy210380_e.htm", "21:0380")</f>
        <v>21:0380</v>
      </c>
      <c r="E34" t="s">
        <v>168</v>
      </c>
      <c r="F34" t="s">
        <v>169</v>
      </c>
      <c r="H34">
        <v>63.860141200000001</v>
      </c>
      <c r="I34">
        <v>-135.701729</v>
      </c>
      <c r="J34" s="1" t="str">
        <f>HYPERLINK("http://geochem.nrcan.gc.ca/cdogs/content/kwd/kwd020018_e.htm", "Fluid (stream)")</f>
        <v>Fluid (stream)</v>
      </c>
      <c r="K34" s="1" t="str">
        <f>HYPERLINK("http://geochem.nrcan.gc.ca/cdogs/content/kwd/kwd080007_e.htm", "Untreated Water")</f>
        <v>Untreated Water</v>
      </c>
      <c r="L34" t="s">
        <v>165</v>
      </c>
      <c r="M34" t="s">
        <v>137</v>
      </c>
    </row>
    <row r="35" spans="1:13" x14ac:dyDescent="0.3">
      <c r="A35" t="s">
        <v>170</v>
      </c>
      <c r="B35" t="s">
        <v>171</v>
      </c>
      <c r="C35" s="1" t="str">
        <f>HYPERLINK("http://geochem.nrcan.gc.ca/cdogs/content/bdl/bdl210226_e.htm", "21:0226")</f>
        <v>21:0226</v>
      </c>
      <c r="D35" s="1" t="str">
        <f>HYPERLINK("http://geochem.nrcan.gc.ca/cdogs/content/svy/svy210380_e.htm", "21:0380")</f>
        <v>21:0380</v>
      </c>
      <c r="E35" t="s">
        <v>172</v>
      </c>
      <c r="F35" t="s">
        <v>173</v>
      </c>
      <c r="H35">
        <v>63.846543199999999</v>
      </c>
      <c r="I35">
        <v>-135.52234949999999</v>
      </c>
      <c r="J35" s="1" t="str">
        <f>HYPERLINK("http://geochem.nrcan.gc.ca/cdogs/content/kwd/kwd020018_e.htm", "Fluid (stream)")</f>
        <v>Fluid (stream)</v>
      </c>
      <c r="K35" s="1" t="str">
        <f>HYPERLINK("http://geochem.nrcan.gc.ca/cdogs/content/kwd/kwd080007_e.htm", "Untreated Water")</f>
        <v>Untreated Water</v>
      </c>
      <c r="L35" t="s">
        <v>174</v>
      </c>
      <c r="M35" t="s">
        <v>24</v>
      </c>
    </row>
    <row r="36" spans="1:13" x14ac:dyDescent="0.3">
      <c r="A36" t="s">
        <v>175</v>
      </c>
      <c r="B36" t="s">
        <v>176</v>
      </c>
      <c r="C36" s="1" t="str">
        <f>HYPERLINK("http://geochem.nrcan.gc.ca/cdogs/content/bdl/bdl210226_e.htm", "21:0226")</f>
        <v>21:0226</v>
      </c>
      <c r="D36" s="1" t="str">
        <f>HYPERLINK("http://geochem.nrcan.gc.ca/cdogs/content/svy/svy210380_e.htm", "21:0380")</f>
        <v>21:0380</v>
      </c>
      <c r="E36" t="s">
        <v>177</v>
      </c>
      <c r="F36" t="s">
        <v>178</v>
      </c>
      <c r="H36">
        <v>63.8436679</v>
      </c>
      <c r="I36">
        <v>-135.52331280000001</v>
      </c>
      <c r="J36" s="1" t="str">
        <f>HYPERLINK("http://geochem.nrcan.gc.ca/cdogs/content/kwd/kwd020018_e.htm", "Fluid (stream)")</f>
        <v>Fluid (stream)</v>
      </c>
      <c r="K36" s="1" t="str">
        <f>HYPERLINK("http://geochem.nrcan.gc.ca/cdogs/content/kwd/kwd080007_e.htm", "Untreated Water")</f>
        <v>Untreated Water</v>
      </c>
      <c r="L36" t="s">
        <v>165</v>
      </c>
      <c r="M36" t="s">
        <v>179</v>
      </c>
    </row>
    <row r="37" spans="1:13" x14ac:dyDescent="0.3">
      <c r="A37" t="s">
        <v>180</v>
      </c>
      <c r="B37" t="s">
        <v>181</v>
      </c>
      <c r="C37" s="1" t="str">
        <f>HYPERLINK("http://geochem.nrcan.gc.ca/cdogs/content/bdl/bdl210226_e.htm", "21:0226")</f>
        <v>21:0226</v>
      </c>
      <c r="D37" s="1" t="str">
        <f>HYPERLINK("http://geochem.nrcan.gc.ca/cdogs/content/svy/svy210380_e.htm", "21:0380")</f>
        <v>21:0380</v>
      </c>
      <c r="E37" t="s">
        <v>182</v>
      </c>
      <c r="F37" t="s">
        <v>183</v>
      </c>
      <c r="H37">
        <v>63.839872200000002</v>
      </c>
      <c r="I37">
        <v>-135.5305607</v>
      </c>
      <c r="J37" s="1" t="str">
        <f>HYPERLINK("http://geochem.nrcan.gc.ca/cdogs/content/kwd/kwd020018_e.htm", "Fluid (stream)")</f>
        <v>Fluid (stream)</v>
      </c>
      <c r="K37" s="1" t="str">
        <f>HYPERLINK("http://geochem.nrcan.gc.ca/cdogs/content/kwd/kwd080007_e.htm", "Untreated Water")</f>
        <v>Untreated Water</v>
      </c>
      <c r="L37" t="s">
        <v>174</v>
      </c>
      <c r="M37" t="s">
        <v>156</v>
      </c>
    </row>
    <row r="38" spans="1:13" x14ac:dyDescent="0.3">
      <c r="A38" t="s">
        <v>184</v>
      </c>
      <c r="B38" t="s">
        <v>185</v>
      </c>
      <c r="C38" s="1" t="str">
        <f>HYPERLINK("http://geochem.nrcan.gc.ca/cdogs/content/bdl/bdl210226_e.htm", "21:0226")</f>
        <v>21:0226</v>
      </c>
      <c r="D38" s="1" t="str">
        <f>HYPERLINK("http://geochem.nrcan.gc.ca/cdogs/content/svy/svy210380_e.htm", "21:0380")</f>
        <v>21:0380</v>
      </c>
      <c r="E38" t="s">
        <v>186</v>
      </c>
      <c r="F38" t="s">
        <v>187</v>
      </c>
      <c r="H38">
        <v>63.839416</v>
      </c>
      <c r="I38">
        <v>-135.53258489999999</v>
      </c>
      <c r="J38" s="1" t="str">
        <f>HYPERLINK("http://geochem.nrcan.gc.ca/cdogs/content/kwd/kwd020018_e.htm", "Fluid (stream)")</f>
        <v>Fluid (stream)</v>
      </c>
      <c r="K38" s="1" t="str">
        <f>HYPERLINK("http://geochem.nrcan.gc.ca/cdogs/content/kwd/kwd080007_e.htm", "Untreated Water")</f>
        <v>Untreated Water</v>
      </c>
      <c r="L38" t="s">
        <v>33</v>
      </c>
      <c r="M38" t="s">
        <v>24</v>
      </c>
    </row>
    <row r="39" spans="1:13" x14ac:dyDescent="0.3">
      <c r="A39" t="s">
        <v>188</v>
      </c>
      <c r="B39" t="s">
        <v>189</v>
      </c>
      <c r="C39" s="1" t="str">
        <f>HYPERLINK("http://geochem.nrcan.gc.ca/cdogs/content/bdl/bdl210226_e.htm", "21:0226")</f>
        <v>21:0226</v>
      </c>
      <c r="D39" s="1" t="str">
        <f>HYPERLINK("http://geochem.nrcan.gc.ca/cdogs/content/svy/svy210380_e.htm", "21:0380")</f>
        <v>21:0380</v>
      </c>
      <c r="E39" t="s">
        <v>190</v>
      </c>
      <c r="F39" t="s">
        <v>191</v>
      </c>
      <c r="H39">
        <v>63.8362853</v>
      </c>
      <c r="I39">
        <v>-135.5297817</v>
      </c>
      <c r="J39" s="1" t="str">
        <f>HYPERLINK("http://geochem.nrcan.gc.ca/cdogs/content/kwd/kwd020018_e.htm", "Fluid (stream)")</f>
        <v>Fluid (stream)</v>
      </c>
      <c r="K39" s="1" t="str">
        <f>HYPERLINK("http://geochem.nrcan.gc.ca/cdogs/content/kwd/kwd080007_e.htm", "Untreated Water")</f>
        <v>Untreated Water</v>
      </c>
      <c r="L39" t="s">
        <v>192</v>
      </c>
      <c r="M39" t="s">
        <v>179</v>
      </c>
    </row>
    <row r="40" spans="1:13" x14ac:dyDescent="0.3">
      <c r="A40" t="s">
        <v>193</v>
      </c>
      <c r="B40" t="s">
        <v>194</v>
      </c>
      <c r="C40" s="1" t="str">
        <f>HYPERLINK("http://geochem.nrcan.gc.ca/cdogs/content/bdl/bdl210226_e.htm", "21:0226")</f>
        <v>21:0226</v>
      </c>
      <c r="D40" s="1" t="str">
        <f>HYPERLINK("http://geochem.nrcan.gc.ca/cdogs/content/svy/svy210380_e.htm", "21:0380")</f>
        <v>21:0380</v>
      </c>
      <c r="E40" t="s">
        <v>195</v>
      </c>
      <c r="F40" t="s">
        <v>196</v>
      </c>
      <c r="H40">
        <v>63.8317519</v>
      </c>
      <c r="I40">
        <v>-135.54219520000001</v>
      </c>
      <c r="J40" s="1" t="str">
        <f>HYPERLINK("http://geochem.nrcan.gc.ca/cdogs/content/kwd/kwd020018_e.htm", "Fluid (stream)")</f>
        <v>Fluid (stream)</v>
      </c>
      <c r="K40" s="1" t="str">
        <f>HYPERLINK("http://geochem.nrcan.gc.ca/cdogs/content/kwd/kwd080007_e.htm", "Untreated Water")</f>
        <v>Untreated Water</v>
      </c>
      <c r="L40" t="s">
        <v>192</v>
      </c>
      <c r="M40" t="s">
        <v>93</v>
      </c>
    </row>
    <row r="41" spans="1:13" x14ac:dyDescent="0.3">
      <c r="A41" t="s">
        <v>197</v>
      </c>
      <c r="B41" t="s">
        <v>198</v>
      </c>
      <c r="C41" s="1" t="str">
        <f>HYPERLINK("http://geochem.nrcan.gc.ca/cdogs/content/bdl/bdl210226_e.htm", "21:0226")</f>
        <v>21:0226</v>
      </c>
      <c r="D41" s="1" t="str">
        <f>HYPERLINK("http://geochem.nrcan.gc.ca/cdogs/content/svy/svy210380_e.htm", "21:0380")</f>
        <v>21:0380</v>
      </c>
      <c r="E41" t="s">
        <v>199</v>
      </c>
      <c r="F41" t="s">
        <v>200</v>
      </c>
      <c r="H41">
        <v>63.831741899999997</v>
      </c>
      <c r="I41">
        <v>-135.544837</v>
      </c>
      <c r="J41" s="1" t="str">
        <f>HYPERLINK("http://geochem.nrcan.gc.ca/cdogs/content/kwd/kwd020018_e.htm", "Fluid (stream)")</f>
        <v>Fluid (stream)</v>
      </c>
      <c r="K41" s="1" t="str">
        <f>HYPERLINK("http://geochem.nrcan.gc.ca/cdogs/content/kwd/kwd080007_e.htm", "Untreated Water")</f>
        <v>Untreated Water</v>
      </c>
      <c r="L41" t="s">
        <v>142</v>
      </c>
      <c r="M41" t="s">
        <v>34</v>
      </c>
    </row>
    <row r="42" spans="1:13" x14ac:dyDescent="0.3">
      <c r="A42" t="s">
        <v>201</v>
      </c>
      <c r="B42" t="s">
        <v>202</v>
      </c>
      <c r="C42" s="1" t="str">
        <f>HYPERLINK("http://geochem.nrcan.gc.ca/cdogs/content/bdl/bdl210226_e.htm", "21:0226")</f>
        <v>21:0226</v>
      </c>
      <c r="D42" s="1" t="str">
        <f>HYPERLINK("http://geochem.nrcan.gc.ca/cdogs/content/svy/svy210380_e.htm", "21:0380")</f>
        <v>21:0380</v>
      </c>
      <c r="E42" t="s">
        <v>203</v>
      </c>
      <c r="F42" t="s">
        <v>204</v>
      </c>
      <c r="H42">
        <v>63.836873099999998</v>
      </c>
      <c r="I42">
        <v>-135.54066760000001</v>
      </c>
      <c r="J42" s="1" t="str">
        <f>HYPERLINK("http://geochem.nrcan.gc.ca/cdogs/content/kwd/kwd020018_e.htm", "Fluid (stream)")</f>
        <v>Fluid (stream)</v>
      </c>
      <c r="K42" s="1" t="str">
        <f>HYPERLINK("http://geochem.nrcan.gc.ca/cdogs/content/kwd/kwd080007_e.htm", "Untreated Water")</f>
        <v>Untreated Water</v>
      </c>
      <c r="L42" t="s">
        <v>192</v>
      </c>
      <c r="M42" t="s">
        <v>24</v>
      </c>
    </row>
    <row r="43" spans="1:13" x14ac:dyDescent="0.3">
      <c r="A43" t="s">
        <v>205</v>
      </c>
      <c r="B43" t="s">
        <v>206</v>
      </c>
      <c r="C43" s="1" t="str">
        <f>HYPERLINK("http://geochem.nrcan.gc.ca/cdogs/content/bdl/bdl210226_e.htm", "21:0226")</f>
        <v>21:0226</v>
      </c>
      <c r="D43" s="1" t="str">
        <f>HYPERLINK("http://geochem.nrcan.gc.ca/cdogs/content/svy/svy210380_e.htm", "21:0380")</f>
        <v>21:0380</v>
      </c>
      <c r="E43" t="s">
        <v>207</v>
      </c>
      <c r="F43" t="s">
        <v>208</v>
      </c>
      <c r="H43">
        <v>63.839894200000003</v>
      </c>
      <c r="I43">
        <v>-135.54865390000001</v>
      </c>
      <c r="J43" s="1" t="str">
        <f>HYPERLINK("http://geochem.nrcan.gc.ca/cdogs/content/kwd/kwd020018_e.htm", "Fluid (stream)")</f>
        <v>Fluid (stream)</v>
      </c>
      <c r="K43" s="1" t="str">
        <f>HYPERLINK("http://geochem.nrcan.gc.ca/cdogs/content/kwd/kwd080007_e.htm", "Untreated Water")</f>
        <v>Untreated Water</v>
      </c>
      <c r="L43" t="s">
        <v>33</v>
      </c>
      <c r="M43" t="s">
        <v>93</v>
      </c>
    </row>
    <row r="44" spans="1:13" x14ac:dyDescent="0.3">
      <c r="A44" t="s">
        <v>209</v>
      </c>
      <c r="B44" t="s">
        <v>210</v>
      </c>
      <c r="C44" s="1" t="str">
        <f>HYPERLINK("http://geochem.nrcan.gc.ca/cdogs/content/bdl/bdl210226_e.htm", "21:0226")</f>
        <v>21:0226</v>
      </c>
      <c r="D44" s="1" t="str">
        <f>HYPERLINK("http://geochem.nrcan.gc.ca/cdogs/content/svy/svy210380_e.htm", "21:0380")</f>
        <v>21:0380</v>
      </c>
      <c r="E44" t="s">
        <v>211</v>
      </c>
      <c r="F44" t="s">
        <v>212</v>
      </c>
      <c r="H44">
        <v>63.843890100000003</v>
      </c>
      <c r="I44">
        <v>-135.536126</v>
      </c>
      <c r="J44" s="1" t="str">
        <f>HYPERLINK("http://geochem.nrcan.gc.ca/cdogs/content/kwd/kwd020018_e.htm", "Fluid (stream)")</f>
        <v>Fluid (stream)</v>
      </c>
      <c r="K44" s="1" t="str">
        <f>HYPERLINK("http://geochem.nrcan.gc.ca/cdogs/content/kwd/kwd080007_e.htm", "Untreated Water")</f>
        <v>Untreated Water</v>
      </c>
      <c r="L44" t="s">
        <v>33</v>
      </c>
      <c r="M44" t="s">
        <v>45</v>
      </c>
    </row>
    <row r="45" spans="1:13" x14ac:dyDescent="0.3">
      <c r="A45" t="s">
        <v>213</v>
      </c>
      <c r="B45" t="s">
        <v>214</v>
      </c>
      <c r="C45" s="1" t="str">
        <f>HYPERLINK("http://geochem.nrcan.gc.ca/cdogs/content/bdl/bdl210226_e.htm", "21:0226")</f>
        <v>21:0226</v>
      </c>
      <c r="D45" s="1" t="str">
        <f>HYPERLINK("http://geochem.nrcan.gc.ca/cdogs/content/svy/svy210380_e.htm", "21:0380")</f>
        <v>21:0380</v>
      </c>
      <c r="E45" t="s">
        <v>215</v>
      </c>
      <c r="F45" t="s">
        <v>216</v>
      </c>
      <c r="H45">
        <v>63.8488519</v>
      </c>
      <c r="I45">
        <v>-135.52910299999999</v>
      </c>
      <c r="J45" s="1" t="str">
        <f>HYPERLINK("http://geochem.nrcan.gc.ca/cdogs/content/kwd/kwd020018_e.htm", "Fluid (stream)")</f>
        <v>Fluid (stream)</v>
      </c>
      <c r="K45" s="1" t="str">
        <f>HYPERLINK("http://geochem.nrcan.gc.ca/cdogs/content/kwd/kwd080007_e.htm", "Untreated Water")</f>
        <v>Untreated Water</v>
      </c>
      <c r="L45" t="s">
        <v>33</v>
      </c>
      <c r="M45" t="s">
        <v>55</v>
      </c>
    </row>
    <row r="46" spans="1:13" x14ac:dyDescent="0.3">
      <c r="A46" t="s">
        <v>217</v>
      </c>
      <c r="B46" t="s">
        <v>218</v>
      </c>
      <c r="C46" s="1" t="str">
        <f>HYPERLINK("http://geochem.nrcan.gc.ca/cdogs/content/bdl/bdl210226_e.htm", "21:0226")</f>
        <v>21:0226</v>
      </c>
      <c r="D46" s="1" t="str">
        <f>HYPERLINK("http://geochem.nrcan.gc.ca/cdogs/content/svy/svy210380_e.htm", "21:0380")</f>
        <v>21:0380</v>
      </c>
      <c r="E46" t="s">
        <v>219</v>
      </c>
      <c r="F46" t="s">
        <v>220</v>
      </c>
      <c r="H46">
        <v>63.858995</v>
      </c>
      <c r="I46">
        <v>-135.61880249999999</v>
      </c>
      <c r="J46" s="1" t="str">
        <f>HYPERLINK("http://geochem.nrcan.gc.ca/cdogs/content/kwd/kwd020018_e.htm", "Fluid (stream)")</f>
        <v>Fluid (stream)</v>
      </c>
      <c r="K46" s="1" t="str">
        <f>HYPERLINK("http://geochem.nrcan.gc.ca/cdogs/content/kwd/kwd080007_e.htm", "Untreated Water")</f>
        <v>Untreated Water</v>
      </c>
      <c r="L46" t="s">
        <v>142</v>
      </c>
      <c r="M46" t="s">
        <v>115</v>
      </c>
    </row>
    <row r="47" spans="1:13" x14ac:dyDescent="0.3">
      <c r="A47" t="s">
        <v>221</v>
      </c>
      <c r="B47" t="s">
        <v>222</v>
      </c>
      <c r="C47" s="1" t="str">
        <f>HYPERLINK("http://geochem.nrcan.gc.ca/cdogs/content/bdl/bdl210226_e.htm", "21:0226")</f>
        <v>21:0226</v>
      </c>
      <c r="D47" s="1" t="str">
        <f>HYPERLINK("http://geochem.nrcan.gc.ca/cdogs/content/svy/svy210380_e.htm", "21:0380")</f>
        <v>21:0380</v>
      </c>
      <c r="E47" t="s">
        <v>223</v>
      </c>
      <c r="F47" t="s">
        <v>224</v>
      </c>
      <c r="H47">
        <v>63.860319699999998</v>
      </c>
      <c r="I47">
        <v>-135.58078850000001</v>
      </c>
      <c r="J47" s="1" t="str">
        <f>HYPERLINK("http://geochem.nrcan.gc.ca/cdogs/content/kwd/kwd020018_e.htm", "Fluid (stream)")</f>
        <v>Fluid (stream)</v>
      </c>
      <c r="K47" s="1" t="str">
        <f>HYPERLINK("http://geochem.nrcan.gc.ca/cdogs/content/kwd/kwd080007_e.htm", "Untreated Water")</f>
        <v>Untreated Water</v>
      </c>
      <c r="L47" t="s">
        <v>17</v>
      </c>
      <c r="M47" t="s">
        <v>65</v>
      </c>
    </row>
    <row r="48" spans="1:13" x14ac:dyDescent="0.3">
      <c r="A48" t="s">
        <v>225</v>
      </c>
      <c r="B48" t="s">
        <v>226</v>
      </c>
      <c r="C48" s="1" t="str">
        <f>HYPERLINK("http://geochem.nrcan.gc.ca/cdogs/content/bdl/bdl210226_e.htm", "21:0226")</f>
        <v>21:0226</v>
      </c>
      <c r="D48" s="1" t="str">
        <f>HYPERLINK("http://geochem.nrcan.gc.ca/cdogs/content/svy/svy210380_e.htm", "21:0380")</f>
        <v>21:0380</v>
      </c>
      <c r="E48" t="s">
        <v>227</v>
      </c>
      <c r="F48" t="s">
        <v>228</v>
      </c>
      <c r="H48">
        <v>63.862298000000003</v>
      </c>
      <c r="I48">
        <v>-135.5798121</v>
      </c>
      <c r="J48" s="1" t="str">
        <f>HYPERLINK("http://geochem.nrcan.gc.ca/cdogs/content/kwd/kwd020018_e.htm", "Fluid (stream)")</f>
        <v>Fluid (stream)</v>
      </c>
      <c r="K48" s="1" t="str">
        <f>HYPERLINK("http://geochem.nrcan.gc.ca/cdogs/content/kwd/kwd080007_e.htm", "Untreated Water")</f>
        <v>Untreated Water</v>
      </c>
      <c r="L48" t="s">
        <v>229</v>
      </c>
      <c r="M48" t="s">
        <v>230</v>
      </c>
    </row>
    <row r="49" spans="1:13" x14ac:dyDescent="0.3">
      <c r="A49" t="s">
        <v>231</v>
      </c>
      <c r="B49" t="s">
        <v>232</v>
      </c>
      <c r="C49" s="1" t="str">
        <f>HYPERLINK("http://geochem.nrcan.gc.ca/cdogs/content/bdl/bdl210226_e.htm", "21:0226")</f>
        <v>21:0226</v>
      </c>
      <c r="D49" s="1" t="str">
        <f>HYPERLINK("http://geochem.nrcan.gc.ca/cdogs/content/svy/svy210380_e.htm", "21:0380")</f>
        <v>21:0380</v>
      </c>
      <c r="E49" t="s">
        <v>233</v>
      </c>
      <c r="F49" t="s">
        <v>234</v>
      </c>
      <c r="H49">
        <v>63.866791399999997</v>
      </c>
      <c r="I49">
        <v>-135.5782768</v>
      </c>
      <c r="J49" s="1" t="str">
        <f>HYPERLINK("http://geochem.nrcan.gc.ca/cdogs/content/kwd/kwd020018_e.htm", "Fluid (stream)")</f>
        <v>Fluid (stream)</v>
      </c>
      <c r="K49" s="1" t="str">
        <f>HYPERLINK("http://geochem.nrcan.gc.ca/cdogs/content/kwd/kwd080007_e.htm", "Untreated Water")</f>
        <v>Untreated Water</v>
      </c>
      <c r="L49" t="s">
        <v>174</v>
      </c>
      <c r="M49" t="s">
        <v>235</v>
      </c>
    </row>
    <row r="50" spans="1:13" x14ac:dyDescent="0.3">
      <c r="A50" t="s">
        <v>236</v>
      </c>
      <c r="B50" t="s">
        <v>237</v>
      </c>
      <c r="C50" s="1" t="str">
        <f>HYPERLINK("http://geochem.nrcan.gc.ca/cdogs/content/bdl/bdl210226_e.htm", "21:0226")</f>
        <v>21:0226</v>
      </c>
      <c r="D50" s="1" t="str">
        <f>HYPERLINK("http://geochem.nrcan.gc.ca/cdogs/content/svy/svy210380_e.htm", "21:0380")</f>
        <v>21:0380</v>
      </c>
      <c r="E50" t="s">
        <v>238</v>
      </c>
      <c r="F50" t="s">
        <v>239</v>
      </c>
      <c r="H50">
        <v>63.859561499999998</v>
      </c>
      <c r="I50">
        <v>-135.56836340000001</v>
      </c>
      <c r="J50" s="1" t="str">
        <f>HYPERLINK("http://geochem.nrcan.gc.ca/cdogs/content/kwd/kwd020018_e.htm", "Fluid (stream)")</f>
        <v>Fluid (stream)</v>
      </c>
      <c r="K50" s="1" t="str">
        <f>HYPERLINK("http://geochem.nrcan.gc.ca/cdogs/content/kwd/kwd080007_e.htm", "Untreated Water")</f>
        <v>Untreated Water</v>
      </c>
      <c r="L50" t="s">
        <v>240</v>
      </c>
      <c r="M50" t="s">
        <v>235</v>
      </c>
    </row>
    <row r="51" spans="1:13" x14ac:dyDescent="0.3">
      <c r="A51" t="s">
        <v>241</v>
      </c>
      <c r="B51" t="s">
        <v>242</v>
      </c>
      <c r="C51" s="1" t="str">
        <f>HYPERLINK("http://geochem.nrcan.gc.ca/cdogs/content/bdl/bdl210226_e.htm", "21:0226")</f>
        <v>21:0226</v>
      </c>
      <c r="D51" s="1" t="str">
        <f>HYPERLINK("http://geochem.nrcan.gc.ca/cdogs/content/svy/svy210380_e.htm", "21:0380")</f>
        <v>21:0380</v>
      </c>
      <c r="E51" t="s">
        <v>243</v>
      </c>
      <c r="F51" t="s">
        <v>244</v>
      </c>
      <c r="H51">
        <v>63.859471800000001</v>
      </c>
      <c r="I51">
        <v>-135.5683616</v>
      </c>
      <c r="J51" s="1" t="str">
        <f>HYPERLINK("http://geochem.nrcan.gc.ca/cdogs/content/kwd/kwd020018_e.htm", "Fluid (stream)")</f>
        <v>Fluid (stream)</v>
      </c>
      <c r="K51" s="1" t="str">
        <f>HYPERLINK("http://geochem.nrcan.gc.ca/cdogs/content/kwd/kwd080007_e.htm", "Untreated Water")</f>
        <v>Untreated Water</v>
      </c>
      <c r="L51" t="s">
        <v>240</v>
      </c>
      <c r="M51" t="s">
        <v>245</v>
      </c>
    </row>
    <row r="52" spans="1:13" x14ac:dyDescent="0.3">
      <c r="A52" t="s">
        <v>246</v>
      </c>
      <c r="B52" t="s">
        <v>247</v>
      </c>
      <c r="C52" s="1" t="str">
        <f>HYPERLINK("http://geochem.nrcan.gc.ca/cdogs/content/bdl/bdl210226_e.htm", "21:0226")</f>
        <v>21:0226</v>
      </c>
      <c r="D52" s="1" t="str">
        <f>HYPERLINK("http://geochem.nrcan.gc.ca/cdogs/content/svy/svy210380_e.htm", "21:0380")</f>
        <v>21:0380</v>
      </c>
      <c r="E52" t="s">
        <v>248</v>
      </c>
      <c r="F52" t="s">
        <v>249</v>
      </c>
      <c r="H52">
        <v>63.859526799999998</v>
      </c>
      <c r="I52">
        <v>-135.57711029999999</v>
      </c>
      <c r="J52" s="1" t="str">
        <f>HYPERLINK("http://geochem.nrcan.gc.ca/cdogs/content/kwd/kwd020018_e.htm", "Fluid (stream)")</f>
        <v>Fluid (stream)</v>
      </c>
      <c r="K52" s="1" t="str">
        <f>HYPERLINK("http://geochem.nrcan.gc.ca/cdogs/content/kwd/kwd080007_e.htm", "Untreated Water")</f>
        <v>Untreated Water</v>
      </c>
      <c r="L52" t="s">
        <v>33</v>
      </c>
      <c r="M52" t="s">
        <v>250</v>
      </c>
    </row>
    <row r="53" spans="1:13" x14ac:dyDescent="0.3">
      <c r="A53" t="s">
        <v>251</v>
      </c>
      <c r="B53" t="s">
        <v>252</v>
      </c>
      <c r="C53" s="1" t="str">
        <f>HYPERLINK("http://geochem.nrcan.gc.ca/cdogs/content/bdl/bdl210226_e.htm", "21:0226")</f>
        <v>21:0226</v>
      </c>
      <c r="D53" s="1" t="str">
        <f>HYPERLINK("http://geochem.nrcan.gc.ca/cdogs/content/svy/svy210380_e.htm", "21:0380")</f>
        <v>21:0380</v>
      </c>
      <c r="E53" t="s">
        <v>253</v>
      </c>
      <c r="F53" t="s">
        <v>254</v>
      </c>
      <c r="H53">
        <v>63.857819499999998</v>
      </c>
      <c r="I53">
        <v>-135.59965500000001</v>
      </c>
      <c r="J53" s="1" t="str">
        <f>HYPERLINK("http://geochem.nrcan.gc.ca/cdogs/content/kwd/kwd020018_e.htm", "Fluid (stream)")</f>
        <v>Fluid (stream)</v>
      </c>
      <c r="K53" s="1" t="str">
        <f>HYPERLINK("http://geochem.nrcan.gc.ca/cdogs/content/kwd/kwd080007_e.htm", "Untreated Water")</f>
        <v>Untreated Water</v>
      </c>
      <c r="L53" t="s">
        <v>255</v>
      </c>
      <c r="M53" t="s">
        <v>230</v>
      </c>
    </row>
    <row r="54" spans="1:13" x14ac:dyDescent="0.3">
      <c r="A54" t="s">
        <v>256</v>
      </c>
      <c r="B54" t="s">
        <v>257</v>
      </c>
      <c r="C54" s="1" t="str">
        <f>HYPERLINK("http://geochem.nrcan.gc.ca/cdogs/content/bdl/bdl210226_e.htm", "21:0226")</f>
        <v>21:0226</v>
      </c>
      <c r="D54" s="1" t="str">
        <f>HYPERLINK("http://geochem.nrcan.gc.ca/cdogs/content/svy/svy210380_e.htm", "21:0380")</f>
        <v>21:0380</v>
      </c>
      <c r="E54" t="s">
        <v>258</v>
      </c>
      <c r="F54" t="s">
        <v>259</v>
      </c>
      <c r="H54">
        <v>63.856470000000002</v>
      </c>
      <c r="I54">
        <v>-135.6004399</v>
      </c>
      <c r="J54" s="1" t="str">
        <f>HYPERLINK("http://geochem.nrcan.gc.ca/cdogs/content/kwd/kwd020018_e.htm", "Fluid (stream)")</f>
        <v>Fluid (stream)</v>
      </c>
      <c r="K54" s="1" t="str">
        <f>HYPERLINK("http://geochem.nrcan.gc.ca/cdogs/content/kwd/kwd080007_e.htm", "Untreated Water")</f>
        <v>Untreated Water</v>
      </c>
      <c r="L54" t="s">
        <v>110</v>
      </c>
      <c r="M54" t="s">
        <v>115</v>
      </c>
    </row>
    <row r="55" spans="1:13" x14ac:dyDescent="0.3">
      <c r="A55" t="s">
        <v>260</v>
      </c>
      <c r="B55" t="s">
        <v>261</v>
      </c>
      <c r="C55" s="1" t="str">
        <f>HYPERLINK("http://geochem.nrcan.gc.ca/cdogs/content/bdl/bdl210226_e.htm", "21:0226")</f>
        <v>21:0226</v>
      </c>
      <c r="D55" s="1" t="str">
        <f>HYPERLINK("http://geochem.nrcan.gc.ca/cdogs/content/svy/svy210380_e.htm", "21:0380")</f>
        <v>21:0380</v>
      </c>
      <c r="E55" t="s">
        <v>262</v>
      </c>
      <c r="F55" t="s">
        <v>263</v>
      </c>
      <c r="H55">
        <v>63.858392100000003</v>
      </c>
      <c r="I55">
        <v>-135.6128899</v>
      </c>
      <c r="J55" s="1" t="str">
        <f>HYPERLINK("http://geochem.nrcan.gc.ca/cdogs/content/kwd/kwd020018_e.htm", "Fluid (stream)")</f>
        <v>Fluid (stream)</v>
      </c>
      <c r="K55" s="1" t="str">
        <f>HYPERLINK("http://geochem.nrcan.gc.ca/cdogs/content/kwd/kwd080007_e.htm", "Untreated Water")</f>
        <v>Untreated Water</v>
      </c>
      <c r="L55" t="s">
        <v>110</v>
      </c>
      <c r="M55" t="s">
        <v>24</v>
      </c>
    </row>
    <row r="56" spans="1:13" x14ac:dyDescent="0.3">
      <c r="A56" t="s">
        <v>264</v>
      </c>
      <c r="B56" t="s">
        <v>265</v>
      </c>
      <c r="C56" s="1" t="str">
        <f>HYPERLINK("http://geochem.nrcan.gc.ca/cdogs/content/bdl/bdl210226_e.htm", "21:0226")</f>
        <v>21:0226</v>
      </c>
      <c r="D56" s="1" t="str">
        <f>HYPERLINK("http://geochem.nrcan.gc.ca/cdogs/content/svy/svy210380_e.htm", "21:0380")</f>
        <v>21:0380</v>
      </c>
      <c r="E56" t="s">
        <v>266</v>
      </c>
      <c r="F56" t="s">
        <v>267</v>
      </c>
      <c r="H56">
        <v>63.857993</v>
      </c>
      <c r="I56">
        <v>-135.60108270000001</v>
      </c>
      <c r="J56" s="1" t="str">
        <f>HYPERLINK("http://geochem.nrcan.gc.ca/cdogs/content/kwd/kwd020018_e.htm", "Fluid (stream)")</f>
        <v>Fluid (stream)</v>
      </c>
      <c r="K56" s="1" t="str">
        <f>HYPERLINK("http://geochem.nrcan.gc.ca/cdogs/content/kwd/kwd080007_e.htm", "Untreated Water")</f>
        <v>Untreated Water</v>
      </c>
      <c r="L56" t="s">
        <v>174</v>
      </c>
      <c r="M56" t="s">
        <v>18</v>
      </c>
    </row>
    <row r="57" spans="1:13" x14ac:dyDescent="0.3">
      <c r="A57" t="s">
        <v>268</v>
      </c>
      <c r="B57" t="s">
        <v>269</v>
      </c>
      <c r="C57" s="1" t="str">
        <f>HYPERLINK("http://geochem.nrcan.gc.ca/cdogs/content/bdl/bdl210226_e.htm", "21:0226")</f>
        <v>21:0226</v>
      </c>
      <c r="D57" s="1" t="str">
        <f>HYPERLINK("http://geochem.nrcan.gc.ca/cdogs/content/svy/svy210380_e.htm", "21:0380")</f>
        <v>21:0380</v>
      </c>
      <c r="E57" t="s">
        <v>270</v>
      </c>
      <c r="F57" t="s">
        <v>271</v>
      </c>
      <c r="H57">
        <v>63.853352000000001</v>
      </c>
      <c r="I57">
        <v>-135.59488189999999</v>
      </c>
      <c r="J57" s="1" t="str">
        <f>HYPERLINK("http://geochem.nrcan.gc.ca/cdogs/content/kwd/kwd020018_e.htm", "Fluid (stream)")</f>
        <v>Fluid (stream)</v>
      </c>
      <c r="K57" s="1" t="str">
        <f>HYPERLINK("http://geochem.nrcan.gc.ca/cdogs/content/kwd/kwd080007_e.htm", "Untreated Water")</f>
        <v>Untreated Water</v>
      </c>
      <c r="L57" t="s">
        <v>272</v>
      </c>
      <c r="M57" t="s">
        <v>24</v>
      </c>
    </row>
    <row r="58" spans="1:13" x14ac:dyDescent="0.3">
      <c r="A58" t="s">
        <v>273</v>
      </c>
      <c r="B58" t="s">
        <v>274</v>
      </c>
      <c r="C58" s="1" t="str">
        <f>HYPERLINK("http://geochem.nrcan.gc.ca/cdogs/content/bdl/bdl210226_e.htm", "21:0226")</f>
        <v>21:0226</v>
      </c>
      <c r="D58" s="1" t="str">
        <f>HYPERLINK("http://geochem.nrcan.gc.ca/cdogs/content/svy/svy210380_e.htm", "21:0380")</f>
        <v>21:0380</v>
      </c>
      <c r="E58" t="s">
        <v>275</v>
      </c>
      <c r="F58" t="s">
        <v>276</v>
      </c>
      <c r="H58">
        <v>63.850883400000001</v>
      </c>
      <c r="I58">
        <v>-135.58405110000001</v>
      </c>
      <c r="J58" s="1" t="str">
        <f>HYPERLINK("http://geochem.nrcan.gc.ca/cdogs/content/kwd/kwd020018_e.htm", "Fluid (stream)")</f>
        <v>Fluid (stream)</v>
      </c>
      <c r="K58" s="1" t="str">
        <f>HYPERLINK("http://geochem.nrcan.gc.ca/cdogs/content/kwd/kwd080007_e.htm", "Untreated Water")</f>
        <v>Untreated Water</v>
      </c>
      <c r="L58" t="s">
        <v>33</v>
      </c>
      <c r="M58" t="s">
        <v>24</v>
      </c>
    </row>
    <row r="59" spans="1:13" x14ac:dyDescent="0.3">
      <c r="A59" t="s">
        <v>277</v>
      </c>
      <c r="B59" t="s">
        <v>278</v>
      </c>
      <c r="C59" s="1" t="str">
        <f>HYPERLINK("http://geochem.nrcan.gc.ca/cdogs/content/bdl/bdl210226_e.htm", "21:0226")</f>
        <v>21:0226</v>
      </c>
      <c r="D59" s="1" t="str">
        <f>HYPERLINK("http://geochem.nrcan.gc.ca/cdogs/content/svy/svy210380_e.htm", "21:0380")</f>
        <v>21:0380</v>
      </c>
      <c r="E59" t="s">
        <v>279</v>
      </c>
      <c r="F59" t="s">
        <v>280</v>
      </c>
      <c r="H59">
        <v>63.850077400000004</v>
      </c>
      <c r="I59">
        <v>-135.58362769999999</v>
      </c>
      <c r="J59" s="1" t="str">
        <f>HYPERLINK("http://geochem.nrcan.gc.ca/cdogs/content/kwd/kwd020018_e.htm", "Fluid (stream)")</f>
        <v>Fluid (stream)</v>
      </c>
      <c r="K59" s="1" t="str">
        <f>HYPERLINK("http://geochem.nrcan.gc.ca/cdogs/content/kwd/kwd080007_e.htm", "Untreated Water")</f>
        <v>Untreated Water</v>
      </c>
      <c r="L59" t="s">
        <v>240</v>
      </c>
      <c r="M59" t="s">
        <v>45</v>
      </c>
    </row>
    <row r="60" spans="1:13" x14ac:dyDescent="0.3">
      <c r="A60" t="s">
        <v>281</v>
      </c>
      <c r="B60" t="s">
        <v>282</v>
      </c>
      <c r="C60" s="1" t="str">
        <f>HYPERLINK("http://geochem.nrcan.gc.ca/cdogs/content/bdl/bdl210226_e.htm", "21:0226")</f>
        <v>21:0226</v>
      </c>
      <c r="D60" s="1" t="str">
        <f>HYPERLINK("http://geochem.nrcan.gc.ca/cdogs/content/svy/svy210380_e.htm", "21:0380")</f>
        <v>21:0380</v>
      </c>
      <c r="E60" t="s">
        <v>283</v>
      </c>
      <c r="F60" t="s">
        <v>284</v>
      </c>
      <c r="H60">
        <v>63.850581400000003</v>
      </c>
      <c r="I60">
        <v>-135.56980909999999</v>
      </c>
      <c r="J60" s="1" t="str">
        <f>HYPERLINK("http://geochem.nrcan.gc.ca/cdogs/content/kwd/kwd020018_e.htm", "Fluid (stream)")</f>
        <v>Fluid (stream)</v>
      </c>
      <c r="K60" s="1" t="str">
        <f>HYPERLINK("http://geochem.nrcan.gc.ca/cdogs/content/kwd/kwd080007_e.htm", "Untreated Water")</f>
        <v>Untreated Water</v>
      </c>
      <c r="L60" t="s">
        <v>142</v>
      </c>
      <c r="M60" t="s">
        <v>65</v>
      </c>
    </row>
    <row r="61" spans="1:13" x14ac:dyDescent="0.3">
      <c r="A61" t="s">
        <v>285</v>
      </c>
      <c r="B61" t="s">
        <v>286</v>
      </c>
      <c r="C61" s="1" t="str">
        <f>HYPERLINK("http://geochem.nrcan.gc.ca/cdogs/content/bdl/bdl210226_e.htm", "21:0226")</f>
        <v>21:0226</v>
      </c>
      <c r="D61" s="1" t="str">
        <f>HYPERLINK("http://geochem.nrcan.gc.ca/cdogs/content/svy/svy210380_e.htm", "21:0380")</f>
        <v>21:0380</v>
      </c>
      <c r="E61" t="s">
        <v>287</v>
      </c>
      <c r="F61" t="s">
        <v>288</v>
      </c>
      <c r="H61">
        <v>63.8469178</v>
      </c>
      <c r="I61">
        <v>-135.5657698</v>
      </c>
      <c r="J61" s="1" t="str">
        <f>HYPERLINK("http://geochem.nrcan.gc.ca/cdogs/content/kwd/kwd020018_e.htm", "Fluid (stream)")</f>
        <v>Fluid (stream)</v>
      </c>
      <c r="K61" s="1" t="str">
        <f>HYPERLINK("http://geochem.nrcan.gc.ca/cdogs/content/kwd/kwd080007_e.htm", "Untreated Water")</f>
        <v>Untreated Water</v>
      </c>
      <c r="L61" t="s">
        <v>165</v>
      </c>
      <c r="M61" t="s">
        <v>65</v>
      </c>
    </row>
    <row r="62" spans="1:13" x14ac:dyDescent="0.3">
      <c r="A62" t="s">
        <v>289</v>
      </c>
      <c r="B62" t="s">
        <v>290</v>
      </c>
      <c r="C62" s="1" t="str">
        <f>HYPERLINK("http://geochem.nrcan.gc.ca/cdogs/content/bdl/bdl210226_e.htm", "21:0226")</f>
        <v>21:0226</v>
      </c>
      <c r="D62" s="1" t="str">
        <f>HYPERLINK("http://geochem.nrcan.gc.ca/cdogs/content/svy/svy210380_e.htm", "21:0380")</f>
        <v>21:0380</v>
      </c>
      <c r="E62" t="s">
        <v>291</v>
      </c>
      <c r="F62" t="s">
        <v>292</v>
      </c>
      <c r="H62">
        <v>63.847546399999999</v>
      </c>
      <c r="I62">
        <v>-135.5656807</v>
      </c>
      <c r="J62" s="1" t="str">
        <f>HYPERLINK("http://geochem.nrcan.gc.ca/cdogs/content/kwd/kwd020018_e.htm", "Fluid (stream)")</f>
        <v>Fluid (stream)</v>
      </c>
      <c r="K62" s="1" t="str">
        <f>HYPERLINK("http://geochem.nrcan.gc.ca/cdogs/content/kwd/kwd080007_e.htm", "Untreated Water")</f>
        <v>Untreated Water</v>
      </c>
      <c r="L62" t="s">
        <v>192</v>
      </c>
      <c r="M62" t="s">
        <v>24</v>
      </c>
    </row>
    <row r="63" spans="1:13" x14ac:dyDescent="0.3">
      <c r="A63" t="s">
        <v>293</v>
      </c>
      <c r="B63" t="s">
        <v>294</v>
      </c>
      <c r="C63" s="1" t="str">
        <f>HYPERLINK("http://geochem.nrcan.gc.ca/cdogs/content/bdl/bdl210226_e.htm", "21:0226")</f>
        <v>21:0226</v>
      </c>
      <c r="D63" s="1" t="str">
        <f>HYPERLINK("http://geochem.nrcan.gc.ca/cdogs/content/svy/svy210380_e.htm", "21:0380")</f>
        <v>21:0380</v>
      </c>
      <c r="E63" t="s">
        <v>295</v>
      </c>
      <c r="F63" t="s">
        <v>296</v>
      </c>
      <c r="H63">
        <v>63.840622199999999</v>
      </c>
      <c r="I63">
        <v>-135.56920099999999</v>
      </c>
      <c r="J63" s="1" t="str">
        <f>HYPERLINK("http://geochem.nrcan.gc.ca/cdogs/content/kwd/kwd020018_e.htm", "Fluid (stream)")</f>
        <v>Fluid (stream)</v>
      </c>
      <c r="K63" s="1" t="str">
        <f>HYPERLINK("http://geochem.nrcan.gc.ca/cdogs/content/kwd/kwd080007_e.htm", "Untreated Water")</f>
        <v>Untreated Water</v>
      </c>
      <c r="L63" t="s">
        <v>192</v>
      </c>
      <c r="M63" t="s">
        <v>18</v>
      </c>
    </row>
    <row r="64" spans="1:13" x14ac:dyDescent="0.3">
      <c r="A64" t="s">
        <v>297</v>
      </c>
      <c r="B64" t="s">
        <v>298</v>
      </c>
      <c r="C64" s="1" t="str">
        <f>HYPERLINK("http://geochem.nrcan.gc.ca/cdogs/content/bdl/bdl210226_e.htm", "21:0226")</f>
        <v>21:0226</v>
      </c>
      <c r="D64" s="1" t="str">
        <f>HYPERLINK("http://geochem.nrcan.gc.ca/cdogs/content/svy/svy210380_e.htm", "21:0380")</f>
        <v>21:0380</v>
      </c>
      <c r="E64" t="s">
        <v>299</v>
      </c>
      <c r="F64" t="s">
        <v>300</v>
      </c>
      <c r="H64">
        <v>63.834801300000002</v>
      </c>
      <c r="I64">
        <v>-135.5660345</v>
      </c>
      <c r="J64" s="1" t="str">
        <f>HYPERLINK("http://geochem.nrcan.gc.ca/cdogs/content/kwd/kwd020018_e.htm", "Fluid (stream)")</f>
        <v>Fluid (stream)</v>
      </c>
      <c r="K64" s="1" t="str">
        <f>HYPERLINK("http://geochem.nrcan.gc.ca/cdogs/content/kwd/kwd080007_e.htm", "Untreated Water")</f>
        <v>Untreated Water</v>
      </c>
      <c r="L64" t="s">
        <v>192</v>
      </c>
      <c r="M64" t="s">
        <v>24</v>
      </c>
    </row>
    <row r="65" spans="1:13" x14ac:dyDescent="0.3">
      <c r="A65" t="s">
        <v>301</v>
      </c>
      <c r="B65" t="s">
        <v>302</v>
      </c>
      <c r="C65" s="1" t="str">
        <f>HYPERLINK("http://geochem.nrcan.gc.ca/cdogs/content/bdl/bdl210226_e.htm", "21:0226")</f>
        <v>21:0226</v>
      </c>
      <c r="D65" s="1" t="str">
        <f>HYPERLINK("http://geochem.nrcan.gc.ca/cdogs/content/svy/svy210380_e.htm", "21:0380")</f>
        <v>21:0380</v>
      </c>
      <c r="E65" t="s">
        <v>303</v>
      </c>
      <c r="F65" t="s">
        <v>304</v>
      </c>
      <c r="H65">
        <v>63.835728600000003</v>
      </c>
      <c r="I65">
        <v>-135.58109450000001</v>
      </c>
      <c r="J65" s="1" t="str">
        <f>HYPERLINK("http://geochem.nrcan.gc.ca/cdogs/content/kwd/kwd020018_e.htm", "Fluid (stream)")</f>
        <v>Fluid (stream)</v>
      </c>
      <c r="K65" s="1" t="str">
        <f>HYPERLINK("http://geochem.nrcan.gc.ca/cdogs/content/kwd/kwd080007_e.htm", "Untreated Water")</f>
        <v>Untreated Water</v>
      </c>
      <c r="L65" t="s">
        <v>39</v>
      </c>
      <c r="M65" t="s">
        <v>24</v>
      </c>
    </row>
    <row r="66" spans="1:13" x14ac:dyDescent="0.3">
      <c r="A66" t="s">
        <v>305</v>
      </c>
      <c r="B66" t="s">
        <v>306</v>
      </c>
      <c r="C66" s="1" t="str">
        <f>HYPERLINK("http://geochem.nrcan.gc.ca/cdogs/content/bdl/bdl210226_e.htm", "21:0226")</f>
        <v>21:0226</v>
      </c>
      <c r="D66" s="1" t="str">
        <f>HYPERLINK("http://geochem.nrcan.gc.ca/cdogs/content/svy/svy210380_e.htm", "21:0380")</f>
        <v>21:0380</v>
      </c>
      <c r="E66" t="s">
        <v>307</v>
      </c>
      <c r="F66" t="s">
        <v>308</v>
      </c>
      <c r="H66">
        <v>63.839812700000003</v>
      </c>
      <c r="I66">
        <v>-135.59195310000001</v>
      </c>
      <c r="J66" s="1" t="str">
        <f>HYPERLINK("http://geochem.nrcan.gc.ca/cdogs/content/kwd/kwd020018_e.htm", "Fluid (stream)")</f>
        <v>Fluid (stream)</v>
      </c>
      <c r="K66" s="1" t="str">
        <f>HYPERLINK("http://geochem.nrcan.gc.ca/cdogs/content/kwd/kwd080007_e.htm", "Untreated Water")</f>
        <v>Untreated Water</v>
      </c>
      <c r="L66" t="s">
        <v>33</v>
      </c>
      <c r="M66" t="s">
        <v>18</v>
      </c>
    </row>
    <row r="67" spans="1:13" x14ac:dyDescent="0.3">
      <c r="A67" t="s">
        <v>309</v>
      </c>
      <c r="B67" t="s">
        <v>310</v>
      </c>
      <c r="C67" s="1" t="str">
        <f>HYPERLINK("http://geochem.nrcan.gc.ca/cdogs/content/bdl/bdl210226_e.htm", "21:0226")</f>
        <v>21:0226</v>
      </c>
      <c r="D67" s="1" t="str">
        <f>HYPERLINK("http://geochem.nrcan.gc.ca/cdogs/content/svy/svy210380_e.htm", "21:0380")</f>
        <v>21:0380</v>
      </c>
      <c r="E67" t="s">
        <v>311</v>
      </c>
      <c r="F67" t="s">
        <v>312</v>
      </c>
      <c r="H67">
        <v>63.844642499999999</v>
      </c>
      <c r="I67">
        <v>-135.59591789999999</v>
      </c>
      <c r="J67" s="1" t="str">
        <f>HYPERLINK("http://geochem.nrcan.gc.ca/cdogs/content/kwd/kwd020018_e.htm", "Fluid (stream)")</f>
        <v>Fluid (stream)</v>
      </c>
      <c r="K67" s="1" t="str">
        <f>HYPERLINK("http://geochem.nrcan.gc.ca/cdogs/content/kwd/kwd080007_e.htm", "Untreated Water")</f>
        <v>Untreated Water</v>
      </c>
      <c r="L67" t="s">
        <v>255</v>
      </c>
      <c r="M67" t="s">
        <v>24</v>
      </c>
    </row>
    <row r="68" spans="1:13" x14ac:dyDescent="0.3">
      <c r="A68" t="s">
        <v>313</v>
      </c>
      <c r="B68" t="s">
        <v>314</v>
      </c>
      <c r="C68" s="1" t="str">
        <f>HYPERLINK("http://geochem.nrcan.gc.ca/cdogs/content/bdl/bdl210226_e.htm", "21:0226")</f>
        <v>21:0226</v>
      </c>
      <c r="D68" s="1" t="str">
        <f>HYPERLINK("http://geochem.nrcan.gc.ca/cdogs/content/svy/svy210380_e.htm", "21:0380")</f>
        <v>21:0380</v>
      </c>
      <c r="E68" t="s">
        <v>315</v>
      </c>
      <c r="F68" t="s">
        <v>316</v>
      </c>
      <c r="H68">
        <v>63.848579100000002</v>
      </c>
      <c r="I68">
        <v>-135.5988481</v>
      </c>
      <c r="J68" s="1" t="str">
        <f>HYPERLINK("http://geochem.nrcan.gc.ca/cdogs/content/kwd/kwd020018_e.htm", "Fluid (stream)")</f>
        <v>Fluid (stream)</v>
      </c>
      <c r="K68" s="1" t="str">
        <f>HYPERLINK("http://geochem.nrcan.gc.ca/cdogs/content/kwd/kwd080007_e.htm", "Untreated Water")</f>
        <v>Untreated Water</v>
      </c>
      <c r="L68" t="s">
        <v>255</v>
      </c>
      <c r="M68" t="s">
        <v>18</v>
      </c>
    </row>
    <row r="69" spans="1:13" x14ac:dyDescent="0.3">
      <c r="A69" t="s">
        <v>317</v>
      </c>
      <c r="B69" t="s">
        <v>318</v>
      </c>
      <c r="C69" s="1" t="str">
        <f>HYPERLINK("http://geochem.nrcan.gc.ca/cdogs/content/bdl/bdl210226_e.htm", "21:0226")</f>
        <v>21:0226</v>
      </c>
      <c r="D69" s="1" t="str">
        <f>HYPERLINK("http://geochem.nrcan.gc.ca/cdogs/content/svy/svy210380_e.htm", "21:0380")</f>
        <v>21:0380</v>
      </c>
      <c r="E69" t="s">
        <v>319</v>
      </c>
      <c r="F69" t="s">
        <v>320</v>
      </c>
      <c r="H69">
        <v>63.852621499999998</v>
      </c>
      <c r="I69">
        <v>-135.59791720000001</v>
      </c>
      <c r="J69" s="1" t="str">
        <f>HYPERLINK("http://geochem.nrcan.gc.ca/cdogs/content/kwd/kwd020018_e.htm", "Fluid (stream)")</f>
        <v>Fluid (stream)</v>
      </c>
      <c r="K69" s="1" t="str">
        <f>HYPERLINK("http://geochem.nrcan.gc.ca/cdogs/content/kwd/kwd080007_e.htm", "Untreated Water")</f>
        <v>Untreated Water</v>
      </c>
      <c r="L69" t="s">
        <v>33</v>
      </c>
      <c r="M69" t="s">
        <v>18</v>
      </c>
    </row>
    <row r="70" spans="1:13" x14ac:dyDescent="0.3">
      <c r="A70" t="s">
        <v>321</v>
      </c>
      <c r="B70" t="s">
        <v>322</v>
      </c>
      <c r="C70" s="1" t="str">
        <f>HYPERLINK("http://geochem.nrcan.gc.ca/cdogs/content/bdl/bdl210226_e.htm", "21:0226")</f>
        <v>21:0226</v>
      </c>
      <c r="D70" s="1" t="str">
        <f>HYPERLINK("http://geochem.nrcan.gc.ca/cdogs/content/svy/svy210380_e.htm", "21:0380")</f>
        <v>21:0380</v>
      </c>
      <c r="E70" t="s">
        <v>323</v>
      </c>
      <c r="F70" t="s">
        <v>324</v>
      </c>
      <c r="H70">
        <v>63.851486100000002</v>
      </c>
      <c r="I70">
        <v>-135.6528046</v>
      </c>
      <c r="J70" s="1" t="str">
        <f>HYPERLINK("http://geochem.nrcan.gc.ca/cdogs/content/kwd/kwd020018_e.htm", "Fluid (stream)")</f>
        <v>Fluid (stream)</v>
      </c>
      <c r="K70" s="1" t="str">
        <f>HYPERLINK("http://geochem.nrcan.gc.ca/cdogs/content/kwd/kwd080007_e.htm", "Untreated Water")</f>
        <v>Untreated Water</v>
      </c>
      <c r="L70" t="s">
        <v>110</v>
      </c>
      <c r="M70" t="s">
        <v>132</v>
      </c>
    </row>
    <row r="71" spans="1:13" x14ac:dyDescent="0.3">
      <c r="A71" t="s">
        <v>325</v>
      </c>
      <c r="B71" t="s">
        <v>326</v>
      </c>
      <c r="C71" s="1" t="str">
        <f>HYPERLINK("http://geochem.nrcan.gc.ca/cdogs/content/bdl/bdl210226_e.htm", "21:0226")</f>
        <v>21:0226</v>
      </c>
      <c r="D71" s="1" t="str">
        <f>HYPERLINK("http://geochem.nrcan.gc.ca/cdogs/content/svy/svy210380_e.htm", "21:0380")</f>
        <v>21:0380</v>
      </c>
      <c r="E71" t="s">
        <v>327</v>
      </c>
      <c r="F71" t="s">
        <v>328</v>
      </c>
      <c r="H71">
        <v>63.852861500000003</v>
      </c>
      <c r="I71">
        <v>-135.64632810000001</v>
      </c>
      <c r="J71" s="1" t="str">
        <f>HYPERLINK("http://geochem.nrcan.gc.ca/cdogs/content/kwd/kwd020018_e.htm", "Fluid (stream)")</f>
        <v>Fluid (stream)</v>
      </c>
      <c r="K71" s="1" t="str">
        <f>HYPERLINK("http://geochem.nrcan.gc.ca/cdogs/content/kwd/kwd080007_e.htm", "Untreated Water")</f>
        <v>Untreated Water</v>
      </c>
      <c r="L71" t="s">
        <v>110</v>
      </c>
      <c r="M71" t="s">
        <v>137</v>
      </c>
    </row>
    <row r="72" spans="1:13" x14ac:dyDescent="0.3">
      <c r="A72" t="s">
        <v>329</v>
      </c>
      <c r="B72" t="s">
        <v>330</v>
      </c>
      <c r="C72" s="1" t="str">
        <f>HYPERLINK("http://geochem.nrcan.gc.ca/cdogs/content/bdl/bdl210226_e.htm", "21:0226")</f>
        <v>21:0226</v>
      </c>
      <c r="D72" s="1" t="str">
        <f>HYPERLINK("http://geochem.nrcan.gc.ca/cdogs/content/svy/svy210380_e.htm", "21:0380")</f>
        <v>21:0380</v>
      </c>
      <c r="E72" t="s">
        <v>331</v>
      </c>
      <c r="F72" t="s">
        <v>332</v>
      </c>
      <c r="H72">
        <v>63.853417100000001</v>
      </c>
      <c r="I72">
        <v>-135.64247649999999</v>
      </c>
      <c r="J72" s="1" t="str">
        <f>HYPERLINK("http://geochem.nrcan.gc.ca/cdogs/content/kwd/kwd020018_e.htm", "Fluid (stream)")</f>
        <v>Fluid (stream)</v>
      </c>
      <c r="K72" s="1" t="str">
        <f>HYPERLINK("http://geochem.nrcan.gc.ca/cdogs/content/kwd/kwd080007_e.htm", "Untreated Water")</f>
        <v>Untreated Water</v>
      </c>
      <c r="L72" t="s">
        <v>147</v>
      </c>
      <c r="M72" t="s">
        <v>179</v>
      </c>
    </row>
    <row r="73" spans="1:13" x14ac:dyDescent="0.3">
      <c r="A73" t="s">
        <v>333</v>
      </c>
      <c r="B73" t="s">
        <v>334</v>
      </c>
      <c r="C73" s="1" t="str">
        <f>HYPERLINK("http://geochem.nrcan.gc.ca/cdogs/content/bdl/bdl210226_e.htm", "21:0226")</f>
        <v>21:0226</v>
      </c>
      <c r="D73" s="1" t="str">
        <f>HYPERLINK("http://geochem.nrcan.gc.ca/cdogs/content/svy/svy210380_e.htm", "21:0380")</f>
        <v>21:0380</v>
      </c>
      <c r="E73" t="s">
        <v>335</v>
      </c>
      <c r="F73" t="s">
        <v>336</v>
      </c>
      <c r="H73">
        <v>63.851368600000001</v>
      </c>
      <c r="I73">
        <v>-135.63897230000001</v>
      </c>
      <c r="J73" s="1" t="str">
        <f>HYPERLINK("http://geochem.nrcan.gc.ca/cdogs/content/kwd/kwd020018_e.htm", "Fluid (stream)")</f>
        <v>Fluid (stream)</v>
      </c>
      <c r="K73" s="1" t="str">
        <f>HYPERLINK("http://geochem.nrcan.gc.ca/cdogs/content/kwd/kwd080007_e.htm", "Untreated Water")</f>
        <v>Untreated Water</v>
      </c>
      <c r="L73" t="s">
        <v>165</v>
      </c>
      <c r="M73" t="s">
        <v>45</v>
      </c>
    </row>
    <row r="74" spans="1:13" x14ac:dyDescent="0.3">
      <c r="A74" t="s">
        <v>337</v>
      </c>
      <c r="B74" t="s">
        <v>338</v>
      </c>
      <c r="C74" s="1" t="str">
        <f>HYPERLINK("http://geochem.nrcan.gc.ca/cdogs/content/bdl/bdl210226_e.htm", "21:0226")</f>
        <v>21:0226</v>
      </c>
      <c r="D74" s="1" t="str">
        <f>HYPERLINK("http://geochem.nrcan.gc.ca/cdogs/content/svy/svy210380_e.htm", "21:0380")</f>
        <v>21:0380</v>
      </c>
      <c r="E74" t="s">
        <v>339</v>
      </c>
      <c r="F74" t="s">
        <v>340</v>
      </c>
      <c r="H74">
        <v>63.850670399999998</v>
      </c>
      <c r="I74">
        <v>-135.6344823</v>
      </c>
      <c r="J74" s="1" t="str">
        <f>HYPERLINK("http://geochem.nrcan.gc.ca/cdogs/content/kwd/kwd020018_e.htm", "Fluid (stream)")</f>
        <v>Fluid (stream)</v>
      </c>
      <c r="K74" s="1" t="str">
        <f>HYPERLINK("http://geochem.nrcan.gc.ca/cdogs/content/kwd/kwd080007_e.htm", "Untreated Water")</f>
        <v>Untreated Water</v>
      </c>
      <c r="L74" t="s">
        <v>341</v>
      </c>
      <c r="M74" t="s">
        <v>45</v>
      </c>
    </row>
    <row r="75" spans="1:13" x14ac:dyDescent="0.3">
      <c r="A75" t="s">
        <v>342</v>
      </c>
      <c r="B75" t="s">
        <v>343</v>
      </c>
      <c r="C75" s="1" t="str">
        <f>HYPERLINK("http://geochem.nrcan.gc.ca/cdogs/content/bdl/bdl210226_e.htm", "21:0226")</f>
        <v>21:0226</v>
      </c>
      <c r="D75" s="1" t="str">
        <f>HYPERLINK("http://geochem.nrcan.gc.ca/cdogs/content/svy/svy210380_e.htm", "21:0380")</f>
        <v>21:0380</v>
      </c>
      <c r="E75" t="s">
        <v>344</v>
      </c>
      <c r="F75" t="s">
        <v>345</v>
      </c>
      <c r="H75">
        <v>63.847999700000003</v>
      </c>
      <c r="I75">
        <v>-135.6295417</v>
      </c>
      <c r="J75" s="1" t="str">
        <f>HYPERLINK("http://geochem.nrcan.gc.ca/cdogs/content/kwd/kwd020018_e.htm", "Fluid (stream)")</f>
        <v>Fluid (stream)</v>
      </c>
      <c r="K75" s="1" t="str">
        <f>HYPERLINK("http://geochem.nrcan.gc.ca/cdogs/content/kwd/kwd080007_e.htm", "Untreated Water")</f>
        <v>Untreated Water</v>
      </c>
      <c r="L75" t="s">
        <v>110</v>
      </c>
      <c r="M75" t="s">
        <v>34</v>
      </c>
    </row>
    <row r="76" spans="1:13" x14ac:dyDescent="0.3">
      <c r="A76" t="s">
        <v>346</v>
      </c>
      <c r="B76" t="s">
        <v>347</v>
      </c>
      <c r="C76" s="1" t="str">
        <f>HYPERLINK("http://geochem.nrcan.gc.ca/cdogs/content/bdl/bdl210226_e.htm", "21:0226")</f>
        <v>21:0226</v>
      </c>
      <c r="D76" s="1" t="str">
        <f>HYPERLINK("http://geochem.nrcan.gc.ca/cdogs/content/svy/svy210380_e.htm", "21:0380")</f>
        <v>21:0380</v>
      </c>
      <c r="E76" t="s">
        <v>348</v>
      </c>
      <c r="F76" t="s">
        <v>349</v>
      </c>
      <c r="H76">
        <v>63.848908600000001</v>
      </c>
      <c r="I76">
        <v>-135.62691839999999</v>
      </c>
      <c r="J76" s="1" t="str">
        <f>HYPERLINK("http://geochem.nrcan.gc.ca/cdogs/content/kwd/kwd020018_e.htm", "Fluid (stream)")</f>
        <v>Fluid (stream)</v>
      </c>
      <c r="K76" s="1" t="str">
        <f>HYPERLINK("http://geochem.nrcan.gc.ca/cdogs/content/kwd/kwd080007_e.htm", "Untreated Water")</f>
        <v>Untreated Water</v>
      </c>
      <c r="L76" t="s">
        <v>110</v>
      </c>
      <c r="M76" t="s">
        <v>45</v>
      </c>
    </row>
    <row r="77" spans="1:13" x14ac:dyDescent="0.3">
      <c r="A77" t="s">
        <v>350</v>
      </c>
      <c r="B77" t="s">
        <v>351</v>
      </c>
      <c r="C77" s="1" t="str">
        <f>HYPERLINK("http://geochem.nrcan.gc.ca/cdogs/content/bdl/bdl210226_e.htm", "21:0226")</f>
        <v>21:0226</v>
      </c>
      <c r="D77" s="1" t="str">
        <f>HYPERLINK("http://geochem.nrcan.gc.ca/cdogs/content/svy/svy210380_e.htm", "21:0380")</f>
        <v>21:0380</v>
      </c>
      <c r="E77" t="s">
        <v>352</v>
      </c>
      <c r="F77" t="s">
        <v>353</v>
      </c>
      <c r="H77">
        <v>63.851463299999999</v>
      </c>
      <c r="I77">
        <v>-135.6172133</v>
      </c>
      <c r="J77" s="1" t="str">
        <f>HYPERLINK("http://geochem.nrcan.gc.ca/cdogs/content/kwd/kwd020018_e.htm", "Fluid (stream)")</f>
        <v>Fluid (stream)</v>
      </c>
      <c r="K77" s="1" t="str">
        <f>HYPERLINK("http://geochem.nrcan.gc.ca/cdogs/content/kwd/kwd080007_e.htm", "Untreated Water")</f>
        <v>Untreated Water</v>
      </c>
      <c r="L77" t="s">
        <v>341</v>
      </c>
      <c r="M77" t="s">
        <v>34</v>
      </c>
    </row>
    <row r="78" spans="1:13" x14ac:dyDescent="0.3">
      <c r="A78" t="s">
        <v>354</v>
      </c>
      <c r="B78" t="s">
        <v>355</v>
      </c>
      <c r="C78" s="1" t="str">
        <f>HYPERLINK("http://geochem.nrcan.gc.ca/cdogs/content/bdl/bdl210226_e.htm", "21:0226")</f>
        <v>21:0226</v>
      </c>
      <c r="D78" s="1" t="str">
        <f>HYPERLINK("http://geochem.nrcan.gc.ca/cdogs/content/svy/svy210380_e.htm", "21:0380")</f>
        <v>21:0380</v>
      </c>
      <c r="E78" t="s">
        <v>356</v>
      </c>
      <c r="F78" t="s">
        <v>357</v>
      </c>
      <c r="H78">
        <v>63.8489723</v>
      </c>
      <c r="I78">
        <v>-135.61207469999999</v>
      </c>
      <c r="J78" s="1" t="str">
        <f>HYPERLINK("http://geochem.nrcan.gc.ca/cdogs/content/kwd/kwd020018_e.htm", "Fluid (stream)")</f>
        <v>Fluid (stream)</v>
      </c>
      <c r="K78" s="1" t="str">
        <f>HYPERLINK("http://geochem.nrcan.gc.ca/cdogs/content/kwd/kwd080007_e.htm", "Untreated Water")</f>
        <v>Untreated Water</v>
      </c>
      <c r="L78" t="s">
        <v>358</v>
      </c>
      <c r="M78" t="s">
        <v>34</v>
      </c>
    </row>
    <row r="79" spans="1:13" x14ac:dyDescent="0.3">
      <c r="A79" t="s">
        <v>359</v>
      </c>
      <c r="B79" t="s">
        <v>360</v>
      </c>
      <c r="C79" s="1" t="str">
        <f>HYPERLINK("http://geochem.nrcan.gc.ca/cdogs/content/bdl/bdl210226_e.htm", "21:0226")</f>
        <v>21:0226</v>
      </c>
      <c r="D79" s="1" t="str">
        <f>HYPERLINK("http://geochem.nrcan.gc.ca/cdogs/content/svy/svy210380_e.htm", "21:0380")</f>
        <v>21:0380</v>
      </c>
      <c r="E79" t="s">
        <v>361</v>
      </c>
      <c r="F79" t="s">
        <v>362</v>
      </c>
      <c r="H79">
        <v>63.855655499999997</v>
      </c>
      <c r="I79">
        <v>-135.62320399999999</v>
      </c>
      <c r="J79" s="1" t="str">
        <f>HYPERLINK("http://geochem.nrcan.gc.ca/cdogs/content/kwd/kwd020018_e.htm", "Fluid (stream)")</f>
        <v>Fluid (stream)</v>
      </c>
      <c r="K79" s="1" t="str">
        <f>HYPERLINK("http://geochem.nrcan.gc.ca/cdogs/content/kwd/kwd080007_e.htm", "Untreated Water")</f>
        <v>Untreated Water</v>
      </c>
      <c r="L79" t="s">
        <v>363</v>
      </c>
      <c r="M79" t="s">
        <v>45</v>
      </c>
    </row>
    <row r="80" spans="1:13" x14ac:dyDescent="0.3">
      <c r="A80" t="s">
        <v>364</v>
      </c>
      <c r="B80" t="s">
        <v>365</v>
      </c>
      <c r="C80" s="1" t="str">
        <f>HYPERLINK("http://geochem.nrcan.gc.ca/cdogs/content/bdl/bdl210226_e.htm", "21:0226")</f>
        <v>21:0226</v>
      </c>
      <c r="D80" s="1" t="str">
        <f>HYPERLINK("http://geochem.nrcan.gc.ca/cdogs/content/svy/svy210380_e.htm", "21:0380")</f>
        <v>21:0380</v>
      </c>
      <c r="E80" t="s">
        <v>366</v>
      </c>
      <c r="F80" t="s">
        <v>367</v>
      </c>
      <c r="H80">
        <v>63.857440599999997</v>
      </c>
      <c r="I80">
        <v>-135.6254811</v>
      </c>
      <c r="J80" s="1" t="str">
        <f>HYPERLINK("http://geochem.nrcan.gc.ca/cdogs/content/kwd/kwd020018_e.htm", "Fluid (stream)")</f>
        <v>Fluid (stream)</v>
      </c>
      <c r="K80" s="1" t="str">
        <f>HYPERLINK("http://geochem.nrcan.gc.ca/cdogs/content/kwd/kwd080007_e.htm", "Untreated Water")</f>
        <v>Untreated Water</v>
      </c>
      <c r="L80" t="s">
        <v>39</v>
      </c>
      <c r="M80" t="s">
        <v>132</v>
      </c>
    </row>
    <row r="81" spans="1:13" x14ac:dyDescent="0.3">
      <c r="A81" t="s">
        <v>368</v>
      </c>
      <c r="B81" t="s">
        <v>369</v>
      </c>
      <c r="C81" s="1" t="str">
        <f>HYPERLINK("http://geochem.nrcan.gc.ca/cdogs/content/bdl/bdl210226_e.htm", "21:0226")</f>
        <v>21:0226</v>
      </c>
      <c r="D81" s="1" t="str">
        <f>HYPERLINK("http://geochem.nrcan.gc.ca/cdogs/content/svy/svy210380_e.htm", "21:0380")</f>
        <v>21:0380</v>
      </c>
      <c r="E81" t="s">
        <v>370</v>
      </c>
      <c r="F81" t="s">
        <v>371</v>
      </c>
      <c r="H81">
        <v>63.856347900000003</v>
      </c>
      <c r="I81">
        <v>-135.60816689999999</v>
      </c>
      <c r="J81" s="1" t="str">
        <f>HYPERLINK("http://geochem.nrcan.gc.ca/cdogs/content/kwd/kwd020018_e.htm", "Fluid (stream)")</f>
        <v>Fluid (stream)</v>
      </c>
      <c r="K81" s="1" t="str">
        <f>HYPERLINK("http://geochem.nrcan.gc.ca/cdogs/content/kwd/kwd080007_e.htm", "Untreated Water")</f>
        <v>Untreated Water</v>
      </c>
      <c r="L81" t="s">
        <v>255</v>
      </c>
      <c r="M81" t="s">
        <v>65</v>
      </c>
    </row>
    <row r="82" spans="1:13" x14ac:dyDescent="0.3">
      <c r="A82" t="s">
        <v>372</v>
      </c>
      <c r="B82" t="s">
        <v>373</v>
      </c>
      <c r="C82" s="1" t="str">
        <f>HYPERLINK("http://geochem.nrcan.gc.ca/cdogs/content/bdl/bdl210226_e.htm", "21:0226")</f>
        <v>21:0226</v>
      </c>
      <c r="D82" s="1" t="str">
        <f>HYPERLINK("http://geochem.nrcan.gc.ca/cdogs/content/svy/svy210380_e.htm", "21:0380")</f>
        <v>21:0380</v>
      </c>
      <c r="E82" t="s">
        <v>374</v>
      </c>
      <c r="F82" t="s">
        <v>375</v>
      </c>
      <c r="H82">
        <v>63.8556059</v>
      </c>
      <c r="I82">
        <v>-135.63459359999999</v>
      </c>
      <c r="J82" s="1" t="str">
        <f>HYPERLINK("http://geochem.nrcan.gc.ca/cdogs/content/kwd/kwd020018_e.htm", "Fluid (stream)")</f>
        <v>Fluid (stream)</v>
      </c>
      <c r="K82" s="1" t="str">
        <f>HYPERLINK("http://geochem.nrcan.gc.ca/cdogs/content/kwd/kwd080007_e.htm", "Untreated Water")</f>
        <v>Untreated Water</v>
      </c>
      <c r="L82" t="s">
        <v>110</v>
      </c>
      <c r="M82" t="s">
        <v>376</v>
      </c>
    </row>
    <row r="83" spans="1:13" x14ac:dyDescent="0.3">
      <c r="A83" t="s">
        <v>377</v>
      </c>
      <c r="B83" t="s">
        <v>378</v>
      </c>
      <c r="C83" s="1" t="str">
        <f>HYPERLINK("http://geochem.nrcan.gc.ca/cdogs/content/bdl/bdl210226_e.htm", "21:0226")</f>
        <v>21:0226</v>
      </c>
      <c r="D83" s="1" t="str">
        <f>HYPERLINK("http://geochem.nrcan.gc.ca/cdogs/content/svy/svy210380_e.htm", "21:0380")</f>
        <v>21:0380</v>
      </c>
      <c r="E83" t="s">
        <v>379</v>
      </c>
      <c r="F83" t="s">
        <v>380</v>
      </c>
      <c r="H83">
        <v>63.843714300000002</v>
      </c>
      <c r="I83">
        <v>-135.702438</v>
      </c>
      <c r="J83" s="1" t="str">
        <f>HYPERLINK("http://geochem.nrcan.gc.ca/cdogs/content/kwd/kwd020018_e.htm", "Fluid (stream)")</f>
        <v>Fluid (stream)</v>
      </c>
      <c r="K83" s="1" t="str">
        <f>HYPERLINK("http://geochem.nrcan.gc.ca/cdogs/content/kwd/kwd080007_e.htm", "Untreated Water")</f>
        <v>Untreated Water</v>
      </c>
      <c r="L83" t="s">
        <v>147</v>
      </c>
      <c r="M83" t="s">
        <v>115</v>
      </c>
    </row>
    <row r="84" spans="1:13" x14ac:dyDescent="0.3">
      <c r="A84" t="s">
        <v>381</v>
      </c>
      <c r="B84" t="s">
        <v>382</v>
      </c>
      <c r="C84" s="1" t="str">
        <f>HYPERLINK("http://geochem.nrcan.gc.ca/cdogs/content/bdl/bdl210226_e.htm", "21:0226")</f>
        <v>21:0226</v>
      </c>
      <c r="D84" s="1" t="str">
        <f>HYPERLINK("http://geochem.nrcan.gc.ca/cdogs/content/svy/svy210380_e.htm", "21:0380")</f>
        <v>21:0380</v>
      </c>
      <c r="E84" t="s">
        <v>383</v>
      </c>
      <c r="F84" t="s">
        <v>384</v>
      </c>
      <c r="H84">
        <v>63.840622699999997</v>
      </c>
      <c r="I84">
        <v>-135.6921959</v>
      </c>
      <c r="J84" s="1" t="str">
        <f>HYPERLINK("http://geochem.nrcan.gc.ca/cdogs/content/kwd/kwd020018_e.htm", "Fluid (stream)")</f>
        <v>Fluid (stream)</v>
      </c>
      <c r="K84" s="1" t="str">
        <f>HYPERLINK("http://geochem.nrcan.gc.ca/cdogs/content/kwd/kwd080007_e.htm", "Untreated Water")</f>
        <v>Untreated Water</v>
      </c>
      <c r="L84" t="s">
        <v>54</v>
      </c>
      <c r="M84" t="s">
        <v>45</v>
      </c>
    </row>
    <row r="85" spans="1:13" x14ac:dyDescent="0.3">
      <c r="A85" t="s">
        <v>385</v>
      </c>
      <c r="B85" t="s">
        <v>386</v>
      </c>
      <c r="C85" s="1" t="str">
        <f>HYPERLINK("http://geochem.nrcan.gc.ca/cdogs/content/bdl/bdl210226_e.htm", "21:0226")</f>
        <v>21:0226</v>
      </c>
      <c r="D85" s="1" t="str">
        <f>HYPERLINK("http://geochem.nrcan.gc.ca/cdogs/content/svy/svy210380_e.htm", "21:0380")</f>
        <v>21:0380</v>
      </c>
      <c r="E85" t="s">
        <v>387</v>
      </c>
      <c r="F85" t="s">
        <v>388</v>
      </c>
      <c r="H85">
        <v>63.8417374</v>
      </c>
      <c r="I85">
        <v>-135.6842944</v>
      </c>
      <c r="J85" s="1" t="str">
        <f>HYPERLINK("http://geochem.nrcan.gc.ca/cdogs/content/kwd/kwd020018_e.htm", "Fluid (stream)")</f>
        <v>Fluid (stream)</v>
      </c>
      <c r="K85" s="1" t="str">
        <f>HYPERLINK("http://geochem.nrcan.gc.ca/cdogs/content/kwd/kwd080007_e.htm", "Untreated Water")</f>
        <v>Untreated Water</v>
      </c>
      <c r="L85" t="s">
        <v>165</v>
      </c>
      <c r="M85" t="s">
        <v>55</v>
      </c>
    </row>
    <row r="86" spans="1:13" x14ac:dyDescent="0.3">
      <c r="A86" t="s">
        <v>389</v>
      </c>
      <c r="B86" t="s">
        <v>390</v>
      </c>
      <c r="C86" s="1" t="str">
        <f>HYPERLINK("http://geochem.nrcan.gc.ca/cdogs/content/bdl/bdl210226_e.htm", "21:0226")</f>
        <v>21:0226</v>
      </c>
      <c r="D86" s="1" t="str">
        <f>HYPERLINK("http://geochem.nrcan.gc.ca/cdogs/content/svy/svy210380_e.htm", "21:0380")</f>
        <v>21:0380</v>
      </c>
      <c r="E86" t="s">
        <v>391</v>
      </c>
      <c r="F86" t="s">
        <v>392</v>
      </c>
      <c r="H86">
        <v>63.841090100000002</v>
      </c>
      <c r="I86">
        <v>-135.6692343</v>
      </c>
      <c r="J86" s="1" t="str">
        <f>HYPERLINK("http://geochem.nrcan.gc.ca/cdogs/content/kwd/kwd020018_e.htm", "Fluid (stream)")</f>
        <v>Fluid (stream)</v>
      </c>
      <c r="K86" s="1" t="str">
        <f>HYPERLINK("http://geochem.nrcan.gc.ca/cdogs/content/kwd/kwd080007_e.htm", "Untreated Water")</f>
        <v>Untreated Water</v>
      </c>
      <c r="L86" t="s">
        <v>165</v>
      </c>
      <c r="M86" t="s">
        <v>45</v>
      </c>
    </row>
    <row r="87" spans="1:13" x14ac:dyDescent="0.3">
      <c r="A87" t="s">
        <v>393</v>
      </c>
      <c r="B87" t="s">
        <v>394</v>
      </c>
      <c r="C87" s="1" t="str">
        <f>HYPERLINK("http://geochem.nrcan.gc.ca/cdogs/content/bdl/bdl210226_e.htm", "21:0226")</f>
        <v>21:0226</v>
      </c>
      <c r="D87" s="1" t="str">
        <f>HYPERLINK("http://geochem.nrcan.gc.ca/cdogs/content/svy/svy210380_e.htm", "21:0380")</f>
        <v>21:0380</v>
      </c>
      <c r="E87" t="s">
        <v>395</v>
      </c>
      <c r="F87" t="s">
        <v>396</v>
      </c>
      <c r="H87">
        <v>63.840503599999998</v>
      </c>
      <c r="I87">
        <v>-135.69829189999999</v>
      </c>
      <c r="J87" s="1" t="str">
        <f>HYPERLINK("http://geochem.nrcan.gc.ca/cdogs/content/kwd/kwd020018_e.htm", "Fluid (stream)")</f>
        <v>Fluid (stream)</v>
      </c>
      <c r="K87" s="1" t="str">
        <f>HYPERLINK("http://geochem.nrcan.gc.ca/cdogs/content/kwd/kwd080007_e.htm", "Untreated Water")</f>
        <v>Untreated Water</v>
      </c>
      <c r="L87" t="s">
        <v>272</v>
      </c>
      <c r="M87" t="s">
        <v>45</v>
      </c>
    </row>
    <row r="88" spans="1:13" x14ac:dyDescent="0.3">
      <c r="A88" t="s">
        <v>397</v>
      </c>
      <c r="B88" t="s">
        <v>398</v>
      </c>
      <c r="C88" s="1" t="str">
        <f>HYPERLINK("http://geochem.nrcan.gc.ca/cdogs/content/bdl/bdl210226_e.htm", "21:0226")</f>
        <v>21:0226</v>
      </c>
      <c r="D88" s="1" t="str">
        <f>HYPERLINK("http://geochem.nrcan.gc.ca/cdogs/content/svy/svy210380_e.htm", "21:0380")</f>
        <v>21:0380</v>
      </c>
      <c r="E88" t="s">
        <v>399</v>
      </c>
      <c r="F88" t="s">
        <v>400</v>
      </c>
      <c r="H88">
        <v>63.838845800000001</v>
      </c>
      <c r="I88">
        <v>-135.70699210000001</v>
      </c>
      <c r="J88" s="1" t="str">
        <f>HYPERLINK("http://geochem.nrcan.gc.ca/cdogs/content/kwd/kwd020018_e.htm", "Fluid (stream)")</f>
        <v>Fluid (stream)</v>
      </c>
      <c r="K88" s="1" t="str">
        <f>HYPERLINK("http://geochem.nrcan.gc.ca/cdogs/content/kwd/kwd080007_e.htm", "Untreated Water")</f>
        <v>Untreated Water</v>
      </c>
      <c r="L88" t="s">
        <v>110</v>
      </c>
      <c r="M88" t="s">
        <v>34</v>
      </c>
    </row>
    <row r="89" spans="1:13" x14ac:dyDescent="0.3">
      <c r="A89" t="s">
        <v>401</v>
      </c>
      <c r="B89" t="s">
        <v>402</v>
      </c>
      <c r="C89" s="1" t="str">
        <f>HYPERLINK("http://geochem.nrcan.gc.ca/cdogs/content/bdl/bdl210226_e.htm", "21:0226")</f>
        <v>21:0226</v>
      </c>
      <c r="D89" s="1" t="str">
        <f>HYPERLINK("http://geochem.nrcan.gc.ca/cdogs/content/svy/svy210380_e.htm", "21:0380")</f>
        <v>21:0380</v>
      </c>
      <c r="E89" t="s">
        <v>403</v>
      </c>
      <c r="F89" t="s">
        <v>404</v>
      </c>
      <c r="H89">
        <v>63.833511299999998</v>
      </c>
      <c r="I89">
        <v>-135.71498819999999</v>
      </c>
      <c r="J89" s="1" t="str">
        <f>HYPERLINK("http://geochem.nrcan.gc.ca/cdogs/content/kwd/kwd020018_e.htm", "Fluid (stream)")</f>
        <v>Fluid (stream)</v>
      </c>
      <c r="K89" s="1" t="str">
        <f>HYPERLINK("http://geochem.nrcan.gc.ca/cdogs/content/kwd/kwd080007_e.htm", "Untreated Water")</f>
        <v>Untreated Water</v>
      </c>
      <c r="L89" t="s">
        <v>142</v>
      </c>
      <c r="M89" t="s">
        <v>34</v>
      </c>
    </row>
    <row r="90" spans="1:13" x14ac:dyDescent="0.3">
      <c r="A90" t="s">
        <v>405</v>
      </c>
      <c r="B90" t="s">
        <v>406</v>
      </c>
      <c r="C90" s="1" t="str">
        <f>HYPERLINK("http://geochem.nrcan.gc.ca/cdogs/content/bdl/bdl210226_e.htm", "21:0226")</f>
        <v>21:0226</v>
      </c>
      <c r="D90" s="1" t="str">
        <f>HYPERLINK("http://geochem.nrcan.gc.ca/cdogs/content/svy/svy210380_e.htm", "21:0380")</f>
        <v>21:0380</v>
      </c>
      <c r="E90" t="s">
        <v>407</v>
      </c>
      <c r="F90" t="s">
        <v>408</v>
      </c>
      <c r="H90">
        <v>63.836355500000003</v>
      </c>
      <c r="I90">
        <v>-135.7205486</v>
      </c>
      <c r="J90" s="1" t="str">
        <f>HYPERLINK("http://geochem.nrcan.gc.ca/cdogs/content/kwd/kwd020018_e.htm", "Fluid (stream)")</f>
        <v>Fluid (stream)</v>
      </c>
      <c r="K90" s="1" t="str">
        <f>HYPERLINK("http://geochem.nrcan.gc.ca/cdogs/content/kwd/kwd080007_e.htm", "Untreated Water")</f>
        <v>Untreated Water</v>
      </c>
      <c r="L90" t="s">
        <v>33</v>
      </c>
      <c r="M90" t="s">
        <v>93</v>
      </c>
    </row>
    <row r="91" spans="1:13" x14ac:dyDescent="0.3">
      <c r="A91" t="s">
        <v>409</v>
      </c>
      <c r="B91" t="s">
        <v>410</v>
      </c>
      <c r="C91" s="1" t="str">
        <f>HYPERLINK("http://geochem.nrcan.gc.ca/cdogs/content/bdl/bdl210226_e.htm", "21:0226")</f>
        <v>21:0226</v>
      </c>
      <c r="D91" s="1" t="str">
        <f>HYPERLINK("http://geochem.nrcan.gc.ca/cdogs/content/svy/svy210380_e.htm", "21:0380")</f>
        <v>21:0380</v>
      </c>
      <c r="E91" t="s">
        <v>411</v>
      </c>
      <c r="F91" t="s">
        <v>412</v>
      </c>
      <c r="H91">
        <v>63.839919399999999</v>
      </c>
      <c r="I91">
        <v>-135.72572220000001</v>
      </c>
      <c r="J91" s="1" t="str">
        <f>HYPERLINK("http://geochem.nrcan.gc.ca/cdogs/content/kwd/kwd020018_e.htm", "Fluid (stream)")</f>
        <v>Fluid (stream)</v>
      </c>
      <c r="K91" s="1" t="str">
        <f>HYPERLINK("http://geochem.nrcan.gc.ca/cdogs/content/kwd/kwd080007_e.htm", "Untreated Water")</f>
        <v>Untreated Water</v>
      </c>
      <c r="L91" t="s">
        <v>33</v>
      </c>
      <c r="M91" t="s">
        <v>34</v>
      </c>
    </row>
    <row r="92" spans="1:13" x14ac:dyDescent="0.3">
      <c r="A92" t="s">
        <v>413</v>
      </c>
      <c r="B92" t="s">
        <v>414</v>
      </c>
      <c r="C92" s="1" t="str">
        <f>HYPERLINK("http://geochem.nrcan.gc.ca/cdogs/content/bdl/bdl210226_e.htm", "21:0226")</f>
        <v>21:0226</v>
      </c>
      <c r="D92" s="1" t="str">
        <f>HYPERLINK("http://geochem.nrcan.gc.ca/cdogs/content/svy/svy210380_e.htm", "21:0380")</f>
        <v>21:0380</v>
      </c>
      <c r="E92" t="s">
        <v>415</v>
      </c>
      <c r="F92" t="s">
        <v>416</v>
      </c>
      <c r="H92">
        <v>63.842813399999997</v>
      </c>
      <c r="I92">
        <v>-135.72132379999999</v>
      </c>
      <c r="J92" s="1" t="str">
        <f>HYPERLINK("http://geochem.nrcan.gc.ca/cdogs/content/kwd/kwd020018_e.htm", "Fluid (stream)")</f>
        <v>Fluid (stream)</v>
      </c>
      <c r="K92" s="1" t="str">
        <f>HYPERLINK("http://geochem.nrcan.gc.ca/cdogs/content/kwd/kwd080007_e.htm", "Untreated Water")</f>
        <v>Untreated Water</v>
      </c>
      <c r="L92" t="s">
        <v>165</v>
      </c>
      <c r="M92" t="s">
        <v>45</v>
      </c>
    </row>
    <row r="93" spans="1:13" x14ac:dyDescent="0.3">
      <c r="A93" t="s">
        <v>417</v>
      </c>
      <c r="B93" t="s">
        <v>418</v>
      </c>
      <c r="C93" s="1" t="str">
        <f>HYPERLINK("http://geochem.nrcan.gc.ca/cdogs/content/bdl/bdl210226_e.htm", "21:0226")</f>
        <v>21:0226</v>
      </c>
      <c r="D93" s="1" t="str">
        <f>HYPERLINK("http://geochem.nrcan.gc.ca/cdogs/content/svy/svy210380_e.htm", "21:0380")</f>
        <v>21:0380</v>
      </c>
      <c r="E93" t="s">
        <v>419</v>
      </c>
      <c r="F93" t="s">
        <v>420</v>
      </c>
      <c r="H93">
        <v>63.844785000000002</v>
      </c>
      <c r="I93">
        <v>-135.72188259999999</v>
      </c>
      <c r="J93" s="1" t="str">
        <f>HYPERLINK("http://geochem.nrcan.gc.ca/cdogs/content/kwd/kwd020018_e.htm", "Fluid (stream)")</f>
        <v>Fluid (stream)</v>
      </c>
      <c r="K93" s="1" t="str">
        <f>HYPERLINK("http://geochem.nrcan.gc.ca/cdogs/content/kwd/kwd080007_e.htm", "Untreated Water")</f>
        <v>Untreated Water</v>
      </c>
      <c r="L93" t="s">
        <v>33</v>
      </c>
      <c r="M93" t="s">
        <v>55</v>
      </c>
    </row>
    <row r="94" spans="1:13" x14ac:dyDescent="0.3">
      <c r="A94" t="s">
        <v>421</v>
      </c>
      <c r="B94" t="s">
        <v>422</v>
      </c>
      <c r="C94" s="1" t="str">
        <f>HYPERLINK("http://geochem.nrcan.gc.ca/cdogs/content/bdl/bdl210226_e.htm", "21:0226")</f>
        <v>21:0226</v>
      </c>
      <c r="D94" s="1" t="str">
        <f>HYPERLINK("http://geochem.nrcan.gc.ca/cdogs/content/svy/svy210380_e.htm", "21:0380")</f>
        <v>21:0380</v>
      </c>
      <c r="E94" t="s">
        <v>423</v>
      </c>
      <c r="F94" t="s">
        <v>424</v>
      </c>
      <c r="H94">
        <v>63.955212000000003</v>
      </c>
      <c r="I94">
        <v>-136.00143180000001</v>
      </c>
      <c r="J94" s="1" t="str">
        <f>HYPERLINK("http://geochem.nrcan.gc.ca/cdogs/content/kwd/kwd020018_e.htm", "Fluid (stream)")</f>
        <v>Fluid (stream)</v>
      </c>
      <c r="K94" s="1" t="str">
        <f>HYPERLINK("http://geochem.nrcan.gc.ca/cdogs/content/kwd/kwd080007_e.htm", "Untreated Water")</f>
        <v>Untreated Water</v>
      </c>
      <c r="L94" t="s">
        <v>229</v>
      </c>
      <c r="M94" t="s">
        <v>110</v>
      </c>
    </row>
    <row r="95" spans="1:13" x14ac:dyDescent="0.3">
      <c r="A95" t="s">
        <v>425</v>
      </c>
      <c r="B95" t="s">
        <v>426</v>
      </c>
      <c r="C95" s="1" t="str">
        <f>HYPERLINK("http://geochem.nrcan.gc.ca/cdogs/content/bdl/bdl210226_e.htm", "21:0226")</f>
        <v>21:0226</v>
      </c>
      <c r="D95" s="1" t="str">
        <f>HYPERLINK("http://geochem.nrcan.gc.ca/cdogs/content/svy/svy210380_e.htm", "21:0380")</f>
        <v>21:0380</v>
      </c>
      <c r="E95" t="s">
        <v>427</v>
      </c>
      <c r="F95" t="s">
        <v>428</v>
      </c>
      <c r="H95">
        <v>63.958182800000003</v>
      </c>
      <c r="I95">
        <v>-135.9870425</v>
      </c>
      <c r="J95" s="1" t="str">
        <f>HYPERLINK("http://geochem.nrcan.gc.ca/cdogs/content/kwd/kwd020018_e.htm", "Fluid (stream)")</f>
        <v>Fluid (stream)</v>
      </c>
      <c r="K95" s="1" t="str">
        <f>HYPERLINK("http://geochem.nrcan.gc.ca/cdogs/content/kwd/kwd080007_e.htm", "Untreated Water")</f>
        <v>Untreated Water</v>
      </c>
      <c r="L95" t="s">
        <v>174</v>
      </c>
      <c r="M95" t="s">
        <v>110</v>
      </c>
    </row>
    <row r="96" spans="1:13" x14ac:dyDescent="0.3">
      <c r="A96" t="s">
        <v>429</v>
      </c>
      <c r="B96" t="s">
        <v>430</v>
      </c>
      <c r="C96" s="1" t="str">
        <f>HYPERLINK("http://geochem.nrcan.gc.ca/cdogs/content/bdl/bdl210226_e.htm", "21:0226")</f>
        <v>21:0226</v>
      </c>
      <c r="D96" s="1" t="str">
        <f>HYPERLINK("http://geochem.nrcan.gc.ca/cdogs/content/svy/svy210380_e.htm", "21:0380")</f>
        <v>21:0380</v>
      </c>
      <c r="E96" t="s">
        <v>431</v>
      </c>
      <c r="F96" t="s">
        <v>432</v>
      </c>
      <c r="H96">
        <v>63.956406399999999</v>
      </c>
      <c r="I96">
        <v>-135.98432600000001</v>
      </c>
      <c r="J96" s="1" t="str">
        <f>HYPERLINK("http://geochem.nrcan.gc.ca/cdogs/content/kwd/kwd020018_e.htm", "Fluid (stream)")</f>
        <v>Fluid (stream)</v>
      </c>
      <c r="K96" s="1" t="str">
        <f>HYPERLINK("http://geochem.nrcan.gc.ca/cdogs/content/kwd/kwd080007_e.htm", "Untreated Water")</f>
        <v>Untreated Water</v>
      </c>
      <c r="L96" t="s">
        <v>255</v>
      </c>
      <c r="M96" t="s">
        <v>110</v>
      </c>
    </row>
    <row r="97" spans="1:13" x14ac:dyDescent="0.3">
      <c r="A97" t="s">
        <v>433</v>
      </c>
      <c r="B97" t="s">
        <v>434</v>
      </c>
      <c r="C97" s="1" t="str">
        <f>HYPERLINK("http://geochem.nrcan.gc.ca/cdogs/content/bdl/bdl210226_e.htm", "21:0226")</f>
        <v>21:0226</v>
      </c>
      <c r="D97" s="1" t="str">
        <f>HYPERLINK("http://geochem.nrcan.gc.ca/cdogs/content/svy/svy210380_e.htm", "21:0380")</f>
        <v>21:0380</v>
      </c>
      <c r="E97" t="s">
        <v>435</v>
      </c>
      <c r="F97" t="s">
        <v>436</v>
      </c>
      <c r="H97">
        <v>63.953279799999997</v>
      </c>
      <c r="I97">
        <v>-135.9821748</v>
      </c>
      <c r="J97" s="1" t="str">
        <f>HYPERLINK("http://geochem.nrcan.gc.ca/cdogs/content/kwd/kwd020018_e.htm", "Fluid (stream)")</f>
        <v>Fluid (stream)</v>
      </c>
      <c r="K97" s="1" t="str">
        <f>HYPERLINK("http://geochem.nrcan.gc.ca/cdogs/content/kwd/kwd080007_e.htm", "Untreated Water")</f>
        <v>Untreated Water</v>
      </c>
      <c r="L97" t="s">
        <v>255</v>
      </c>
      <c r="M97" t="s">
        <v>110</v>
      </c>
    </row>
    <row r="98" spans="1:13" x14ac:dyDescent="0.3">
      <c r="A98" t="s">
        <v>437</v>
      </c>
      <c r="B98" t="s">
        <v>438</v>
      </c>
      <c r="C98" s="1" t="str">
        <f>HYPERLINK("http://geochem.nrcan.gc.ca/cdogs/content/bdl/bdl210226_e.htm", "21:0226")</f>
        <v>21:0226</v>
      </c>
      <c r="D98" s="1" t="str">
        <f>HYPERLINK("http://geochem.nrcan.gc.ca/cdogs/content/svy/svy210380_e.htm", "21:0380")</f>
        <v>21:0380</v>
      </c>
      <c r="E98" t="s">
        <v>439</v>
      </c>
      <c r="F98" t="s">
        <v>440</v>
      </c>
      <c r="H98">
        <v>63.9507841</v>
      </c>
      <c r="I98">
        <v>-135.97963809999999</v>
      </c>
      <c r="J98" s="1" t="str">
        <f>HYPERLINK("http://geochem.nrcan.gc.ca/cdogs/content/kwd/kwd020018_e.htm", "Fluid (stream)")</f>
        <v>Fluid (stream)</v>
      </c>
      <c r="K98" s="1" t="str">
        <f>HYPERLINK("http://geochem.nrcan.gc.ca/cdogs/content/kwd/kwd080007_e.htm", "Untreated Water")</f>
        <v>Untreated Water</v>
      </c>
      <c r="L98" t="s">
        <v>174</v>
      </c>
      <c r="M98" t="s">
        <v>110</v>
      </c>
    </row>
    <row r="99" spans="1:13" x14ac:dyDescent="0.3">
      <c r="A99" t="s">
        <v>441</v>
      </c>
      <c r="B99" t="s">
        <v>442</v>
      </c>
      <c r="C99" s="1" t="str">
        <f>HYPERLINK("http://geochem.nrcan.gc.ca/cdogs/content/bdl/bdl210226_e.htm", "21:0226")</f>
        <v>21:0226</v>
      </c>
      <c r="D99" s="1" t="str">
        <f>HYPERLINK("http://geochem.nrcan.gc.ca/cdogs/content/svy/svy210380_e.htm", "21:0380")</f>
        <v>21:0380</v>
      </c>
      <c r="E99" t="s">
        <v>443</v>
      </c>
      <c r="F99" t="s">
        <v>444</v>
      </c>
      <c r="H99">
        <v>63.947022400000002</v>
      </c>
      <c r="I99">
        <v>-135.97848619999999</v>
      </c>
      <c r="J99" s="1" t="str">
        <f>HYPERLINK("http://geochem.nrcan.gc.ca/cdogs/content/kwd/kwd020018_e.htm", "Fluid (stream)")</f>
        <v>Fluid (stream)</v>
      </c>
      <c r="K99" s="1" t="str">
        <f>HYPERLINK("http://geochem.nrcan.gc.ca/cdogs/content/kwd/kwd080007_e.htm", "Untreated Water")</f>
        <v>Untreated Water</v>
      </c>
      <c r="L99" t="s">
        <v>240</v>
      </c>
      <c r="M99" t="s">
        <v>110</v>
      </c>
    </row>
    <row r="100" spans="1:13" x14ac:dyDescent="0.3">
      <c r="A100" t="s">
        <v>445</v>
      </c>
      <c r="B100" t="s">
        <v>446</v>
      </c>
      <c r="C100" s="1" t="str">
        <f>HYPERLINK("http://geochem.nrcan.gc.ca/cdogs/content/bdl/bdl210226_e.htm", "21:0226")</f>
        <v>21:0226</v>
      </c>
      <c r="D100" s="1" t="str">
        <f>HYPERLINK("http://geochem.nrcan.gc.ca/cdogs/content/svy/svy210380_e.htm", "21:0380")</f>
        <v>21:0380</v>
      </c>
      <c r="E100" t="s">
        <v>447</v>
      </c>
      <c r="F100" t="s">
        <v>448</v>
      </c>
      <c r="H100">
        <v>63.947038999999997</v>
      </c>
      <c r="I100">
        <v>-135.9760378</v>
      </c>
      <c r="J100" s="1" t="str">
        <f>HYPERLINK("http://geochem.nrcan.gc.ca/cdogs/content/kwd/kwd020018_e.htm", "Fluid (stream)")</f>
        <v>Fluid (stream)</v>
      </c>
      <c r="K100" s="1" t="str">
        <f>HYPERLINK("http://geochem.nrcan.gc.ca/cdogs/content/kwd/kwd080007_e.htm", "Untreated Water")</f>
        <v>Untreated Water</v>
      </c>
      <c r="L100" t="s">
        <v>174</v>
      </c>
      <c r="M100" t="s">
        <v>110</v>
      </c>
    </row>
    <row r="101" spans="1:13" x14ac:dyDescent="0.3">
      <c r="A101" t="s">
        <v>449</v>
      </c>
      <c r="B101" t="s">
        <v>450</v>
      </c>
      <c r="C101" s="1" t="str">
        <f>HYPERLINK("http://geochem.nrcan.gc.ca/cdogs/content/bdl/bdl210226_e.htm", "21:0226")</f>
        <v>21:0226</v>
      </c>
      <c r="D101" s="1" t="str">
        <f>HYPERLINK("http://geochem.nrcan.gc.ca/cdogs/content/svy/svy210380_e.htm", "21:0380")</f>
        <v>21:0380</v>
      </c>
      <c r="E101" t="s">
        <v>451</v>
      </c>
      <c r="F101" t="s">
        <v>452</v>
      </c>
      <c r="H101">
        <v>63.998704199999999</v>
      </c>
      <c r="I101">
        <v>-135.99358409999999</v>
      </c>
      <c r="J101" s="1" t="str">
        <f>HYPERLINK("http://geochem.nrcan.gc.ca/cdogs/content/kwd/kwd020018_e.htm", "Fluid (stream)")</f>
        <v>Fluid (stream)</v>
      </c>
      <c r="K101" s="1" t="str">
        <f>HYPERLINK("http://geochem.nrcan.gc.ca/cdogs/content/kwd/kwd080007_e.htm", "Untreated Water")</f>
        <v>Untreated Water</v>
      </c>
      <c r="L101" t="s">
        <v>23</v>
      </c>
      <c r="M101" t="s">
        <v>24</v>
      </c>
    </row>
    <row r="102" spans="1:13" x14ac:dyDescent="0.3">
      <c r="A102" t="s">
        <v>453</v>
      </c>
      <c r="B102" t="s">
        <v>454</v>
      </c>
      <c r="C102" s="1" t="str">
        <f>HYPERLINK("http://geochem.nrcan.gc.ca/cdogs/content/bdl/bdl210226_e.htm", "21:0226")</f>
        <v>21:0226</v>
      </c>
      <c r="D102" s="1" t="str">
        <f>HYPERLINK("http://geochem.nrcan.gc.ca/cdogs/content/svy/svy210380_e.htm", "21:0380")</f>
        <v>21:0380</v>
      </c>
      <c r="E102" t="s">
        <v>455</v>
      </c>
      <c r="F102" t="s">
        <v>456</v>
      </c>
      <c r="H102">
        <v>63.993127100000002</v>
      </c>
      <c r="I102">
        <v>-135.99543019999999</v>
      </c>
      <c r="J102" s="1" t="str">
        <f>HYPERLINK("http://geochem.nrcan.gc.ca/cdogs/content/kwd/kwd020018_e.htm", "Fluid (stream)")</f>
        <v>Fluid (stream)</v>
      </c>
      <c r="K102" s="1" t="str">
        <f>HYPERLINK("http://geochem.nrcan.gc.ca/cdogs/content/kwd/kwd080007_e.htm", "Untreated Water")</f>
        <v>Untreated Water</v>
      </c>
      <c r="L102" t="s">
        <v>23</v>
      </c>
      <c r="M102" t="s">
        <v>24</v>
      </c>
    </row>
    <row r="103" spans="1:13" x14ac:dyDescent="0.3">
      <c r="A103" t="s">
        <v>457</v>
      </c>
      <c r="B103" t="s">
        <v>458</v>
      </c>
      <c r="C103" s="1" t="str">
        <f>HYPERLINK("http://geochem.nrcan.gc.ca/cdogs/content/bdl/bdl210226_e.htm", "21:0226")</f>
        <v>21:0226</v>
      </c>
      <c r="D103" s="1" t="str">
        <f>HYPERLINK("http://geochem.nrcan.gc.ca/cdogs/content/svy/svy210380_e.htm", "21:0380")</f>
        <v>21:0380</v>
      </c>
      <c r="E103" t="s">
        <v>459</v>
      </c>
      <c r="F103" t="s">
        <v>460</v>
      </c>
      <c r="H103">
        <v>63.9977923</v>
      </c>
      <c r="I103">
        <v>-135.9692221</v>
      </c>
      <c r="J103" s="1" t="str">
        <f>HYPERLINK("http://geochem.nrcan.gc.ca/cdogs/content/kwd/kwd020018_e.htm", "Fluid (stream)")</f>
        <v>Fluid (stream)</v>
      </c>
      <c r="K103" s="1" t="str">
        <f>HYPERLINK("http://geochem.nrcan.gc.ca/cdogs/content/kwd/kwd080007_e.htm", "Untreated Water")</f>
        <v>Untreated Water</v>
      </c>
      <c r="L103" t="s">
        <v>461</v>
      </c>
      <c r="M103" t="s">
        <v>34</v>
      </c>
    </row>
    <row r="104" spans="1:13" x14ac:dyDescent="0.3">
      <c r="A104" t="s">
        <v>462</v>
      </c>
      <c r="B104" t="s">
        <v>463</v>
      </c>
      <c r="C104" s="1" t="str">
        <f>HYPERLINK("http://geochem.nrcan.gc.ca/cdogs/content/bdl/bdl210226_e.htm", "21:0226")</f>
        <v>21:0226</v>
      </c>
      <c r="D104" s="1" t="str">
        <f>HYPERLINK("http://geochem.nrcan.gc.ca/cdogs/content/svy/svy210380_e.htm", "21:0380")</f>
        <v>21:0380</v>
      </c>
      <c r="E104" t="s">
        <v>464</v>
      </c>
      <c r="F104" t="s">
        <v>465</v>
      </c>
      <c r="H104">
        <v>63.993699599999999</v>
      </c>
      <c r="I104">
        <v>-135.9772571</v>
      </c>
      <c r="J104" s="1" t="str">
        <f>HYPERLINK("http://geochem.nrcan.gc.ca/cdogs/content/kwd/kwd020018_e.htm", "Fluid (stream)")</f>
        <v>Fluid (stream)</v>
      </c>
      <c r="K104" s="1" t="str">
        <f>HYPERLINK("http://geochem.nrcan.gc.ca/cdogs/content/kwd/kwd080007_e.htm", "Untreated Water")</f>
        <v>Untreated Water</v>
      </c>
      <c r="L104" t="s">
        <v>461</v>
      </c>
      <c r="M104" t="s">
        <v>34</v>
      </c>
    </row>
    <row r="105" spans="1:13" x14ac:dyDescent="0.3">
      <c r="A105" t="s">
        <v>466</v>
      </c>
      <c r="B105" t="s">
        <v>467</v>
      </c>
      <c r="C105" s="1" t="str">
        <f>HYPERLINK("http://geochem.nrcan.gc.ca/cdogs/content/bdl/bdl210226_e.htm", "21:0226")</f>
        <v>21:0226</v>
      </c>
      <c r="D105" s="1" t="str">
        <f>HYPERLINK("http://geochem.nrcan.gc.ca/cdogs/content/svy/svy210380_e.htm", "21:0380")</f>
        <v>21:0380</v>
      </c>
      <c r="E105" t="s">
        <v>468</v>
      </c>
      <c r="F105" t="s">
        <v>469</v>
      </c>
      <c r="H105">
        <v>63.992348200000002</v>
      </c>
      <c r="I105">
        <v>-135.9780275</v>
      </c>
      <c r="J105" s="1" t="str">
        <f>HYPERLINK("http://geochem.nrcan.gc.ca/cdogs/content/kwd/kwd020018_e.htm", "Fluid (stream)")</f>
        <v>Fluid (stream)</v>
      </c>
      <c r="K105" s="1" t="str">
        <f>HYPERLINK("http://geochem.nrcan.gc.ca/cdogs/content/kwd/kwd080007_e.htm", "Untreated Water")</f>
        <v>Untreated Water</v>
      </c>
      <c r="L105" t="s">
        <v>23</v>
      </c>
      <c r="M105" t="s">
        <v>132</v>
      </c>
    </row>
    <row r="106" spans="1:13" x14ac:dyDescent="0.3">
      <c r="A106" t="s">
        <v>470</v>
      </c>
      <c r="B106" t="s">
        <v>471</v>
      </c>
      <c r="C106" s="1" t="str">
        <f>HYPERLINK("http://geochem.nrcan.gc.ca/cdogs/content/bdl/bdl210226_e.htm", "21:0226")</f>
        <v>21:0226</v>
      </c>
      <c r="D106" s="1" t="str">
        <f>HYPERLINK("http://geochem.nrcan.gc.ca/cdogs/content/svy/svy210380_e.htm", "21:0380")</f>
        <v>21:0380</v>
      </c>
      <c r="E106" t="s">
        <v>472</v>
      </c>
      <c r="F106" t="s">
        <v>473</v>
      </c>
      <c r="H106">
        <v>63.9919929</v>
      </c>
      <c r="I106">
        <v>-135.99068840000001</v>
      </c>
      <c r="J106" s="1" t="str">
        <f>HYPERLINK("http://geochem.nrcan.gc.ca/cdogs/content/kwd/kwd020018_e.htm", "Fluid (stream)")</f>
        <v>Fluid (stream)</v>
      </c>
      <c r="K106" s="1" t="str">
        <f>HYPERLINK("http://geochem.nrcan.gc.ca/cdogs/content/kwd/kwd080007_e.htm", "Untreated Water")</f>
        <v>Untreated Water</v>
      </c>
      <c r="L106" t="s">
        <v>23</v>
      </c>
      <c r="M106" t="s">
        <v>45</v>
      </c>
    </row>
    <row r="107" spans="1:13" x14ac:dyDescent="0.3">
      <c r="A107" t="s">
        <v>474</v>
      </c>
      <c r="B107" t="s">
        <v>475</v>
      </c>
      <c r="C107" s="1" t="str">
        <f>HYPERLINK("http://geochem.nrcan.gc.ca/cdogs/content/bdl/bdl210226_e.htm", "21:0226")</f>
        <v>21:0226</v>
      </c>
      <c r="D107" s="1" t="str">
        <f>HYPERLINK("http://geochem.nrcan.gc.ca/cdogs/content/svy/svy210380_e.htm", "21:0380")</f>
        <v>21:0380</v>
      </c>
      <c r="E107" t="s">
        <v>476</v>
      </c>
      <c r="F107" t="s">
        <v>477</v>
      </c>
      <c r="H107">
        <v>63.987073199999998</v>
      </c>
      <c r="I107">
        <v>-136.00134600000001</v>
      </c>
      <c r="J107" s="1" t="str">
        <f>HYPERLINK("http://geochem.nrcan.gc.ca/cdogs/content/kwd/kwd020018_e.htm", "Fluid (stream)")</f>
        <v>Fluid (stream)</v>
      </c>
      <c r="K107" s="1" t="str">
        <f>HYPERLINK("http://geochem.nrcan.gc.ca/cdogs/content/kwd/kwd080007_e.htm", "Untreated Water")</f>
        <v>Untreated Water</v>
      </c>
      <c r="L107" t="s">
        <v>461</v>
      </c>
      <c r="M107" t="s">
        <v>24</v>
      </c>
    </row>
    <row r="108" spans="1:13" x14ac:dyDescent="0.3">
      <c r="A108" t="s">
        <v>478</v>
      </c>
      <c r="B108" t="s">
        <v>479</v>
      </c>
      <c r="C108" s="1" t="str">
        <f>HYPERLINK("http://geochem.nrcan.gc.ca/cdogs/content/bdl/bdl210226_e.htm", "21:0226")</f>
        <v>21:0226</v>
      </c>
      <c r="D108" s="1" t="str">
        <f>HYPERLINK("http://geochem.nrcan.gc.ca/cdogs/content/svy/svy210380_e.htm", "21:0380")</f>
        <v>21:0380</v>
      </c>
      <c r="E108" t="s">
        <v>480</v>
      </c>
      <c r="F108" t="s">
        <v>481</v>
      </c>
      <c r="H108">
        <v>63.945964500000002</v>
      </c>
      <c r="I108">
        <v>-136.00191770000001</v>
      </c>
      <c r="J108" s="1" t="str">
        <f>HYPERLINK("http://geochem.nrcan.gc.ca/cdogs/content/kwd/kwd020018_e.htm", "Fluid (stream)")</f>
        <v>Fluid (stream)</v>
      </c>
      <c r="K108" s="1" t="str">
        <f>HYPERLINK("http://geochem.nrcan.gc.ca/cdogs/content/kwd/kwd080007_e.htm", "Untreated Water")</f>
        <v>Untreated Water</v>
      </c>
      <c r="L108" t="s">
        <v>461</v>
      </c>
      <c r="M108" t="s">
        <v>24</v>
      </c>
    </row>
    <row r="109" spans="1:13" x14ac:dyDescent="0.3">
      <c r="A109" t="s">
        <v>482</v>
      </c>
      <c r="B109" t="s">
        <v>483</v>
      </c>
      <c r="C109" s="1" t="str">
        <f>HYPERLINK("http://geochem.nrcan.gc.ca/cdogs/content/bdl/bdl210226_e.htm", "21:0226")</f>
        <v>21:0226</v>
      </c>
      <c r="D109" s="1" t="str">
        <f>HYPERLINK("http://geochem.nrcan.gc.ca/cdogs/content/svy/svy210380_e.htm", "21:0380")</f>
        <v>21:0380</v>
      </c>
      <c r="E109" t="s">
        <v>484</v>
      </c>
      <c r="F109" t="s">
        <v>485</v>
      </c>
      <c r="H109">
        <v>63.995354599999999</v>
      </c>
      <c r="I109">
        <v>-135.8577228</v>
      </c>
      <c r="J109" s="1" t="str">
        <f>HYPERLINK("http://geochem.nrcan.gc.ca/cdogs/content/kwd/kwd020018_e.htm", "Fluid (stream)")</f>
        <v>Fluid (stream)</v>
      </c>
      <c r="K109" s="1" t="str">
        <f>HYPERLINK("http://geochem.nrcan.gc.ca/cdogs/content/kwd/kwd080007_e.htm", "Untreated Water")</f>
        <v>Untreated Water</v>
      </c>
      <c r="L109" t="s">
        <v>461</v>
      </c>
      <c r="M109" t="s">
        <v>156</v>
      </c>
    </row>
    <row r="110" spans="1:13" x14ac:dyDescent="0.3">
      <c r="A110" t="s">
        <v>486</v>
      </c>
      <c r="B110" t="s">
        <v>487</v>
      </c>
      <c r="C110" s="1" t="str">
        <f>HYPERLINK("http://geochem.nrcan.gc.ca/cdogs/content/bdl/bdl210226_e.htm", "21:0226")</f>
        <v>21:0226</v>
      </c>
      <c r="D110" s="1" t="str">
        <f>HYPERLINK("http://geochem.nrcan.gc.ca/cdogs/content/svy/svy210380_e.htm", "21:0380")</f>
        <v>21:0380</v>
      </c>
      <c r="E110" t="s">
        <v>488</v>
      </c>
      <c r="F110" t="s">
        <v>489</v>
      </c>
      <c r="H110">
        <v>63.988964600000003</v>
      </c>
      <c r="I110">
        <v>-135.87571689999999</v>
      </c>
      <c r="J110" s="1" t="str">
        <f>HYPERLINK("http://geochem.nrcan.gc.ca/cdogs/content/kwd/kwd020018_e.htm", "Fluid (stream)")</f>
        <v>Fluid (stream)</v>
      </c>
      <c r="K110" s="1" t="str">
        <f>HYPERLINK("http://geochem.nrcan.gc.ca/cdogs/content/kwd/kwd080007_e.htm", "Untreated Water")</f>
        <v>Untreated Water</v>
      </c>
      <c r="L110" t="s">
        <v>23</v>
      </c>
      <c r="M110" t="s">
        <v>490</v>
      </c>
    </row>
    <row r="111" spans="1:13" x14ac:dyDescent="0.3">
      <c r="A111" t="s">
        <v>491</v>
      </c>
      <c r="B111" t="s">
        <v>492</v>
      </c>
      <c r="C111" s="1" t="str">
        <f>HYPERLINK("http://geochem.nrcan.gc.ca/cdogs/content/bdl/bdl210226_e.htm", "21:0226")</f>
        <v>21:0226</v>
      </c>
      <c r="D111" s="1" t="str">
        <f>HYPERLINK("http://geochem.nrcan.gc.ca/cdogs/content/svy/svy210380_e.htm", "21:0380")</f>
        <v>21:0380</v>
      </c>
      <c r="E111" t="s">
        <v>493</v>
      </c>
      <c r="F111" t="s">
        <v>494</v>
      </c>
      <c r="H111">
        <v>63.968608199999998</v>
      </c>
      <c r="I111">
        <v>-135.94452010000001</v>
      </c>
      <c r="J111" s="1" t="str">
        <f>HYPERLINK("http://geochem.nrcan.gc.ca/cdogs/content/kwd/kwd020018_e.htm", "Fluid (stream)")</f>
        <v>Fluid (stream)</v>
      </c>
      <c r="K111" s="1" t="str">
        <f>HYPERLINK("http://geochem.nrcan.gc.ca/cdogs/content/kwd/kwd080007_e.htm", "Untreated Water")</f>
        <v>Untreated Water</v>
      </c>
      <c r="L111" t="s">
        <v>461</v>
      </c>
      <c r="M111" t="s">
        <v>495</v>
      </c>
    </row>
    <row r="112" spans="1:13" x14ac:dyDescent="0.3">
      <c r="A112" t="s">
        <v>496</v>
      </c>
      <c r="B112" t="s">
        <v>497</v>
      </c>
      <c r="C112" s="1" t="str">
        <f>HYPERLINK("http://geochem.nrcan.gc.ca/cdogs/content/bdl/bdl210226_e.htm", "21:0226")</f>
        <v>21:0226</v>
      </c>
      <c r="D112" s="1" t="str">
        <f>HYPERLINK("http://geochem.nrcan.gc.ca/cdogs/content/svy/svy210380_e.htm", "21:0380")</f>
        <v>21:0380</v>
      </c>
      <c r="E112" t="s">
        <v>498</v>
      </c>
      <c r="F112" t="s">
        <v>499</v>
      </c>
      <c r="H112">
        <v>63.9641801</v>
      </c>
      <c r="I112">
        <v>-135.96274919999999</v>
      </c>
      <c r="J112" s="1" t="str">
        <f>HYPERLINK("http://geochem.nrcan.gc.ca/cdogs/content/kwd/kwd020018_e.htm", "Fluid (stream)")</f>
        <v>Fluid (stream)</v>
      </c>
      <c r="K112" s="1" t="str">
        <f>HYPERLINK("http://geochem.nrcan.gc.ca/cdogs/content/kwd/kwd080007_e.htm", "Untreated Water")</f>
        <v>Untreated Water</v>
      </c>
      <c r="L112" t="s">
        <v>461</v>
      </c>
      <c r="M112" t="s">
        <v>156</v>
      </c>
    </row>
    <row r="113" spans="1:13" x14ac:dyDescent="0.3">
      <c r="A113" t="s">
        <v>500</v>
      </c>
      <c r="B113" t="s">
        <v>501</v>
      </c>
      <c r="C113" s="1" t="str">
        <f>HYPERLINK("http://geochem.nrcan.gc.ca/cdogs/content/bdl/bdl210226_e.htm", "21:0226")</f>
        <v>21:0226</v>
      </c>
      <c r="D113" s="1" t="str">
        <f>HYPERLINK("http://geochem.nrcan.gc.ca/cdogs/content/svy/svy210380_e.htm", "21:0380")</f>
        <v>21:0380</v>
      </c>
      <c r="E113" t="s">
        <v>502</v>
      </c>
      <c r="F113" t="s">
        <v>503</v>
      </c>
      <c r="H113">
        <v>63.975592499999998</v>
      </c>
      <c r="I113">
        <v>-136.00032229999999</v>
      </c>
      <c r="J113" s="1" t="str">
        <f>HYPERLINK("http://geochem.nrcan.gc.ca/cdogs/content/kwd/kwd020018_e.htm", "Fluid (stream)")</f>
        <v>Fluid (stream)</v>
      </c>
      <c r="K113" s="1" t="str">
        <f>HYPERLINK("http://geochem.nrcan.gc.ca/cdogs/content/kwd/kwd080007_e.htm", "Untreated Water")</f>
        <v>Untreated Water</v>
      </c>
      <c r="L113" t="s">
        <v>461</v>
      </c>
      <c r="M113" t="s">
        <v>18</v>
      </c>
    </row>
    <row r="114" spans="1:13" x14ac:dyDescent="0.3">
      <c r="A114" t="s">
        <v>504</v>
      </c>
      <c r="B114" t="s">
        <v>505</v>
      </c>
      <c r="C114" s="1" t="str">
        <f>HYPERLINK("http://geochem.nrcan.gc.ca/cdogs/content/bdl/bdl210226_e.htm", "21:0226")</f>
        <v>21:0226</v>
      </c>
      <c r="D114" s="1" t="str">
        <f>HYPERLINK("http://geochem.nrcan.gc.ca/cdogs/content/svy/svy210380_e.htm", "21:0380")</f>
        <v>21:0380</v>
      </c>
      <c r="E114" t="s">
        <v>506</v>
      </c>
      <c r="F114" t="s">
        <v>507</v>
      </c>
      <c r="H114">
        <v>63.9649249</v>
      </c>
      <c r="I114">
        <v>-135.98544219999999</v>
      </c>
      <c r="J114" s="1" t="str">
        <f>HYPERLINK("http://geochem.nrcan.gc.ca/cdogs/content/kwd/kwd020018_e.htm", "Fluid (stream)")</f>
        <v>Fluid (stream)</v>
      </c>
      <c r="K114" s="1" t="str">
        <f>HYPERLINK("http://geochem.nrcan.gc.ca/cdogs/content/kwd/kwd080007_e.htm", "Untreated Water")</f>
        <v>Untreated Water</v>
      </c>
      <c r="L114" t="s">
        <v>461</v>
      </c>
      <c r="M114" t="s">
        <v>18</v>
      </c>
    </row>
    <row r="115" spans="1:13" x14ac:dyDescent="0.3">
      <c r="A115" t="s">
        <v>508</v>
      </c>
      <c r="B115" t="s">
        <v>509</v>
      </c>
      <c r="C115" s="1" t="str">
        <f>HYPERLINK("http://geochem.nrcan.gc.ca/cdogs/content/bdl/bdl210226_e.htm", "21:0226")</f>
        <v>21:0226</v>
      </c>
      <c r="D115" s="1" t="str">
        <f>HYPERLINK("http://geochem.nrcan.gc.ca/cdogs/content/svy/svy210380_e.htm", "21:0380")</f>
        <v>21:0380</v>
      </c>
      <c r="E115" t="s">
        <v>510</v>
      </c>
      <c r="F115" t="s">
        <v>511</v>
      </c>
      <c r="H115">
        <v>63.994512800000003</v>
      </c>
      <c r="I115">
        <v>-135.9216816</v>
      </c>
      <c r="J115" s="1" t="str">
        <f>HYPERLINK("http://geochem.nrcan.gc.ca/cdogs/content/kwd/kwd020018_e.htm", "Fluid (stream)")</f>
        <v>Fluid (stream)</v>
      </c>
      <c r="K115" s="1" t="str">
        <f>HYPERLINK("http://geochem.nrcan.gc.ca/cdogs/content/kwd/kwd080007_e.htm", "Untreated Water")</f>
        <v>Untreated Water</v>
      </c>
      <c r="L115" t="s">
        <v>23</v>
      </c>
      <c r="M115" t="s">
        <v>93</v>
      </c>
    </row>
    <row r="116" spans="1:13" x14ac:dyDescent="0.3">
      <c r="A116" t="s">
        <v>512</v>
      </c>
      <c r="B116" t="s">
        <v>513</v>
      </c>
      <c r="C116" s="1" t="str">
        <f>HYPERLINK("http://geochem.nrcan.gc.ca/cdogs/content/bdl/bdl210226_e.htm", "21:0226")</f>
        <v>21:0226</v>
      </c>
      <c r="D116" s="1" t="str">
        <f>HYPERLINK("http://geochem.nrcan.gc.ca/cdogs/content/svy/svy210380_e.htm", "21:0380")</f>
        <v>21:0380</v>
      </c>
      <c r="E116" t="s">
        <v>514</v>
      </c>
      <c r="F116" t="s">
        <v>515</v>
      </c>
      <c r="H116">
        <v>63.992520599999999</v>
      </c>
      <c r="I116">
        <v>-135.92447770000001</v>
      </c>
      <c r="J116" s="1" t="str">
        <f>HYPERLINK("http://geochem.nrcan.gc.ca/cdogs/content/kwd/kwd020018_e.htm", "Fluid (stream)")</f>
        <v>Fluid (stream)</v>
      </c>
      <c r="K116" s="1" t="str">
        <f>HYPERLINK("http://geochem.nrcan.gc.ca/cdogs/content/kwd/kwd080007_e.htm", "Untreated Water")</f>
        <v>Untreated Water</v>
      </c>
      <c r="L116" t="s">
        <v>23</v>
      </c>
      <c r="M116" t="s">
        <v>93</v>
      </c>
    </row>
    <row r="117" spans="1:13" x14ac:dyDescent="0.3">
      <c r="A117" t="s">
        <v>516</v>
      </c>
      <c r="B117" t="s">
        <v>517</v>
      </c>
      <c r="C117" s="1" t="str">
        <f>HYPERLINK("http://geochem.nrcan.gc.ca/cdogs/content/bdl/bdl210226_e.htm", "21:0226")</f>
        <v>21:0226</v>
      </c>
      <c r="D117" s="1" t="str">
        <f>HYPERLINK("http://geochem.nrcan.gc.ca/cdogs/content/svy/svy210380_e.htm", "21:0380")</f>
        <v>21:0380</v>
      </c>
      <c r="E117" t="s">
        <v>518</v>
      </c>
      <c r="F117" t="s">
        <v>519</v>
      </c>
      <c r="H117">
        <v>63.993085700000002</v>
      </c>
      <c r="I117">
        <v>-135.9343083</v>
      </c>
      <c r="J117" s="1" t="str">
        <f>HYPERLINK("http://geochem.nrcan.gc.ca/cdogs/content/kwd/kwd020018_e.htm", "Fluid (stream)")</f>
        <v>Fluid (stream)</v>
      </c>
      <c r="K117" s="1" t="str">
        <f>HYPERLINK("http://geochem.nrcan.gc.ca/cdogs/content/kwd/kwd080007_e.htm", "Untreated Water")</f>
        <v>Untreated Water</v>
      </c>
      <c r="L117" t="s">
        <v>461</v>
      </c>
      <c r="M117" t="s">
        <v>45</v>
      </c>
    </row>
    <row r="118" spans="1:13" x14ac:dyDescent="0.3">
      <c r="A118" t="s">
        <v>520</v>
      </c>
      <c r="B118" t="s">
        <v>521</v>
      </c>
      <c r="C118" s="1" t="str">
        <f>HYPERLINK("http://geochem.nrcan.gc.ca/cdogs/content/bdl/bdl210226_e.htm", "21:0226")</f>
        <v>21:0226</v>
      </c>
      <c r="D118" s="1" t="str">
        <f>HYPERLINK("http://geochem.nrcan.gc.ca/cdogs/content/svy/svy210380_e.htm", "21:0380")</f>
        <v>21:0380</v>
      </c>
      <c r="E118" t="s">
        <v>522</v>
      </c>
      <c r="F118" t="s">
        <v>523</v>
      </c>
      <c r="H118">
        <v>63.990790799999999</v>
      </c>
      <c r="I118">
        <v>-135.94220319999999</v>
      </c>
      <c r="J118" s="1" t="str">
        <f>HYPERLINK("http://geochem.nrcan.gc.ca/cdogs/content/kwd/kwd020018_e.htm", "Fluid (stream)")</f>
        <v>Fluid (stream)</v>
      </c>
      <c r="K118" s="1" t="str">
        <f>HYPERLINK("http://geochem.nrcan.gc.ca/cdogs/content/kwd/kwd080007_e.htm", "Untreated Water")</f>
        <v>Untreated Water</v>
      </c>
      <c r="L118" t="s">
        <v>524</v>
      </c>
      <c r="M118" t="s">
        <v>18</v>
      </c>
    </row>
    <row r="119" spans="1:13" x14ac:dyDescent="0.3">
      <c r="A119" t="s">
        <v>525</v>
      </c>
      <c r="B119" t="s">
        <v>526</v>
      </c>
      <c r="C119" s="1" t="str">
        <f>HYPERLINK("http://geochem.nrcan.gc.ca/cdogs/content/bdl/bdl210226_e.htm", "21:0226")</f>
        <v>21:0226</v>
      </c>
      <c r="D119" s="1" t="str">
        <f>HYPERLINK("http://geochem.nrcan.gc.ca/cdogs/content/svy/svy210380_e.htm", "21:0380")</f>
        <v>21:0380</v>
      </c>
      <c r="E119" t="s">
        <v>527</v>
      </c>
      <c r="F119" t="s">
        <v>528</v>
      </c>
      <c r="H119">
        <v>63.991468599999997</v>
      </c>
      <c r="I119">
        <v>-135.94835810000001</v>
      </c>
      <c r="J119" s="1" t="str">
        <f>HYPERLINK("http://geochem.nrcan.gc.ca/cdogs/content/kwd/kwd020018_e.htm", "Fluid (stream)")</f>
        <v>Fluid (stream)</v>
      </c>
      <c r="K119" s="1" t="str">
        <f>HYPERLINK("http://geochem.nrcan.gc.ca/cdogs/content/kwd/kwd080007_e.htm", "Untreated Water")</f>
        <v>Untreated Water</v>
      </c>
      <c r="L119" t="s">
        <v>461</v>
      </c>
      <c r="M119" t="s">
        <v>45</v>
      </c>
    </row>
    <row r="120" spans="1:13" x14ac:dyDescent="0.3">
      <c r="A120" t="s">
        <v>529</v>
      </c>
      <c r="B120" t="s">
        <v>530</v>
      </c>
      <c r="C120" s="1" t="str">
        <f>HYPERLINK("http://geochem.nrcan.gc.ca/cdogs/content/bdl/bdl210226_e.htm", "21:0226")</f>
        <v>21:0226</v>
      </c>
      <c r="D120" s="1" t="str">
        <f>HYPERLINK("http://geochem.nrcan.gc.ca/cdogs/content/svy/svy210380_e.htm", "21:0380")</f>
        <v>21:0380</v>
      </c>
      <c r="E120" t="s">
        <v>531</v>
      </c>
      <c r="F120" t="s">
        <v>532</v>
      </c>
      <c r="H120">
        <v>63.990267299999999</v>
      </c>
      <c r="I120">
        <v>-135.95363169999999</v>
      </c>
      <c r="J120" s="1" t="str">
        <f>HYPERLINK("http://geochem.nrcan.gc.ca/cdogs/content/kwd/kwd020018_e.htm", "Fluid (stream)")</f>
        <v>Fluid (stream)</v>
      </c>
      <c r="K120" s="1" t="str">
        <f>HYPERLINK("http://geochem.nrcan.gc.ca/cdogs/content/kwd/kwd080007_e.htm", "Untreated Water")</f>
        <v>Untreated Water</v>
      </c>
      <c r="L120" t="s">
        <v>461</v>
      </c>
      <c r="M120" t="s">
        <v>45</v>
      </c>
    </row>
    <row r="121" spans="1:13" x14ac:dyDescent="0.3">
      <c r="A121" t="s">
        <v>533</v>
      </c>
      <c r="B121" t="s">
        <v>534</v>
      </c>
      <c r="C121" s="1" t="str">
        <f>HYPERLINK("http://geochem.nrcan.gc.ca/cdogs/content/bdl/bdl210226_e.htm", "21:0226")</f>
        <v>21:0226</v>
      </c>
      <c r="D121" s="1" t="str">
        <f>HYPERLINK("http://geochem.nrcan.gc.ca/cdogs/content/svy/svy210380_e.htm", "21:0380")</f>
        <v>21:0380</v>
      </c>
      <c r="E121" t="s">
        <v>535</v>
      </c>
      <c r="F121" t="s">
        <v>536</v>
      </c>
      <c r="H121">
        <v>63.989786299999999</v>
      </c>
      <c r="I121">
        <v>-135.95852070000001</v>
      </c>
      <c r="J121" s="1" t="str">
        <f>HYPERLINK("http://geochem.nrcan.gc.ca/cdogs/content/kwd/kwd020018_e.htm", "Fluid (stream)")</f>
        <v>Fluid (stream)</v>
      </c>
      <c r="K121" s="1" t="str">
        <f>HYPERLINK("http://geochem.nrcan.gc.ca/cdogs/content/kwd/kwd080007_e.htm", "Untreated Water")</f>
        <v>Untreated Water</v>
      </c>
      <c r="L121" t="s">
        <v>461</v>
      </c>
      <c r="M121" t="s">
        <v>45</v>
      </c>
    </row>
    <row r="122" spans="1:13" x14ac:dyDescent="0.3">
      <c r="A122" t="s">
        <v>537</v>
      </c>
      <c r="B122" t="s">
        <v>538</v>
      </c>
      <c r="C122" s="1" t="str">
        <f>HYPERLINK("http://geochem.nrcan.gc.ca/cdogs/content/bdl/bdl210226_e.htm", "21:0226")</f>
        <v>21:0226</v>
      </c>
      <c r="D122" s="1" t="str">
        <f>HYPERLINK("http://geochem.nrcan.gc.ca/cdogs/content/svy/svy210380_e.htm", "21:0380")</f>
        <v>21:0380</v>
      </c>
      <c r="E122" t="s">
        <v>539</v>
      </c>
      <c r="F122" t="s">
        <v>540</v>
      </c>
      <c r="H122">
        <v>63.9874601</v>
      </c>
      <c r="I122">
        <v>-135.95741910000001</v>
      </c>
      <c r="J122" s="1" t="str">
        <f>HYPERLINK("http://geochem.nrcan.gc.ca/cdogs/content/kwd/kwd020018_e.htm", "Fluid (stream)")</f>
        <v>Fluid (stream)</v>
      </c>
      <c r="K122" s="1" t="str">
        <f>HYPERLINK("http://geochem.nrcan.gc.ca/cdogs/content/kwd/kwd080007_e.htm", "Untreated Water")</f>
        <v>Untreated Water</v>
      </c>
      <c r="L122" t="s">
        <v>23</v>
      </c>
      <c r="M122" t="s">
        <v>45</v>
      </c>
    </row>
    <row r="123" spans="1:13" x14ac:dyDescent="0.3">
      <c r="A123" t="s">
        <v>541</v>
      </c>
      <c r="B123" t="s">
        <v>542</v>
      </c>
      <c r="C123" s="1" t="str">
        <f>HYPERLINK("http://geochem.nrcan.gc.ca/cdogs/content/bdl/bdl210226_e.htm", "21:0226")</f>
        <v>21:0226</v>
      </c>
      <c r="D123" s="1" t="str">
        <f>HYPERLINK("http://geochem.nrcan.gc.ca/cdogs/content/svy/svy210380_e.htm", "21:0380")</f>
        <v>21:0380</v>
      </c>
      <c r="E123" t="s">
        <v>543</v>
      </c>
      <c r="F123" t="s">
        <v>544</v>
      </c>
      <c r="H123">
        <v>63.992499799999997</v>
      </c>
      <c r="I123">
        <v>-135.9688342</v>
      </c>
      <c r="J123" s="1" t="str">
        <f>HYPERLINK("http://geochem.nrcan.gc.ca/cdogs/content/kwd/kwd020018_e.htm", "Fluid (stream)")</f>
        <v>Fluid (stream)</v>
      </c>
      <c r="K123" s="1" t="str">
        <f>HYPERLINK("http://geochem.nrcan.gc.ca/cdogs/content/kwd/kwd080007_e.htm", "Untreated Water")</f>
        <v>Untreated Water</v>
      </c>
      <c r="L123" t="s">
        <v>461</v>
      </c>
      <c r="M123" t="s">
        <v>45</v>
      </c>
    </row>
    <row r="124" spans="1:13" x14ac:dyDescent="0.3">
      <c r="A124" t="s">
        <v>545</v>
      </c>
      <c r="B124" t="s">
        <v>546</v>
      </c>
      <c r="C124" s="1" t="str">
        <f>HYPERLINK("http://geochem.nrcan.gc.ca/cdogs/content/bdl/bdl210226_e.htm", "21:0226")</f>
        <v>21:0226</v>
      </c>
      <c r="D124" s="1" t="str">
        <f>HYPERLINK("http://geochem.nrcan.gc.ca/cdogs/content/svy/svy210380_e.htm", "21:0380")</f>
        <v>21:0380</v>
      </c>
      <c r="E124" t="s">
        <v>547</v>
      </c>
      <c r="F124" t="s">
        <v>548</v>
      </c>
      <c r="H124">
        <v>63.991493599999998</v>
      </c>
      <c r="I124">
        <v>-135.97166110000001</v>
      </c>
      <c r="J124" s="1" t="str">
        <f>HYPERLINK("http://geochem.nrcan.gc.ca/cdogs/content/kwd/kwd020018_e.htm", "Fluid (stream)")</f>
        <v>Fluid (stream)</v>
      </c>
      <c r="K124" s="1" t="str">
        <f>HYPERLINK("http://geochem.nrcan.gc.ca/cdogs/content/kwd/kwd080007_e.htm", "Untreated Water")</f>
        <v>Untreated Water</v>
      </c>
      <c r="L124" t="s">
        <v>23</v>
      </c>
      <c r="M124" t="s">
        <v>24</v>
      </c>
    </row>
    <row r="125" spans="1:13" x14ac:dyDescent="0.3">
      <c r="A125" t="s">
        <v>549</v>
      </c>
      <c r="B125" t="s">
        <v>550</v>
      </c>
      <c r="C125" s="1" t="str">
        <f>HYPERLINK("http://geochem.nrcan.gc.ca/cdogs/content/bdl/bdl210226_e.htm", "21:0226")</f>
        <v>21:0226</v>
      </c>
      <c r="D125" s="1" t="str">
        <f>HYPERLINK("http://geochem.nrcan.gc.ca/cdogs/content/svy/svy210380_e.htm", "21:0380")</f>
        <v>21:0380</v>
      </c>
      <c r="E125" t="s">
        <v>551</v>
      </c>
      <c r="F125" t="s">
        <v>552</v>
      </c>
      <c r="H125">
        <v>63.961743300000002</v>
      </c>
      <c r="I125">
        <v>-135.85036349999999</v>
      </c>
      <c r="J125" s="1" t="str">
        <f>HYPERLINK("http://geochem.nrcan.gc.ca/cdogs/content/kwd/kwd020018_e.htm", "Fluid (stream)")</f>
        <v>Fluid (stream)</v>
      </c>
      <c r="K125" s="1" t="str">
        <f>HYPERLINK("http://geochem.nrcan.gc.ca/cdogs/content/kwd/kwd080007_e.htm", "Untreated Water")</f>
        <v>Untreated Water</v>
      </c>
      <c r="L125" t="s">
        <v>461</v>
      </c>
      <c r="M125" t="s">
        <v>553</v>
      </c>
    </row>
    <row r="126" spans="1:13" x14ac:dyDescent="0.3">
      <c r="A126" t="s">
        <v>554</v>
      </c>
      <c r="B126" t="s">
        <v>555</v>
      </c>
      <c r="C126" s="1" t="str">
        <f>HYPERLINK("http://geochem.nrcan.gc.ca/cdogs/content/bdl/bdl210226_e.htm", "21:0226")</f>
        <v>21:0226</v>
      </c>
      <c r="D126" s="1" t="str">
        <f>HYPERLINK("http://geochem.nrcan.gc.ca/cdogs/content/svy/svy210380_e.htm", "21:0380")</f>
        <v>21:0380</v>
      </c>
      <c r="E126" t="s">
        <v>556</v>
      </c>
      <c r="F126" t="s">
        <v>557</v>
      </c>
      <c r="H126">
        <v>63.965321699999997</v>
      </c>
      <c r="I126">
        <v>-135.85231010000001</v>
      </c>
      <c r="J126" s="1" t="str">
        <f>HYPERLINK("http://geochem.nrcan.gc.ca/cdogs/content/kwd/kwd020018_e.htm", "Fluid (stream)")</f>
        <v>Fluid (stream)</v>
      </c>
      <c r="K126" s="1" t="str">
        <f>HYPERLINK("http://geochem.nrcan.gc.ca/cdogs/content/kwd/kwd080007_e.htm", "Untreated Water")</f>
        <v>Untreated Water</v>
      </c>
      <c r="L126" t="s">
        <v>461</v>
      </c>
      <c r="M126" t="s">
        <v>553</v>
      </c>
    </row>
    <row r="127" spans="1:13" x14ac:dyDescent="0.3">
      <c r="A127" t="s">
        <v>558</v>
      </c>
      <c r="B127" t="s">
        <v>559</v>
      </c>
      <c r="C127" s="1" t="str">
        <f>HYPERLINK("http://geochem.nrcan.gc.ca/cdogs/content/bdl/bdl210226_e.htm", "21:0226")</f>
        <v>21:0226</v>
      </c>
      <c r="D127" s="1" t="str">
        <f>HYPERLINK("http://geochem.nrcan.gc.ca/cdogs/content/svy/svy210380_e.htm", "21:0380")</f>
        <v>21:0380</v>
      </c>
      <c r="E127" t="s">
        <v>560</v>
      </c>
      <c r="F127" t="s">
        <v>561</v>
      </c>
      <c r="H127">
        <v>63.969358300000003</v>
      </c>
      <c r="I127">
        <v>-135.8526372</v>
      </c>
      <c r="J127" s="1" t="str">
        <f>HYPERLINK("http://geochem.nrcan.gc.ca/cdogs/content/kwd/kwd020018_e.htm", "Fluid (stream)")</f>
        <v>Fluid (stream)</v>
      </c>
      <c r="K127" s="1" t="str">
        <f>HYPERLINK("http://geochem.nrcan.gc.ca/cdogs/content/kwd/kwd080007_e.htm", "Untreated Water")</f>
        <v>Untreated Water</v>
      </c>
      <c r="L127" t="s">
        <v>461</v>
      </c>
      <c r="M127" t="s">
        <v>553</v>
      </c>
    </row>
    <row r="128" spans="1:13" x14ac:dyDescent="0.3">
      <c r="A128" t="s">
        <v>562</v>
      </c>
      <c r="B128" t="s">
        <v>563</v>
      </c>
      <c r="C128" s="1" t="str">
        <f>HYPERLINK("http://geochem.nrcan.gc.ca/cdogs/content/bdl/bdl210226_e.htm", "21:0226")</f>
        <v>21:0226</v>
      </c>
      <c r="D128" s="1" t="str">
        <f>HYPERLINK("http://geochem.nrcan.gc.ca/cdogs/content/svy/svy210380_e.htm", "21:0380")</f>
        <v>21:0380</v>
      </c>
      <c r="E128" t="s">
        <v>564</v>
      </c>
      <c r="F128" t="s">
        <v>565</v>
      </c>
      <c r="H128">
        <v>63.969609400000003</v>
      </c>
      <c r="I128">
        <v>-135.85570849999999</v>
      </c>
      <c r="J128" s="1" t="str">
        <f>HYPERLINK("http://geochem.nrcan.gc.ca/cdogs/content/kwd/kwd020018_e.htm", "Fluid (stream)")</f>
        <v>Fluid (stream)</v>
      </c>
      <c r="K128" s="1" t="str">
        <f>HYPERLINK("http://geochem.nrcan.gc.ca/cdogs/content/kwd/kwd080007_e.htm", "Untreated Water")</f>
        <v>Untreated Water</v>
      </c>
      <c r="L128" t="s">
        <v>461</v>
      </c>
      <c r="M128" t="s">
        <v>115</v>
      </c>
    </row>
    <row r="129" spans="1:13" x14ac:dyDescent="0.3">
      <c r="A129" t="s">
        <v>566</v>
      </c>
      <c r="B129" t="s">
        <v>567</v>
      </c>
      <c r="C129" s="1" t="str">
        <f>HYPERLINK("http://geochem.nrcan.gc.ca/cdogs/content/bdl/bdl210226_e.htm", "21:0226")</f>
        <v>21:0226</v>
      </c>
      <c r="D129" s="1" t="str">
        <f>HYPERLINK("http://geochem.nrcan.gc.ca/cdogs/content/svy/svy210380_e.htm", "21:0380")</f>
        <v>21:0380</v>
      </c>
      <c r="E129" t="s">
        <v>568</v>
      </c>
      <c r="F129" t="s">
        <v>569</v>
      </c>
      <c r="H129">
        <v>63.973341699999999</v>
      </c>
      <c r="I129">
        <v>-135.8619506</v>
      </c>
      <c r="J129" s="1" t="str">
        <f>HYPERLINK("http://geochem.nrcan.gc.ca/cdogs/content/kwd/kwd020018_e.htm", "Fluid (stream)")</f>
        <v>Fluid (stream)</v>
      </c>
      <c r="K129" s="1" t="str">
        <f>HYPERLINK("http://geochem.nrcan.gc.ca/cdogs/content/kwd/kwd080007_e.htm", "Untreated Water")</f>
        <v>Untreated Water</v>
      </c>
      <c r="L129" t="s">
        <v>461</v>
      </c>
      <c r="M129" t="s">
        <v>553</v>
      </c>
    </row>
    <row r="130" spans="1:13" x14ac:dyDescent="0.3">
      <c r="A130" t="s">
        <v>570</v>
      </c>
      <c r="B130" t="s">
        <v>571</v>
      </c>
      <c r="C130" s="1" t="str">
        <f>HYPERLINK("http://geochem.nrcan.gc.ca/cdogs/content/bdl/bdl210226_e.htm", "21:0226")</f>
        <v>21:0226</v>
      </c>
      <c r="D130" s="1" t="str">
        <f>HYPERLINK("http://geochem.nrcan.gc.ca/cdogs/content/svy/svy210380_e.htm", "21:0380")</f>
        <v>21:0380</v>
      </c>
      <c r="E130" t="s">
        <v>572</v>
      </c>
      <c r="F130" t="s">
        <v>573</v>
      </c>
      <c r="H130">
        <v>63.975999399999999</v>
      </c>
      <c r="I130">
        <v>-135.86775249999999</v>
      </c>
      <c r="J130" s="1" t="str">
        <f>HYPERLINK("http://geochem.nrcan.gc.ca/cdogs/content/kwd/kwd020018_e.htm", "Fluid (stream)")</f>
        <v>Fluid (stream)</v>
      </c>
      <c r="K130" s="1" t="str">
        <f>HYPERLINK("http://geochem.nrcan.gc.ca/cdogs/content/kwd/kwd080007_e.htm", "Untreated Water")</f>
        <v>Untreated Water</v>
      </c>
      <c r="L130" t="s">
        <v>461</v>
      </c>
      <c r="M130" t="s">
        <v>115</v>
      </c>
    </row>
    <row r="131" spans="1:13" x14ac:dyDescent="0.3">
      <c r="A131" t="s">
        <v>574</v>
      </c>
      <c r="B131" t="s">
        <v>575</v>
      </c>
      <c r="C131" s="1" t="str">
        <f>HYPERLINK("http://geochem.nrcan.gc.ca/cdogs/content/bdl/bdl210226_e.htm", "21:0226")</f>
        <v>21:0226</v>
      </c>
      <c r="D131" s="1" t="str">
        <f>HYPERLINK("http://geochem.nrcan.gc.ca/cdogs/content/svy/svy210380_e.htm", "21:0380")</f>
        <v>21:0380</v>
      </c>
      <c r="E131" t="s">
        <v>576</v>
      </c>
      <c r="F131" t="s">
        <v>577</v>
      </c>
      <c r="H131">
        <v>63.9807281</v>
      </c>
      <c r="I131">
        <v>-135.8723943</v>
      </c>
      <c r="J131" s="1" t="str">
        <f>HYPERLINK("http://geochem.nrcan.gc.ca/cdogs/content/kwd/kwd020018_e.htm", "Fluid (stream)")</f>
        <v>Fluid (stream)</v>
      </c>
      <c r="K131" s="1" t="str">
        <f>HYPERLINK("http://geochem.nrcan.gc.ca/cdogs/content/kwd/kwd080007_e.htm", "Untreated Water")</f>
        <v>Untreated Water</v>
      </c>
      <c r="L131" t="s">
        <v>461</v>
      </c>
      <c r="M131" t="s">
        <v>93</v>
      </c>
    </row>
    <row r="132" spans="1:13" x14ac:dyDescent="0.3">
      <c r="A132" t="s">
        <v>578</v>
      </c>
      <c r="B132" t="s">
        <v>579</v>
      </c>
      <c r="C132" s="1" t="str">
        <f>HYPERLINK("http://geochem.nrcan.gc.ca/cdogs/content/bdl/bdl210226_e.htm", "21:0226")</f>
        <v>21:0226</v>
      </c>
      <c r="D132" s="1" t="str">
        <f>HYPERLINK("http://geochem.nrcan.gc.ca/cdogs/content/svy/svy210380_e.htm", "21:0380")</f>
        <v>21:0380</v>
      </c>
      <c r="E132" t="s">
        <v>580</v>
      </c>
      <c r="F132" t="s">
        <v>581</v>
      </c>
      <c r="H132">
        <v>63.9665447</v>
      </c>
      <c r="I132">
        <v>-135.87297340000001</v>
      </c>
      <c r="J132" s="1" t="str">
        <f>HYPERLINK("http://geochem.nrcan.gc.ca/cdogs/content/kwd/kwd020018_e.htm", "Fluid (stream)")</f>
        <v>Fluid (stream)</v>
      </c>
      <c r="K132" s="1" t="str">
        <f>HYPERLINK("http://geochem.nrcan.gc.ca/cdogs/content/kwd/kwd080007_e.htm", "Untreated Water")</f>
        <v>Untreated Water</v>
      </c>
      <c r="L132" t="s">
        <v>358</v>
      </c>
      <c r="M132" t="s">
        <v>93</v>
      </c>
    </row>
    <row r="133" spans="1:13" x14ac:dyDescent="0.3">
      <c r="A133" t="s">
        <v>582</v>
      </c>
      <c r="B133" t="s">
        <v>583</v>
      </c>
      <c r="C133" s="1" t="str">
        <f>HYPERLINK("http://geochem.nrcan.gc.ca/cdogs/content/bdl/bdl210226_e.htm", "21:0226")</f>
        <v>21:0226</v>
      </c>
      <c r="D133" s="1" t="str">
        <f>HYPERLINK("http://geochem.nrcan.gc.ca/cdogs/content/svy/svy210380_e.htm", "21:0380")</f>
        <v>21:0380</v>
      </c>
      <c r="E133" t="s">
        <v>584</v>
      </c>
      <c r="F133" t="s">
        <v>585</v>
      </c>
      <c r="H133">
        <v>63.966949999999997</v>
      </c>
      <c r="I133">
        <v>-135.88013380000001</v>
      </c>
      <c r="J133" s="1" t="str">
        <f>HYPERLINK("http://geochem.nrcan.gc.ca/cdogs/content/kwd/kwd020018_e.htm", "Fluid (stream)")</f>
        <v>Fluid (stream)</v>
      </c>
      <c r="K133" s="1" t="str">
        <f>HYPERLINK("http://geochem.nrcan.gc.ca/cdogs/content/kwd/kwd080007_e.htm", "Untreated Water")</f>
        <v>Untreated Water</v>
      </c>
      <c r="L133" t="s">
        <v>461</v>
      </c>
      <c r="M133" t="s">
        <v>93</v>
      </c>
    </row>
    <row r="134" spans="1:13" x14ac:dyDescent="0.3">
      <c r="A134" t="s">
        <v>586</v>
      </c>
      <c r="B134" t="s">
        <v>587</v>
      </c>
      <c r="C134" s="1" t="str">
        <f>HYPERLINK("http://geochem.nrcan.gc.ca/cdogs/content/bdl/bdl210226_e.htm", "21:0226")</f>
        <v>21:0226</v>
      </c>
      <c r="D134" s="1" t="str">
        <f>HYPERLINK("http://geochem.nrcan.gc.ca/cdogs/content/svy/svy210380_e.htm", "21:0380")</f>
        <v>21:0380</v>
      </c>
      <c r="E134" t="s">
        <v>588</v>
      </c>
      <c r="F134" t="s">
        <v>589</v>
      </c>
      <c r="H134">
        <v>63.970718599999998</v>
      </c>
      <c r="I134">
        <v>-135.8802523</v>
      </c>
      <c r="J134" s="1" t="str">
        <f>HYPERLINK("http://geochem.nrcan.gc.ca/cdogs/content/kwd/kwd020018_e.htm", "Fluid (stream)")</f>
        <v>Fluid (stream)</v>
      </c>
      <c r="K134" s="1" t="str">
        <f>HYPERLINK("http://geochem.nrcan.gc.ca/cdogs/content/kwd/kwd080007_e.htm", "Untreated Water")</f>
        <v>Untreated Water</v>
      </c>
      <c r="L134" t="s">
        <v>461</v>
      </c>
      <c r="M134" t="s">
        <v>93</v>
      </c>
    </row>
    <row r="135" spans="1:13" x14ac:dyDescent="0.3">
      <c r="A135" t="s">
        <v>590</v>
      </c>
      <c r="B135" t="s">
        <v>591</v>
      </c>
      <c r="C135" s="1" t="str">
        <f>HYPERLINK("http://geochem.nrcan.gc.ca/cdogs/content/bdl/bdl210226_e.htm", "21:0226")</f>
        <v>21:0226</v>
      </c>
      <c r="D135" s="1" t="str">
        <f>HYPERLINK("http://geochem.nrcan.gc.ca/cdogs/content/svy/svy210380_e.htm", "21:0380")</f>
        <v>21:0380</v>
      </c>
      <c r="E135" t="s">
        <v>592</v>
      </c>
      <c r="F135" t="s">
        <v>593</v>
      </c>
      <c r="H135">
        <v>63.972751299999999</v>
      </c>
      <c r="I135">
        <v>-135.88542279999999</v>
      </c>
      <c r="J135" s="1" t="str">
        <f>HYPERLINK("http://geochem.nrcan.gc.ca/cdogs/content/kwd/kwd020018_e.htm", "Fluid (stream)")</f>
        <v>Fluid (stream)</v>
      </c>
      <c r="K135" s="1" t="str">
        <f>HYPERLINK("http://geochem.nrcan.gc.ca/cdogs/content/kwd/kwd080007_e.htm", "Untreated Water")</f>
        <v>Untreated Water</v>
      </c>
      <c r="L135" t="s">
        <v>461</v>
      </c>
      <c r="M135" t="s">
        <v>34</v>
      </c>
    </row>
    <row r="136" spans="1:13" x14ac:dyDescent="0.3">
      <c r="A136" t="s">
        <v>594</v>
      </c>
      <c r="B136" t="s">
        <v>595</v>
      </c>
      <c r="C136" s="1" t="str">
        <f>HYPERLINK("http://geochem.nrcan.gc.ca/cdogs/content/bdl/bdl210226_e.htm", "21:0226")</f>
        <v>21:0226</v>
      </c>
      <c r="D136" s="1" t="str">
        <f>HYPERLINK("http://geochem.nrcan.gc.ca/cdogs/content/svy/svy210380_e.htm", "21:0380")</f>
        <v>21:0380</v>
      </c>
      <c r="E136" t="s">
        <v>596</v>
      </c>
      <c r="F136" t="s">
        <v>597</v>
      </c>
      <c r="H136">
        <v>63.974514499999998</v>
      </c>
      <c r="I136">
        <v>-135.89058560000001</v>
      </c>
      <c r="J136" s="1" t="str">
        <f>HYPERLINK("http://geochem.nrcan.gc.ca/cdogs/content/kwd/kwd020018_e.htm", "Fluid (stream)")</f>
        <v>Fluid (stream)</v>
      </c>
      <c r="K136" s="1" t="str">
        <f>HYPERLINK("http://geochem.nrcan.gc.ca/cdogs/content/kwd/kwd080007_e.htm", "Untreated Water")</f>
        <v>Untreated Water</v>
      </c>
      <c r="L136" t="s">
        <v>461</v>
      </c>
      <c r="M136" t="s">
        <v>45</v>
      </c>
    </row>
    <row r="137" spans="1:13" x14ac:dyDescent="0.3">
      <c r="A137" t="s">
        <v>598</v>
      </c>
      <c r="B137" t="s">
        <v>599</v>
      </c>
      <c r="C137" s="1" t="str">
        <f>HYPERLINK("http://geochem.nrcan.gc.ca/cdogs/content/bdl/bdl210226_e.htm", "21:0226")</f>
        <v>21:0226</v>
      </c>
      <c r="D137" s="1" t="str">
        <f>HYPERLINK("http://geochem.nrcan.gc.ca/cdogs/content/svy/svy210380_e.htm", "21:0380")</f>
        <v>21:0380</v>
      </c>
      <c r="E137" t="s">
        <v>600</v>
      </c>
      <c r="F137" t="s">
        <v>601</v>
      </c>
      <c r="H137">
        <v>63.977652499999998</v>
      </c>
      <c r="I137">
        <v>-135.89109400000001</v>
      </c>
      <c r="J137" s="1" t="str">
        <f>HYPERLINK("http://geochem.nrcan.gc.ca/cdogs/content/kwd/kwd020018_e.htm", "Fluid (stream)")</f>
        <v>Fluid (stream)</v>
      </c>
      <c r="K137" s="1" t="str">
        <f>HYPERLINK("http://geochem.nrcan.gc.ca/cdogs/content/kwd/kwd080007_e.htm", "Untreated Water")</f>
        <v>Untreated Water</v>
      </c>
      <c r="L137" t="s">
        <v>602</v>
      </c>
      <c r="M137" t="s">
        <v>24</v>
      </c>
    </row>
    <row r="138" spans="1:13" x14ac:dyDescent="0.3">
      <c r="A138" t="s">
        <v>603</v>
      </c>
      <c r="B138" t="s">
        <v>604</v>
      </c>
      <c r="C138" s="1" t="str">
        <f>HYPERLINK("http://geochem.nrcan.gc.ca/cdogs/content/bdl/bdl210226_e.htm", "21:0226")</f>
        <v>21:0226</v>
      </c>
      <c r="D138" s="1" t="str">
        <f>HYPERLINK("http://geochem.nrcan.gc.ca/cdogs/content/svy/svy210380_e.htm", "21:0380")</f>
        <v>21:0380</v>
      </c>
      <c r="E138" t="s">
        <v>605</v>
      </c>
      <c r="F138" t="s">
        <v>606</v>
      </c>
      <c r="H138">
        <v>63.988333699999998</v>
      </c>
      <c r="I138">
        <v>-135.90533210000001</v>
      </c>
      <c r="J138" s="1" t="str">
        <f>HYPERLINK("http://geochem.nrcan.gc.ca/cdogs/content/kwd/kwd020018_e.htm", "Fluid (stream)")</f>
        <v>Fluid (stream)</v>
      </c>
      <c r="K138" s="1" t="str">
        <f>HYPERLINK("http://geochem.nrcan.gc.ca/cdogs/content/kwd/kwd080007_e.htm", "Untreated Water")</f>
        <v>Untreated Water</v>
      </c>
      <c r="L138" t="s">
        <v>23</v>
      </c>
      <c r="M138" t="s">
        <v>45</v>
      </c>
    </row>
    <row r="139" spans="1:13" x14ac:dyDescent="0.3">
      <c r="A139" t="s">
        <v>607</v>
      </c>
      <c r="B139" t="s">
        <v>608</v>
      </c>
      <c r="C139" s="1" t="str">
        <f>HYPERLINK("http://geochem.nrcan.gc.ca/cdogs/content/bdl/bdl210226_e.htm", "21:0226")</f>
        <v>21:0226</v>
      </c>
      <c r="D139" s="1" t="str">
        <f>HYPERLINK("http://geochem.nrcan.gc.ca/cdogs/content/svy/svy210380_e.htm", "21:0380")</f>
        <v>21:0380</v>
      </c>
      <c r="E139" t="s">
        <v>609</v>
      </c>
      <c r="F139" t="s">
        <v>610</v>
      </c>
      <c r="H139">
        <v>63.984772599999999</v>
      </c>
      <c r="I139">
        <v>-135.9007211</v>
      </c>
      <c r="J139" s="1" t="str">
        <f>HYPERLINK("http://geochem.nrcan.gc.ca/cdogs/content/kwd/kwd020018_e.htm", "Fluid (stream)")</f>
        <v>Fluid (stream)</v>
      </c>
      <c r="K139" s="1" t="str">
        <f>HYPERLINK("http://geochem.nrcan.gc.ca/cdogs/content/kwd/kwd080007_e.htm", "Untreated Water")</f>
        <v>Untreated Water</v>
      </c>
      <c r="L139" t="s">
        <v>23</v>
      </c>
      <c r="M139" t="s">
        <v>45</v>
      </c>
    </row>
    <row r="140" spans="1:13" x14ac:dyDescent="0.3">
      <c r="A140" t="s">
        <v>611</v>
      </c>
      <c r="B140" t="s">
        <v>612</v>
      </c>
      <c r="C140" s="1" t="str">
        <f>HYPERLINK("http://geochem.nrcan.gc.ca/cdogs/content/bdl/bdl210226_e.htm", "21:0226")</f>
        <v>21:0226</v>
      </c>
      <c r="D140" s="1" t="str">
        <f>HYPERLINK("http://geochem.nrcan.gc.ca/cdogs/content/svy/svy210380_e.htm", "21:0380")</f>
        <v>21:0380</v>
      </c>
      <c r="E140" t="s">
        <v>613</v>
      </c>
      <c r="F140" t="s">
        <v>614</v>
      </c>
      <c r="H140">
        <v>63.982289399999999</v>
      </c>
      <c r="I140">
        <v>-135.8959414</v>
      </c>
      <c r="J140" s="1" t="str">
        <f>HYPERLINK("http://geochem.nrcan.gc.ca/cdogs/content/kwd/kwd020018_e.htm", "Fluid (stream)")</f>
        <v>Fluid (stream)</v>
      </c>
      <c r="K140" s="1" t="str">
        <f>HYPERLINK("http://geochem.nrcan.gc.ca/cdogs/content/kwd/kwd080007_e.htm", "Untreated Water")</f>
        <v>Untreated Water</v>
      </c>
      <c r="L140" t="s">
        <v>461</v>
      </c>
      <c r="M140" t="s">
        <v>55</v>
      </c>
    </row>
    <row r="141" spans="1:13" x14ac:dyDescent="0.3">
      <c r="A141" t="s">
        <v>615</v>
      </c>
      <c r="B141" t="s">
        <v>616</v>
      </c>
      <c r="C141" s="1" t="str">
        <f>HYPERLINK("http://geochem.nrcan.gc.ca/cdogs/content/bdl/bdl210226_e.htm", "21:0226")</f>
        <v>21:0226</v>
      </c>
      <c r="D141" s="1" t="str">
        <f>HYPERLINK("http://geochem.nrcan.gc.ca/cdogs/content/svy/svy210380_e.htm", "21:0380")</f>
        <v>21:0380</v>
      </c>
      <c r="E141" t="s">
        <v>617</v>
      </c>
      <c r="F141" t="s">
        <v>618</v>
      </c>
      <c r="H141">
        <v>63.979889399999998</v>
      </c>
      <c r="I141">
        <v>-135.89218690000001</v>
      </c>
      <c r="J141" s="1" t="str">
        <f>HYPERLINK("http://geochem.nrcan.gc.ca/cdogs/content/kwd/kwd020018_e.htm", "Fluid (stream)")</f>
        <v>Fluid (stream)</v>
      </c>
      <c r="K141" s="1" t="str">
        <f>HYPERLINK("http://geochem.nrcan.gc.ca/cdogs/content/kwd/kwd080007_e.htm", "Untreated Water")</f>
        <v>Untreated Water</v>
      </c>
      <c r="L141" t="s">
        <v>461</v>
      </c>
      <c r="M141" t="s">
        <v>45</v>
      </c>
    </row>
    <row r="142" spans="1:13" x14ac:dyDescent="0.3">
      <c r="A142" t="s">
        <v>619</v>
      </c>
      <c r="B142" t="s">
        <v>620</v>
      </c>
      <c r="C142" s="1" t="str">
        <f>HYPERLINK("http://geochem.nrcan.gc.ca/cdogs/content/bdl/bdl210226_e.htm", "21:0226")</f>
        <v>21:0226</v>
      </c>
      <c r="D142" s="1" t="str">
        <f>HYPERLINK("http://geochem.nrcan.gc.ca/cdogs/content/svy/svy210380_e.htm", "21:0380")</f>
        <v>21:0380</v>
      </c>
      <c r="E142" t="s">
        <v>621</v>
      </c>
      <c r="F142" t="s">
        <v>622</v>
      </c>
      <c r="H142">
        <v>63.992896700000003</v>
      </c>
      <c r="I142">
        <v>-135.8171744</v>
      </c>
      <c r="J142" s="1" t="str">
        <f>HYPERLINK("http://geochem.nrcan.gc.ca/cdogs/content/kwd/kwd020018_e.htm", "Fluid (stream)")</f>
        <v>Fluid (stream)</v>
      </c>
      <c r="K142" s="1" t="str">
        <f>HYPERLINK("http://geochem.nrcan.gc.ca/cdogs/content/kwd/kwd080007_e.htm", "Untreated Water")</f>
        <v>Untreated Water</v>
      </c>
      <c r="L142" t="s">
        <v>461</v>
      </c>
      <c r="M142" t="s">
        <v>137</v>
      </c>
    </row>
    <row r="143" spans="1:13" x14ac:dyDescent="0.3">
      <c r="A143" t="s">
        <v>623</v>
      </c>
      <c r="B143" t="s">
        <v>624</v>
      </c>
      <c r="C143" s="1" t="str">
        <f>HYPERLINK("http://geochem.nrcan.gc.ca/cdogs/content/bdl/bdl210226_e.htm", "21:0226")</f>
        <v>21:0226</v>
      </c>
      <c r="D143" s="1" t="str">
        <f>HYPERLINK("http://geochem.nrcan.gc.ca/cdogs/content/svy/svy210380_e.htm", "21:0380")</f>
        <v>21:0380</v>
      </c>
      <c r="E143" t="s">
        <v>625</v>
      </c>
      <c r="F143" t="s">
        <v>626</v>
      </c>
      <c r="H143">
        <v>63.988736199999998</v>
      </c>
      <c r="I143">
        <v>-135.83851250000001</v>
      </c>
      <c r="J143" s="1" t="str">
        <f>HYPERLINK("http://geochem.nrcan.gc.ca/cdogs/content/kwd/kwd020018_e.htm", "Fluid (stream)")</f>
        <v>Fluid (stream)</v>
      </c>
      <c r="K143" s="1" t="str">
        <f>HYPERLINK("http://geochem.nrcan.gc.ca/cdogs/content/kwd/kwd080007_e.htm", "Untreated Water")</f>
        <v>Untreated Water</v>
      </c>
      <c r="L143" t="s">
        <v>461</v>
      </c>
      <c r="M143" t="s">
        <v>137</v>
      </c>
    </row>
    <row r="144" spans="1:13" x14ac:dyDescent="0.3">
      <c r="A144" t="s">
        <v>627</v>
      </c>
      <c r="B144" t="s">
        <v>628</v>
      </c>
      <c r="C144" s="1" t="str">
        <f>HYPERLINK("http://geochem.nrcan.gc.ca/cdogs/content/bdl/bdl210226_e.htm", "21:0226")</f>
        <v>21:0226</v>
      </c>
      <c r="D144" s="1" t="str">
        <f>HYPERLINK("http://geochem.nrcan.gc.ca/cdogs/content/svy/svy210380_e.htm", "21:0380")</f>
        <v>21:0380</v>
      </c>
      <c r="E144" t="s">
        <v>629</v>
      </c>
      <c r="F144" t="s">
        <v>630</v>
      </c>
      <c r="H144">
        <v>63.987190400000003</v>
      </c>
      <c r="I144">
        <v>-135.8572681</v>
      </c>
      <c r="J144" s="1" t="str">
        <f>HYPERLINK("http://geochem.nrcan.gc.ca/cdogs/content/kwd/kwd020018_e.htm", "Fluid (stream)")</f>
        <v>Fluid (stream)</v>
      </c>
      <c r="K144" s="1" t="str">
        <f>HYPERLINK("http://geochem.nrcan.gc.ca/cdogs/content/kwd/kwd080007_e.htm", "Untreated Water")</f>
        <v>Untreated Water</v>
      </c>
      <c r="L144" t="s">
        <v>461</v>
      </c>
      <c r="M144" t="s">
        <v>376</v>
      </c>
    </row>
    <row r="145" spans="1:13" x14ac:dyDescent="0.3">
      <c r="A145" t="s">
        <v>631</v>
      </c>
      <c r="B145" t="s">
        <v>632</v>
      </c>
      <c r="C145" s="1" t="str">
        <f>HYPERLINK("http://geochem.nrcan.gc.ca/cdogs/content/bdl/bdl210226_e.htm", "21:0226")</f>
        <v>21:0226</v>
      </c>
      <c r="D145" s="1" t="str">
        <f>HYPERLINK("http://geochem.nrcan.gc.ca/cdogs/content/svy/svy210380_e.htm", "21:0380")</f>
        <v>21:0380</v>
      </c>
      <c r="E145" t="s">
        <v>633</v>
      </c>
      <c r="F145" t="s">
        <v>634</v>
      </c>
      <c r="H145">
        <v>63.769933199999997</v>
      </c>
      <c r="I145">
        <v>-135.51343069999999</v>
      </c>
      <c r="J145" s="1" t="str">
        <f>HYPERLINK("http://geochem.nrcan.gc.ca/cdogs/content/kwd/kwd020018_e.htm", "Fluid (stream)")</f>
        <v>Fluid (stream)</v>
      </c>
      <c r="K145" s="1" t="str">
        <f>HYPERLINK("http://geochem.nrcan.gc.ca/cdogs/content/kwd/kwd080007_e.htm", "Untreated Water")</f>
        <v>Untreated Water</v>
      </c>
      <c r="L145" t="s">
        <v>23</v>
      </c>
      <c r="M145" t="s">
        <v>179</v>
      </c>
    </row>
    <row r="146" spans="1:13" x14ac:dyDescent="0.3">
      <c r="A146" t="s">
        <v>635</v>
      </c>
      <c r="B146" t="s">
        <v>636</v>
      </c>
      <c r="C146" s="1" t="str">
        <f>HYPERLINK("http://geochem.nrcan.gc.ca/cdogs/content/bdl/bdl210226_e.htm", "21:0226")</f>
        <v>21:0226</v>
      </c>
      <c r="D146" s="1" t="str">
        <f>HYPERLINK("http://geochem.nrcan.gc.ca/cdogs/content/svy/svy210380_e.htm", "21:0380")</f>
        <v>21:0380</v>
      </c>
      <c r="E146" t="s">
        <v>637</v>
      </c>
      <c r="F146" t="s">
        <v>638</v>
      </c>
      <c r="H146">
        <v>63.771458799999998</v>
      </c>
      <c r="I146">
        <v>-135.51345839999999</v>
      </c>
      <c r="J146" s="1" t="str">
        <f>HYPERLINK("http://geochem.nrcan.gc.ca/cdogs/content/kwd/kwd020018_e.htm", "Fluid (stream)")</f>
        <v>Fluid (stream)</v>
      </c>
      <c r="K146" s="1" t="str">
        <f>HYPERLINK("http://geochem.nrcan.gc.ca/cdogs/content/kwd/kwd080007_e.htm", "Untreated Water")</f>
        <v>Untreated Water</v>
      </c>
      <c r="L146" t="s">
        <v>639</v>
      </c>
      <c r="M146" t="s">
        <v>245</v>
      </c>
    </row>
    <row r="147" spans="1:13" x14ac:dyDescent="0.3">
      <c r="A147" t="s">
        <v>640</v>
      </c>
      <c r="B147" t="s">
        <v>641</v>
      </c>
      <c r="C147" s="1" t="str">
        <f>HYPERLINK("http://geochem.nrcan.gc.ca/cdogs/content/bdl/bdl210226_e.htm", "21:0226")</f>
        <v>21:0226</v>
      </c>
      <c r="D147" s="1" t="str">
        <f>HYPERLINK("http://geochem.nrcan.gc.ca/cdogs/content/svy/svy210380_e.htm", "21:0380")</f>
        <v>21:0380</v>
      </c>
      <c r="E147" t="s">
        <v>642</v>
      </c>
      <c r="F147" t="s">
        <v>643</v>
      </c>
      <c r="H147">
        <v>63.776176200000002</v>
      </c>
      <c r="I147">
        <v>-135.52429409999999</v>
      </c>
      <c r="J147" s="1" t="str">
        <f>HYPERLINK("http://geochem.nrcan.gc.ca/cdogs/content/kwd/kwd020018_e.htm", "Fluid (stream)")</f>
        <v>Fluid (stream)</v>
      </c>
      <c r="K147" s="1" t="str">
        <f>HYPERLINK("http://geochem.nrcan.gc.ca/cdogs/content/kwd/kwd080007_e.htm", "Untreated Water")</f>
        <v>Untreated Water</v>
      </c>
      <c r="L147" t="s">
        <v>23</v>
      </c>
      <c r="M147" t="s">
        <v>644</v>
      </c>
    </row>
    <row r="148" spans="1:13" x14ac:dyDescent="0.3">
      <c r="A148" t="s">
        <v>645</v>
      </c>
      <c r="B148" t="s">
        <v>646</v>
      </c>
      <c r="C148" s="1" t="str">
        <f>HYPERLINK("http://geochem.nrcan.gc.ca/cdogs/content/bdl/bdl210226_e.htm", "21:0226")</f>
        <v>21:0226</v>
      </c>
      <c r="D148" s="1" t="str">
        <f>HYPERLINK("http://geochem.nrcan.gc.ca/cdogs/content/svy/svy210380_e.htm", "21:0380")</f>
        <v>21:0380</v>
      </c>
      <c r="E148" t="s">
        <v>647</v>
      </c>
      <c r="F148" t="s">
        <v>648</v>
      </c>
      <c r="H148">
        <v>63.771958499999997</v>
      </c>
      <c r="I148">
        <v>-135.5242159</v>
      </c>
      <c r="J148" s="1" t="str">
        <f>HYPERLINK("http://geochem.nrcan.gc.ca/cdogs/content/kwd/kwd020018_e.htm", "Fluid (stream)")</f>
        <v>Fluid (stream)</v>
      </c>
      <c r="K148" s="1" t="str">
        <f>HYPERLINK("http://geochem.nrcan.gc.ca/cdogs/content/kwd/kwd080007_e.htm", "Untreated Water")</f>
        <v>Untreated Water</v>
      </c>
      <c r="L148" t="s">
        <v>23</v>
      </c>
      <c r="M148" t="s">
        <v>644</v>
      </c>
    </row>
    <row r="149" spans="1:13" x14ac:dyDescent="0.3">
      <c r="A149" t="s">
        <v>649</v>
      </c>
      <c r="B149" t="s">
        <v>650</v>
      </c>
      <c r="C149" s="1" t="str">
        <f>HYPERLINK("http://geochem.nrcan.gc.ca/cdogs/content/bdl/bdl210226_e.htm", "21:0226")</f>
        <v>21:0226</v>
      </c>
      <c r="D149" s="1" t="str">
        <f>HYPERLINK("http://geochem.nrcan.gc.ca/cdogs/content/svy/svy210380_e.htm", "21:0380")</f>
        <v>21:0380</v>
      </c>
      <c r="E149" t="s">
        <v>651</v>
      </c>
      <c r="F149" t="s">
        <v>652</v>
      </c>
      <c r="H149">
        <v>63.780829799999999</v>
      </c>
      <c r="I149">
        <v>-135.5968033</v>
      </c>
      <c r="J149" s="1" t="str">
        <f>HYPERLINK("http://geochem.nrcan.gc.ca/cdogs/content/kwd/kwd020018_e.htm", "Fluid (stream)")</f>
        <v>Fluid (stream)</v>
      </c>
      <c r="K149" s="1" t="str">
        <f>HYPERLINK("http://geochem.nrcan.gc.ca/cdogs/content/kwd/kwd080007_e.htm", "Untreated Water")</f>
        <v>Untreated Water</v>
      </c>
      <c r="L149" t="s">
        <v>23</v>
      </c>
      <c r="M149" t="s">
        <v>137</v>
      </c>
    </row>
    <row r="150" spans="1:13" x14ac:dyDescent="0.3">
      <c r="A150" t="s">
        <v>653</v>
      </c>
      <c r="B150" t="s">
        <v>654</v>
      </c>
      <c r="C150" s="1" t="str">
        <f>HYPERLINK("http://geochem.nrcan.gc.ca/cdogs/content/bdl/bdl210226_e.htm", "21:0226")</f>
        <v>21:0226</v>
      </c>
      <c r="D150" s="1" t="str">
        <f>HYPERLINK("http://geochem.nrcan.gc.ca/cdogs/content/svy/svy210380_e.htm", "21:0380")</f>
        <v>21:0380</v>
      </c>
      <c r="E150" t="s">
        <v>655</v>
      </c>
      <c r="F150" t="s">
        <v>656</v>
      </c>
      <c r="H150">
        <v>63.777689000000002</v>
      </c>
      <c r="I150">
        <v>-135.5967369</v>
      </c>
      <c r="J150" s="1" t="str">
        <f>HYPERLINK("http://geochem.nrcan.gc.ca/cdogs/content/kwd/kwd020018_e.htm", "Fluid (stream)")</f>
        <v>Fluid (stream)</v>
      </c>
      <c r="K150" s="1" t="str">
        <f>HYPERLINK("http://geochem.nrcan.gc.ca/cdogs/content/kwd/kwd080007_e.htm", "Untreated Water")</f>
        <v>Untreated Water</v>
      </c>
      <c r="L150" t="s">
        <v>23</v>
      </c>
      <c r="M150" t="s">
        <v>137</v>
      </c>
    </row>
    <row r="151" spans="1:13" x14ac:dyDescent="0.3">
      <c r="A151" t="s">
        <v>657</v>
      </c>
      <c r="B151" t="s">
        <v>658</v>
      </c>
      <c r="C151" s="1" t="str">
        <f>HYPERLINK("http://geochem.nrcan.gc.ca/cdogs/content/bdl/bdl210226_e.htm", "21:0226")</f>
        <v>21:0226</v>
      </c>
      <c r="D151" s="1" t="str">
        <f>HYPERLINK("http://geochem.nrcan.gc.ca/cdogs/content/svy/svy210380_e.htm", "21:0380")</f>
        <v>21:0380</v>
      </c>
      <c r="E151" t="s">
        <v>659</v>
      </c>
      <c r="F151" t="s">
        <v>660</v>
      </c>
      <c r="H151">
        <v>63.7744012</v>
      </c>
      <c r="I151">
        <v>-135.58875760000001</v>
      </c>
      <c r="J151" s="1" t="str">
        <f>HYPERLINK("http://geochem.nrcan.gc.ca/cdogs/content/kwd/kwd020018_e.htm", "Fluid (stream)")</f>
        <v>Fluid (stream)</v>
      </c>
      <c r="K151" s="1" t="str">
        <f>HYPERLINK("http://geochem.nrcan.gc.ca/cdogs/content/kwd/kwd080007_e.htm", "Untreated Water")</f>
        <v>Untreated Water</v>
      </c>
      <c r="L151" t="s">
        <v>23</v>
      </c>
      <c r="M151" t="s">
        <v>179</v>
      </c>
    </row>
    <row r="152" spans="1:13" x14ac:dyDescent="0.3">
      <c r="A152" t="s">
        <v>661</v>
      </c>
      <c r="B152" t="s">
        <v>662</v>
      </c>
      <c r="C152" s="1" t="str">
        <f>HYPERLINK("http://geochem.nrcan.gc.ca/cdogs/content/bdl/bdl210226_e.htm", "21:0226")</f>
        <v>21:0226</v>
      </c>
      <c r="D152" s="1" t="str">
        <f>HYPERLINK("http://geochem.nrcan.gc.ca/cdogs/content/svy/svy210380_e.htm", "21:0380")</f>
        <v>21:0380</v>
      </c>
      <c r="E152" t="s">
        <v>663</v>
      </c>
      <c r="F152" t="s">
        <v>664</v>
      </c>
      <c r="H152">
        <v>63.768781500000003</v>
      </c>
      <c r="I152">
        <v>-135.58032660000001</v>
      </c>
      <c r="J152" s="1" t="str">
        <f>HYPERLINK("http://geochem.nrcan.gc.ca/cdogs/content/kwd/kwd020018_e.htm", "Fluid (stream)")</f>
        <v>Fluid (stream)</v>
      </c>
      <c r="K152" s="1" t="str">
        <f>HYPERLINK("http://geochem.nrcan.gc.ca/cdogs/content/kwd/kwd080007_e.htm", "Untreated Water")</f>
        <v>Untreated Water</v>
      </c>
      <c r="L152" t="s">
        <v>23</v>
      </c>
      <c r="M152" t="s">
        <v>179</v>
      </c>
    </row>
    <row r="153" spans="1:13" x14ac:dyDescent="0.3">
      <c r="A153" t="s">
        <v>665</v>
      </c>
      <c r="B153" t="s">
        <v>666</v>
      </c>
      <c r="C153" s="1" t="str">
        <f>HYPERLINK("http://geochem.nrcan.gc.ca/cdogs/content/bdl/bdl210226_e.htm", "21:0226")</f>
        <v>21:0226</v>
      </c>
      <c r="D153" s="1" t="str">
        <f>HYPERLINK("http://geochem.nrcan.gc.ca/cdogs/content/svy/svy210380_e.htm", "21:0380")</f>
        <v>21:0380</v>
      </c>
      <c r="E153" t="s">
        <v>667</v>
      </c>
      <c r="F153" t="s">
        <v>668</v>
      </c>
      <c r="H153">
        <v>63.782643</v>
      </c>
      <c r="I153">
        <v>-135.59237820000001</v>
      </c>
      <c r="J153" s="1" t="str">
        <f>HYPERLINK("http://geochem.nrcan.gc.ca/cdogs/content/kwd/kwd020018_e.htm", "Fluid (stream)")</f>
        <v>Fluid (stream)</v>
      </c>
      <c r="K153" s="1" t="str">
        <f>HYPERLINK("http://geochem.nrcan.gc.ca/cdogs/content/kwd/kwd080007_e.htm", "Untreated Water")</f>
        <v>Untreated Water</v>
      </c>
      <c r="L153" t="s">
        <v>23</v>
      </c>
      <c r="M153" t="s">
        <v>230</v>
      </c>
    </row>
    <row r="154" spans="1:13" x14ac:dyDescent="0.3">
      <c r="A154" t="s">
        <v>669</v>
      </c>
      <c r="B154" t="s">
        <v>670</v>
      </c>
      <c r="C154" s="1" t="str">
        <f>HYPERLINK("http://geochem.nrcan.gc.ca/cdogs/content/bdl/bdl210226_e.htm", "21:0226")</f>
        <v>21:0226</v>
      </c>
      <c r="D154" s="1" t="str">
        <f>HYPERLINK("http://geochem.nrcan.gc.ca/cdogs/content/svy/svy210380_e.htm", "21:0380")</f>
        <v>21:0380</v>
      </c>
      <c r="E154" t="s">
        <v>671</v>
      </c>
      <c r="F154" t="s">
        <v>672</v>
      </c>
      <c r="H154">
        <v>63.779969299999998</v>
      </c>
      <c r="I154">
        <v>-135.630257</v>
      </c>
      <c r="J154" s="1" t="str">
        <f>HYPERLINK("http://geochem.nrcan.gc.ca/cdogs/content/kwd/kwd020018_e.htm", "Fluid (stream)")</f>
        <v>Fluid (stream)</v>
      </c>
      <c r="K154" s="1" t="str">
        <f>HYPERLINK("http://geochem.nrcan.gc.ca/cdogs/content/kwd/kwd080007_e.htm", "Untreated Water")</f>
        <v>Untreated Water</v>
      </c>
      <c r="L154" t="s">
        <v>23</v>
      </c>
      <c r="M154" t="s">
        <v>230</v>
      </c>
    </row>
    <row r="155" spans="1:13" x14ac:dyDescent="0.3">
      <c r="A155" t="s">
        <v>673</v>
      </c>
      <c r="B155" t="s">
        <v>674</v>
      </c>
      <c r="C155" s="1" t="str">
        <f>HYPERLINK("http://geochem.nrcan.gc.ca/cdogs/content/bdl/bdl210226_e.htm", "21:0226")</f>
        <v>21:0226</v>
      </c>
      <c r="D155" s="1" t="str">
        <f>HYPERLINK("http://geochem.nrcan.gc.ca/cdogs/content/svy/svy210380_e.htm", "21:0380")</f>
        <v>21:0380</v>
      </c>
      <c r="E155" t="s">
        <v>675</v>
      </c>
      <c r="F155" t="s">
        <v>676</v>
      </c>
      <c r="H155">
        <v>63.7857713</v>
      </c>
      <c r="I155">
        <v>-135.65737250000001</v>
      </c>
      <c r="J155" s="1" t="str">
        <f>HYPERLINK("http://geochem.nrcan.gc.ca/cdogs/content/kwd/kwd020018_e.htm", "Fluid (stream)")</f>
        <v>Fluid (stream)</v>
      </c>
      <c r="K155" s="1" t="str">
        <f>HYPERLINK("http://geochem.nrcan.gc.ca/cdogs/content/kwd/kwd080007_e.htm", "Untreated Water")</f>
        <v>Untreated Water</v>
      </c>
      <c r="L155" t="s">
        <v>23</v>
      </c>
      <c r="M155" t="s">
        <v>230</v>
      </c>
    </row>
    <row r="156" spans="1:13" x14ac:dyDescent="0.3">
      <c r="A156" t="s">
        <v>677</v>
      </c>
      <c r="B156" t="s">
        <v>678</v>
      </c>
      <c r="C156" s="1" t="str">
        <f>HYPERLINK("http://geochem.nrcan.gc.ca/cdogs/content/bdl/bdl210226_e.htm", "21:0226")</f>
        <v>21:0226</v>
      </c>
      <c r="D156" s="1" t="str">
        <f>HYPERLINK("http://geochem.nrcan.gc.ca/cdogs/content/svy/svy210380_e.htm", "21:0380")</f>
        <v>21:0380</v>
      </c>
      <c r="E156" t="s">
        <v>679</v>
      </c>
      <c r="F156" t="s">
        <v>680</v>
      </c>
      <c r="H156">
        <v>63.778507699999999</v>
      </c>
      <c r="I156">
        <v>-135.69432509999999</v>
      </c>
      <c r="J156" s="1" t="str">
        <f>HYPERLINK("http://geochem.nrcan.gc.ca/cdogs/content/kwd/kwd020018_e.htm", "Fluid (stream)")</f>
        <v>Fluid (stream)</v>
      </c>
      <c r="K156" s="1" t="str">
        <f>HYPERLINK("http://geochem.nrcan.gc.ca/cdogs/content/kwd/kwd080007_e.htm", "Untreated Water")</f>
        <v>Untreated Water</v>
      </c>
      <c r="L156" t="s">
        <v>23</v>
      </c>
      <c r="M156" t="s">
        <v>230</v>
      </c>
    </row>
    <row r="157" spans="1:13" x14ac:dyDescent="0.3">
      <c r="A157" t="s">
        <v>681</v>
      </c>
      <c r="B157" t="s">
        <v>682</v>
      </c>
      <c r="C157" s="1" t="str">
        <f>HYPERLINK("http://geochem.nrcan.gc.ca/cdogs/content/bdl/bdl210226_e.htm", "21:0226")</f>
        <v>21:0226</v>
      </c>
      <c r="D157" s="1" t="str">
        <f>HYPERLINK("http://geochem.nrcan.gc.ca/cdogs/content/svy/svy210380_e.htm", "21:0380")</f>
        <v>21:0380</v>
      </c>
      <c r="E157" t="s">
        <v>683</v>
      </c>
      <c r="F157" t="s">
        <v>684</v>
      </c>
      <c r="H157">
        <v>63.772635600000001</v>
      </c>
      <c r="I157">
        <v>-135.68363489999999</v>
      </c>
      <c r="J157" s="1" t="str">
        <f>HYPERLINK("http://geochem.nrcan.gc.ca/cdogs/content/kwd/kwd020018_e.htm", "Fluid (stream)")</f>
        <v>Fluid (stream)</v>
      </c>
      <c r="K157" s="1" t="str">
        <f>HYPERLINK("http://geochem.nrcan.gc.ca/cdogs/content/kwd/kwd080007_e.htm", "Untreated Water")</f>
        <v>Untreated Water</v>
      </c>
      <c r="L157" t="s">
        <v>23</v>
      </c>
      <c r="M157" t="s">
        <v>644</v>
      </c>
    </row>
    <row r="158" spans="1:13" x14ac:dyDescent="0.3">
      <c r="A158" t="s">
        <v>685</v>
      </c>
      <c r="B158" t="s">
        <v>686</v>
      </c>
      <c r="C158" s="1" t="str">
        <f>HYPERLINK("http://geochem.nrcan.gc.ca/cdogs/content/bdl/bdl210226_e.htm", "21:0226")</f>
        <v>21:0226</v>
      </c>
      <c r="D158" s="1" t="str">
        <f>HYPERLINK("http://geochem.nrcan.gc.ca/cdogs/content/svy/svy210380_e.htm", "21:0380")</f>
        <v>21:0380</v>
      </c>
      <c r="E158" t="s">
        <v>687</v>
      </c>
      <c r="F158" t="s">
        <v>688</v>
      </c>
      <c r="H158">
        <v>63.775097799999998</v>
      </c>
      <c r="I158">
        <v>-135.67537859999999</v>
      </c>
      <c r="J158" s="1" t="str">
        <f>HYPERLINK("http://geochem.nrcan.gc.ca/cdogs/content/kwd/kwd020018_e.htm", "Fluid (stream)")</f>
        <v>Fluid (stream)</v>
      </c>
      <c r="K158" s="1" t="str">
        <f>HYPERLINK("http://geochem.nrcan.gc.ca/cdogs/content/kwd/kwd080007_e.htm", "Untreated Water")</f>
        <v>Untreated Water</v>
      </c>
      <c r="L158" t="s">
        <v>23</v>
      </c>
      <c r="M158" t="s">
        <v>55</v>
      </c>
    </row>
    <row r="159" spans="1:13" x14ac:dyDescent="0.3">
      <c r="A159" t="s">
        <v>689</v>
      </c>
      <c r="B159" t="s">
        <v>690</v>
      </c>
      <c r="C159" s="1" t="str">
        <f>HYPERLINK("http://geochem.nrcan.gc.ca/cdogs/content/bdl/bdl210226_e.htm", "21:0226")</f>
        <v>21:0226</v>
      </c>
      <c r="D159" s="1" t="str">
        <f>HYPERLINK("http://geochem.nrcan.gc.ca/cdogs/content/svy/svy210380_e.htm", "21:0380")</f>
        <v>21:0380</v>
      </c>
      <c r="E159" t="s">
        <v>691</v>
      </c>
      <c r="F159" t="s">
        <v>692</v>
      </c>
      <c r="H159">
        <v>63.772810999999997</v>
      </c>
      <c r="I159">
        <v>-135.66538629999999</v>
      </c>
      <c r="J159" s="1" t="str">
        <f>HYPERLINK("http://geochem.nrcan.gc.ca/cdogs/content/kwd/kwd020018_e.htm", "Fluid (stream)")</f>
        <v>Fluid (stream)</v>
      </c>
      <c r="K159" s="1" t="str">
        <f>HYPERLINK("http://geochem.nrcan.gc.ca/cdogs/content/kwd/kwd080007_e.htm", "Untreated Water")</f>
        <v>Untreated Water</v>
      </c>
      <c r="L159" t="s">
        <v>23</v>
      </c>
      <c r="M159" t="s">
        <v>55</v>
      </c>
    </row>
    <row r="160" spans="1:13" x14ac:dyDescent="0.3">
      <c r="A160" t="s">
        <v>693</v>
      </c>
      <c r="B160" t="s">
        <v>694</v>
      </c>
      <c r="C160" s="1" t="str">
        <f>HYPERLINK("http://geochem.nrcan.gc.ca/cdogs/content/bdl/bdl210226_e.htm", "21:0226")</f>
        <v>21:0226</v>
      </c>
      <c r="D160" s="1" t="str">
        <f>HYPERLINK("http://geochem.nrcan.gc.ca/cdogs/content/svy/svy210380_e.htm", "21:0380")</f>
        <v>21:0380</v>
      </c>
      <c r="E160" t="s">
        <v>695</v>
      </c>
      <c r="F160" t="s">
        <v>696</v>
      </c>
      <c r="H160">
        <v>63.767092099999999</v>
      </c>
      <c r="I160">
        <v>-135.65997970000001</v>
      </c>
      <c r="J160" s="1" t="str">
        <f>HYPERLINK("http://geochem.nrcan.gc.ca/cdogs/content/kwd/kwd020018_e.htm", "Fluid (stream)")</f>
        <v>Fluid (stream)</v>
      </c>
      <c r="K160" s="1" t="str">
        <f>HYPERLINK("http://geochem.nrcan.gc.ca/cdogs/content/kwd/kwd080007_e.htm", "Untreated Water")</f>
        <v>Untreated Water</v>
      </c>
      <c r="L160" t="s">
        <v>23</v>
      </c>
      <c r="M160" t="s">
        <v>55</v>
      </c>
    </row>
    <row r="161" spans="1:13" x14ac:dyDescent="0.3">
      <c r="A161" t="s">
        <v>697</v>
      </c>
      <c r="B161" t="s">
        <v>698</v>
      </c>
      <c r="C161" s="1" t="str">
        <f>HYPERLINK("http://geochem.nrcan.gc.ca/cdogs/content/bdl/bdl210226_e.htm", "21:0226")</f>
        <v>21:0226</v>
      </c>
      <c r="D161" s="1" t="str">
        <f>HYPERLINK("http://geochem.nrcan.gc.ca/cdogs/content/svy/svy210380_e.htm", "21:0380")</f>
        <v>21:0380</v>
      </c>
      <c r="E161" t="s">
        <v>699</v>
      </c>
      <c r="F161" t="s">
        <v>700</v>
      </c>
      <c r="H161">
        <v>63.773227599999998</v>
      </c>
      <c r="I161">
        <v>-135.67229169999999</v>
      </c>
      <c r="J161" s="1" t="str">
        <f>HYPERLINK("http://geochem.nrcan.gc.ca/cdogs/content/kwd/kwd020018_e.htm", "Fluid (stream)")</f>
        <v>Fluid (stream)</v>
      </c>
      <c r="K161" s="1" t="str">
        <f>HYPERLINK("http://geochem.nrcan.gc.ca/cdogs/content/kwd/kwd080007_e.htm", "Untreated Water")</f>
        <v>Untreated Water</v>
      </c>
      <c r="L161" t="s">
        <v>23</v>
      </c>
      <c r="M161" t="s">
        <v>55</v>
      </c>
    </row>
    <row r="162" spans="1:13" x14ac:dyDescent="0.3">
      <c r="A162" t="s">
        <v>701</v>
      </c>
      <c r="B162" t="s">
        <v>702</v>
      </c>
      <c r="C162" s="1" t="str">
        <f>HYPERLINK("http://geochem.nrcan.gc.ca/cdogs/content/bdl/bdl210226_e.htm", "21:0226")</f>
        <v>21:0226</v>
      </c>
      <c r="D162" s="1" t="str">
        <f>HYPERLINK("http://geochem.nrcan.gc.ca/cdogs/content/svy/svy210380_e.htm", "21:0380")</f>
        <v>21:0380</v>
      </c>
      <c r="E162" t="s">
        <v>703</v>
      </c>
      <c r="F162" t="s">
        <v>704</v>
      </c>
      <c r="H162">
        <v>63.769621800000003</v>
      </c>
      <c r="I162">
        <v>-135.6945125</v>
      </c>
      <c r="J162" s="1" t="str">
        <f>HYPERLINK("http://geochem.nrcan.gc.ca/cdogs/content/kwd/kwd020018_e.htm", "Fluid (stream)")</f>
        <v>Fluid (stream)</v>
      </c>
      <c r="K162" s="1" t="str">
        <f>HYPERLINK("http://geochem.nrcan.gc.ca/cdogs/content/kwd/kwd080007_e.htm", "Untreated Water")</f>
        <v>Untreated Water</v>
      </c>
      <c r="L162" t="s">
        <v>23</v>
      </c>
      <c r="M162" t="s">
        <v>230</v>
      </c>
    </row>
    <row r="163" spans="1:13" x14ac:dyDescent="0.3">
      <c r="A163" t="s">
        <v>705</v>
      </c>
      <c r="B163" t="s">
        <v>706</v>
      </c>
      <c r="C163" s="1" t="str">
        <f>HYPERLINK("http://geochem.nrcan.gc.ca/cdogs/content/bdl/bdl210226_e.htm", "21:0226")</f>
        <v>21:0226</v>
      </c>
      <c r="D163" s="1" t="str">
        <f>HYPERLINK("http://geochem.nrcan.gc.ca/cdogs/content/svy/svy210380_e.htm", "21:0380")</f>
        <v>21:0380</v>
      </c>
      <c r="E163" t="s">
        <v>707</v>
      </c>
      <c r="F163" t="s">
        <v>708</v>
      </c>
      <c r="H163">
        <v>63.928717300000002</v>
      </c>
      <c r="I163">
        <v>-135.89484139999999</v>
      </c>
      <c r="J163" s="1" t="str">
        <f>HYPERLINK("http://geochem.nrcan.gc.ca/cdogs/content/kwd/kwd020018_e.htm", "Fluid (stream)")</f>
        <v>Fluid (stream)</v>
      </c>
      <c r="K163" s="1" t="str">
        <f>HYPERLINK("http://geochem.nrcan.gc.ca/cdogs/content/kwd/kwd080007_e.htm", "Untreated Water")</f>
        <v>Untreated Water</v>
      </c>
      <c r="L163" t="s">
        <v>147</v>
      </c>
      <c r="M163" t="s">
        <v>34</v>
      </c>
    </row>
    <row r="164" spans="1:13" x14ac:dyDescent="0.3">
      <c r="A164" t="s">
        <v>709</v>
      </c>
      <c r="B164" t="s">
        <v>710</v>
      </c>
      <c r="C164" s="1" t="str">
        <f>HYPERLINK("http://geochem.nrcan.gc.ca/cdogs/content/bdl/bdl210226_e.htm", "21:0226")</f>
        <v>21:0226</v>
      </c>
      <c r="D164" s="1" t="str">
        <f>HYPERLINK("http://geochem.nrcan.gc.ca/cdogs/content/svy/svy210380_e.htm", "21:0380")</f>
        <v>21:0380</v>
      </c>
      <c r="E164" t="s">
        <v>711</v>
      </c>
      <c r="F164" t="s">
        <v>712</v>
      </c>
      <c r="H164">
        <v>63.932304000000002</v>
      </c>
      <c r="I164">
        <v>-135.89536380000001</v>
      </c>
      <c r="J164" s="1" t="str">
        <f>HYPERLINK("http://geochem.nrcan.gc.ca/cdogs/content/kwd/kwd020018_e.htm", "Fluid (stream)")</f>
        <v>Fluid (stream)</v>
      </c>
      <c r="K164" s="1" t="str">
        <f>HYPERLINK("http://geochem.nrcan.gc.ca/cdogs/content/kwd/kwd080007_e.htm", "Untreated Water")</f>
        <v>Untreated Water</v>
      </c>
      <c r="L164" t="s">
        <v>713</v>
      </c>
      <c r="M164" t="s">
        <v>34</v>
      </c>
    </row>
    <row r="165" spans="1:13" x14ac:dyDescent="0.3">
      <c r="A165" t="s">
        <v>714</v>
      </c>
      <c r="B165" t="s">
        <v>715</v>
      </c>
      <c r="C165" s="1" t="str">
        <f>HYPERLINK("http://geochem.nrcan.gc.ca/cdogs/content/bdl/bdl210226_e.htm", "21:0226")</f>
        <v>21:0226</v>
      </c>
      <c r="D165" s="1" t="str">
        <f>HYPERLINK("http://geochem.nrcan.gc.ca/cdogs/content/svy/svy210380_e.htm", "21:0380")</f>
        <v>21:0380</v>
      </c>
      <c r="E165" t="s">
        <v>716</v>
      </c>
      <c r="F165" t="s">
        <v>717</v>
      </c>
      <c r="H165">
        <v>63.935896999999997</v>
      </c>
      <c r="I165">
        <v>-135.8948666</v>
      </c>
      <c r="J165" s="1" t="str">
        <f>HYPERLINK("http://geochem.nrcan.gc.ca/cdogs/content/kwd/kwd020018_e.htm", "Fluid (stream)")</f>
        <v>Fluid (stream)</v>
      </c>
      <c r="K165" s="1" t="str">
        <f>HYPERLINK("http://geochem.nrcan.gc.ca/cdogs/content/kwd/kwd080007_e.htm", "Untreated Water")</f>
        <v>Untreated Water</v>
      </c>
      <c r="L165" t="s">
        <v>147</v>
      </c>
      <c r="M165" t="s">
        <v>34</v>
      </c>
    </row>
    <row r="166" spans="1:13" x14ac:dyDescent="0.3">
      <c r="A166" t="s">
        <v>718</v>
      </c>
      <c r="B166" t="s">
        <v>719</v>
      </c>
      <c r="C166" s="1" t="str">
        <f>HYPERLINK("http://geochem.nrcan.gc.ca/cdogs/content/bdl/bdl210226_e.htm", "21:0226")</f>
        <v>21:0226</v>
      </c>
      <c r="D166" s="1" t="str">
        <f>HYPERLINK("http://geochem.nrcan.gc.ca/cdogs/content/svy/svy210380_e.htm", "21:0380")</f>
        <v>21:0380</v>
      </c>
      <c r="E166" t="s">
        <v>720</v>
      </c>
      <c r="F166" t="s">
        <v>721</v>
      </c>
      <c r="H166">
        <v>63.939841299999998</v>
      </c>
      <c r="I166">
        <v>-135.89560460000001</v>
      </c>
      <c r="J166" s="1" t="str">
        <f>HYPERLINK("http://geochem.nrcan.gc.ca/cdogs/content/kwd/kwd020018_e.htm", "Fluid (stream)")</f>
        <v>Fluid (stream)</v>
      </c>
      <c r="K166" s="1" t="str">
        <f>HYPERLINK("http://geochem.nrcan.gc.ca/cdogs/content/kwd/kwd080007_e.htm", "Untreated Water")</f>
        <v>Untreated Water</v>
      </c>
      <c r="L166" t="s">
        <v>147</v>
      </c>
      <c r="M166" t="s">
        <v>34</v>
      </c>
    </row>
    <row r="167" spans="1:13" x14ac:dyDescent="0.3">
      <c r="A167" t="s">
        <v>722</v>
      </c>
      <c r="B167" t="s">
        <v>723</v>
      </c>
      <c r="C167" s="1" t="str">
        <f>HYPERLINK("http://geochem.nrcan.gc.ca/cdogs/content/bdl/bdl210226_e.htm", "21:0226")</f>
        <v>21:0226</v>
      </c>
      <c r="D167" s="1" t="str">
        <f>HYPERLINK("http://geochem.nrcan.gc.ca/cdogs/content/svy/svy210380_e.htm", "21:0380")</f>
        <v>21:0380</v>
      </c>
      <c r="E167" t="s">
        <v>724</v>
      </c>
      <c r="F167" t="s">
        <v>725</v>
      </c>
      <c r="H167">
        <v>63.945089000000003</v>
      </c>
      <c r="I167">
        <v>-135.8590409</v>
      </c>
      <c r="J167" s="1" t="str">
        <f>HYPERLINK("http://geochem.nrcan.gc.ca/cdogs/content/kwd/kwd020018_e.htm", "Fluid (stream)")</f>
        <v>Fluid (stream)</v>
      </c>
      <c r="K167" s="1" t="str">
        <f>HYPERLINK("http://geochem.nrcan.gc.ca/cdogs/content/kwd/kwd080007_e.htm", "Untreated Water")</f>
        <v>Untreated Water</v>
      </c>
      <c r="L167" t="s">
        <v>147</v>
      </c>
      <c r="M167" t="s">
        <v>45</v>
      </c>
    </row>
    <row r="168" spans="1:13" x14ac:dyDescent="0.3">
      <c r="A168" t="s">
        <v>726</v>
      </c>
      <c r="B168" t="s">
        <v>727</v>
      </c>
      <c r="C168" s="1" t="str">
        <f>HYPERLINK("http://geochem.nrcan.gc.ca/cdogs/content/bdl/bdl210226_e.htm", "21:0226")</f>
        <v>21:0226</v>
      </c>
      <c r="D168" s="1" t="str">
        <f>HYPERLINK("http://geochem.nrcan.gc.ca/cdogs/content/svy/svy210380_e.htm", "21:0380")</f>
        <v>21:0380</v>
      </c>
      <c r="E168" t="s">
        <v>728</v>
      </c>
      <c r="F168" t="s">
        <v>729</v>
      </c>
      <c r="H168">
        <v>63.942906000000001</v>
      </c>
      <c r="I168">
        <v>-135.84877169999999</v>
      </c>
      <c r="J168" s="1" t="str">
        <f>HYPERLINK("http://geochem.nrcan.gc.ca/cdogs/content/kwd/kwd020018_e.htm", "Fluid (stream)")</f>
        <v>Fluid (stream)</v>
      </c>
      <c r="K168" s="1" t="str">
        <f>HYPERLINK("http://geochem.nrcan.gc.ca/cdogs/content/kwd/kwd080007_e.htm", "Untreated Water")</f>
        <v>Untreated Water</v>
      </c>
      <c r="L168" t="s">
        <v>17</v>
      </c>
      <c r="M168" t="s">
        <v>45</v>
      </c>
    </row>
    <row r="169" spans="1:13" x14ac:dyDescent="0.3">
      <c r="A169" t="s">
        <v>730</v>
      </c>
      <c r="B169" t="s">
        <v>731</v>
      </c>
      <c r="C169" s="1" t="str">
        <f>HYPERLINK("http://geochem.nrcan.gc.ca/cdogs/content/bdl/bdl210226_e.htm", "21:0226")</f>
        <v>21:0226</v>
      </c>
      <c r="D169" s="1" t="str">
        <f>HYPERLINK("http://geochem.nrcan.gc.ca/cdogs/content/svy/svy210380_e.htm", "21:0380")</f>
        <v>21:0380</v>
      </c>
      <c r="E169" t="s">
        <v>732</v>
      </c>
      <c r="F169" t="s">
        <v>733</v>
      </c>
      <c r="H169">
        <v>63.942917899999998</v>
      </c>
      <c r="I169">
        <v>-135.8467316</v>
      </c>
      <c r="J169" s="1" t="str">
        <f>HYPERLINK("http://geochem.nrcan.gc.ca/cdogs/content/kwd/kwd020018_e.htm", "Fluid (stream)")</f>
        <v>Fluid (stream)</v>
      </c>
      <c r="K169" s="1" t="str">
        <f>HYPERLINK("http://geochem.nrcan.gc.ca/cdogs/content/kwd/kwd080007_e.htm", "Untreated Water")</f>
        <v>Untreated Water</v>
      </c>
      <c r="L169" t="s">
        <v>192</v>
      </c>
      <c r="M169" t="s">
        <v>55</v>
      </c>
    </row>
    <row r="170" spans="1:13" x14ac:dyDescent="0.3">
      <c r="A170" t="s">
        <v>734</v>
      </c>
      <c r="B170" t="s">
        <v>735</v>
      </c>
      <c r="C170" s="1" t="str">
        <f>HYPERLINK("http://geochem.nrcan.gc.ca/cdogs/content/bdl/bdl210226_e.htm", "21:0226")</f>
        <v>21:0226</v>
      </c>
      <c r="D170" s="1" t="str">
        <f>HYPERLINK("http://geochem.nrcan.gc.ca/cdogs/content/svy/svy210380_e.htm", "21:0380")</f>
        <v>21:0380</v>
      </c>
      <c r="E170" t="s">
        <v>736</v>
      </c>
      <c r="F170" t="s">
        <v>737</v>
      </c>
      <c r="H170">
        <v>63.938407400000003</v>
      </c>
      <c r="I170">
        <v>-135.85067559999999</v>
      </c>
      <c r="J170" s="1" t="str">
        <f>HYPERLINK("http://geochem.nrcan.gc.ca/cdogs/content/kwd/kwd020018_e.htm", "Fluid (stream)")</f>
        <v>Fluid (stream)</v>
      </c>
      <c r="K170" s="1" t="str">
        <f>HYPERLINK("http://geochem.nrcan.gc.ca/cdogs/content/kwd/kwd080007_e.htm", "Untreated Water")</f>
        <v>Untreated Water</v>
      </c>
      <c r="L170" t="s">
        <v>17</v>
      </c>
      <c r="M170" t="s">
        <v>45</v>
      </c>
    </row>
    <row r="171" spans="1:13" x14ac:dyDescent="0.3">
      <c r="A171" t="s">
        <v>738</v>
      </c>
      <c r="B171" t="s">
        <v>739</v>
      </c>
      <c r="C171" s="1" t="str">
        <f>HYPERLINK("http://geochem.nrcan.gc.ca/cdogs/content/bdl/bdl210226_e.htm", "21:0226")</f>
        <v>21:0226</v>
      </c>
      <c r="D171" s="1" t="str">
        <f>HYPERLINK("http://geochem.nrcan.gc.ca/cdogs/content/svy/svy210380_e.htm", "21:0380")</f>
        <v>21:0380</v>
      </c>
      <c r="E171" t="s">
        <v>740</v>
      </c>
      <c r="F171" t="s">
        <v>741</v>
      </c>
      <c r="H171">
        <v>63.934809799999996</v>
      </c>
      <c r="I171">
        <v>-135.8519943</v>
      </c>
      <c r="J171" s="1" t="str">
        <f>HYPERLINK("http://geochem.nrcan.gc.ca/cdogs/content/kwd/kwd020018_e.htm", "Fluid (stream)")</f>
        <v>Fluid (stream)</v>
      </c>
      <c r="K171" s="1" t="str">
        <f>HYPERLINK("http://geochem.nrcan.gc.ca/cdogs/content/kwd/kwd080007_e.htm", "Untreated Water")</f>
        <v>Untreated Water</v>
      </c>
      <c r="L171" t="s">
        <v>17</v>
      </c>
      <c r="M171" t="s">
        <v>24</v>
      </c>
    </row>
    <row r="172" spans="1:13" x14ac:dyDescent="0.3">
      <c r="A172" t="s">
        <v>742</v>
      </c>
      <c r="B172" t="s">
        <v>743</v>
      </c>
      <c r="C172" s="1" t="str">
        <f>HYPERLINK("http://geochem.nrcan.gc.ca/cdogs/content/bdl/bdl210226_e.htm", "21:0226")</f>
        <v>21:0226</v>
      </c>
      <c r="D172" s="1" t="str">
        <f>HYPERLINK("http://geochem.nrcan.gc.ca/cdogs/content/svy/svy210380_e.htm", "21:0380")</f>
        <v>21:0380</v>
      </c>
      <c r="E172" t="s">
        <v>744</v>
      </c>
      <c r="F172" t="s">
        <v>745</v>
      </c>
      <c r="H172">
        <v>63.931640299999998</v>
      </c>
      <c r="I172">
        <v>-135.8567932</v>
      </c>
      <c r="J172" s="1" t="str">
        <f>HYPERLINK("http://geochem.nrcan.gc.ca/cdogs/content/kwd/kwd020018_e.htm", "Fluid (stream)")</f>
        <v>Fluid (stream)</v>
      </c>
      <c r="K172" s="1" t="str">
        <f>HYPERLINK("http://geochem.nrcan.gc.ca/cdogs/content/kwd/kwd080007_e.htm", "Untreated Water")</f>
        <v>Untreated Water</v>
      </c>
      <c r="L172" t="s">
        <v>17</v>
      </c>
      <c r="M172" t="s">
        <v>24</v>
      </c>
    </row>
    <row r="173" spans="1:13" x14ac:dyDescent="0.3">
      <c r="A173" t="s">
        <v>746</v>
      </c>
      <c r="B173" t="s">
        <v>747</v>
      </c>
      <c r="C173" s="1" t="str">
        <f>HYPERLINK("http://geochem.nrcan.gc.ca/cdogs/content/bdl/bdl210226_e.htm", "21:0226")</f>
        <v>21:0226</v>
      </c>
      <c r="D173" s="1" t="str">
        <f>HYPERLINK("http://geochem.nrcan.gc.ca/cdogs/content/svy/svy210380_e.htm", "21:0380")</f>
        <v>21:0380</v>
      </c>
      <c r="E173" t="s">
        <v>748</v>
      </c>
      <c r="F173" t="s">
        <v>749</v>
      </c>
      <c r="H173">
        <v>63.928029299999999</v>
      </c>
      <c r="I173">
        <v>-135.86035380000001</v>
      </c>
      <c r="J173" s="1" t="str">
        <f>HYPERLINK("http://geochem.nrcan.gc.ca/cdogs/content/kwd/kwd020018_e.htm", "Fluid (stream)")</f>
        <v>Fluid (stream)</v>
      </c>
      <c r="K173" s="1" t="str">
        <f>HYPERLINK("http://geochem.nrcan.gc.ca/cdogs/content/kwd/kwd080007_e.htm", "Untreated Water")</f>
        <v>Untreated Water</v>
      </c>
      <c r="L173" t="s">
        <v>147</v>
      </c>
      <c r="M173" t="s">
        <v>65</v>
      </c>
    </row>
    <row r="174" spans="1:13" x14ac:dyDescent="0.3">
      <c r="A174" t="s">
        <v>750</v>
      </c>
      <c r="B174" t="s">
        <v>751</v>
      </c>
      <c r="C174" s="1" t="str">
        <f>HYPERLINK("http://geochem.nrcan.gc.ca/cdogs/content/bdl/bdl210226_e.htm", "21:0226")</f>
        <v>21:0226</v>
      </c>
      <c r="D174" s="1" t="str">
        <f>HYPERLINK("http://geochem.nrcan.gc.ca/cdogs/content/svy/svy210380_e.htm", "21:0380")</f>
        <v>21:0380</v>
      </c>
      <c r="E174" t="s">
        <v>752</v>
      </c>
      <c r="F174" t="s">
        <v>753</v>
      </c>
      <c r="H174">
        <v>63.926257700000001</v>
      </c>
      <c r="I174">
        <v>-135.85642480000001</v>
      </c>
      <c r="J174" s="1" t="str">
        <f>HYPERLINK("http://geochem.nrcan.gc.ca/cdogs/content/kwd/kwd020018_e.htm", "Fluid (stream)")</f>
        <v>Fluid (stream)</v>
      </c>
      <c r="K174" s="1" t="str">
        <f>HYPERLINK("http://geochem.nrcan.gc.ca/cdogs/content/kwd/kwd080007_e.htm", "Untreated Water")</f>
        <v>Untreated Water</v>
      </c>
      <c r="L174" t="s">
        <v>17</v>
      </c>
      <c r="M174" t="s">
        <v>65</v>
      </c>
    </row>
    <row r="175" spans="1:13" x14ac:dyDescent="0.3">
      <c r="A175" t="s">
        <v>754</v>
      </c>
      <c r="B175" t="s">
        <v>755</v>
      </c>
      <c r="C175" s="1" t="str">
        <f>HYPERLINK("http://geochem.nrcan.gc.ca/cdogs/content/bdl/bdl210226_e.htm", "21:0226")</f>
        <v>21:0226</v>
      </c>
      <c r="D175" s="1" t="str">
        <f>HYPERLINK("http://geochem.nrcan.gc.ca/cdogs/content/svy/svy210380_e.htm", "21:0380")</f>
        <v>21:0380</v>
      </c>
      <c r="E175" t="s">
        <v>756</v>
      </c>
      <c r="F175" t="s">
        <v>757</v>
      </c>
      <c r="H175">
        <v>63.951712299999997</v>
      </c>
      <c r="I175">
        <v>-135.78311170000001</v>
      </c>
      <c r="J175" s="1" t="str">
        <f>HYPERLINK("http://geochem.nrcan.gc.ca/cdogs/content/kwd/kwd020018_e.htm", "Fluid (stream)")</f>
        <v>Fluid (stream)</v>
      </c>
      <c r="K175" s="1" t="str">
        <f>HYPERLINK("http://geochem.nrcan.gc.ca/cdogs/content/kwd/kwd080007_e.htm", "Untreated Water")</f>
        <v>Untreated Water</v>
      </c>
      <c r="L175" t="s">
        <v>17</v>
      </c>
      <c r="M175" t="s">
        <v>34</v>
      </c>
    </row>
    <row r="176" spans="1:13" x14ac:dyDescent="0.3">
      <c r="A176" t="s">
        <v>758</v>
      </c>
      <c r="B176" t="s">
        <v>759</v>
      </c>
      <c r="C176" s="1" t="str">
        <f>HYPERLINK("http://geochem.nrcan.gc.ca/cdogs/content/bdl/bdl210226_e.htm", "21:0226")</f>
        <v>21:0226</v>
      </c>
      <c r="D176" s="1" t="str">
        <f>HYPERLINK("http://geochem.nrcan.gc.ca/cdogs/content/svy/svy210380_e.htm", "21:0380")</f>
        <v>21:0380</v>
      </c>
      <c r="E176" t="s">
        <v>760</v>
      </c>
      <c r="F176" t="s">
        <v>761</v>
      </c>
      <c r="H176">
        <v>63.949342600000001</v>
      </c>
      <c r="I176">
        <v>-135.78978040000001</v>
      </c>
      <c r="J176" s="1" t="str">
        <f>HYPERLINK("http://geochem.nrcan.gc.ca/cdogs/content/kwd/kwd020018_e.htm", "Fluid (stream)")</f>
        <v>Fluid (stream)</v>
      </c>
      <c r="K176" s="1" t="str">
        <f>HYPERLINK("http://geochem.nrcan.gc.ca/cdogs/content/kwd/kwd080007_e.htm", "Untreated Water")</f>
        <v>Untreated Water</v>
      </c>
      <c r="L176" t="s">
        <v>147</v>
      </c>
      <c r="M176" t="s">
        <v>34</v>
      </c>
    </row>
    <row r="177" spans="1:13" x14ac:dyDescent="0.3">
      <c r="A177" t="s">
        <v>762</v>
      </c>
      <c r="B177" t="s">
        <v>763</v>
      </c>
      <c r="C177" s="1" t="str">
        <f>HYPERLINK("http://geochem.nrcan.gc.ca/cdogs/content/bdl/bdl210226_e.htm", "21:0226")</f>
        <v>21:0226</v>
      </c>
      <c r="D177" s="1" t="str">
        <f>HYPERLINK("http://geochem.nrcan.gc.ca/cdogs/content/svy/svy210380_e.htm", "21:0380")</f>
        <v>21:0380</v>
      </c>
      <c r="E177" t="s">
        <v>764</v>
      </c>
      <c r="F177" t="s">
        <v>765</v>
      </c>
      <c r="H177">
        <v>63.944487100000003</v>
      </c>
      <c r="I177">
        <v>-135.7914801</v>
      </c>
      <c r="J177" s="1" t="str">
        <f>HYPERLINK("http://geochem.nrcan.gc.ca/cdogs/content/kwd/kwd020018_e.htm", "Fluid (stream)")</f>
        <v>Fluid (stream)</v>
      </c>
      <c r="K177" s="1" t="str">
        <f>HYPERLINK("http://geochem.nrcan.gc.ca/cdogs/content/kwd/kwd080007_e.htm", "Untreated Water")</f>
        <v>Untreated Water</v>
      </c>
      <c r="L177" t="s">
        <v>272</v>
      </c>
      <c r="M177" t="s">
        <v>34</v>
      </c>
    </row>
    <row r="178" spans="1:13" x14ac:dyDescent="0.3">
      <c r="A178" t="s">
        <v>766</v>
      </c>
      <c r="B178" t="s">
        <v>767</v>
      </c>
      <c r="C178" s="1" t="str">
        <f>HYPERLINK("http://geochem.nrcan.gc.ca/cdogs/content/bdl/bdl210226_e.htm", "21:0226")</f>
        <v>21:0226</v>
      </c>
      <c r="D178" s="1" t="str">
        <f>HYPERLINK("http://geochem.nrcan.gc.ca/cdogs/content/svy/svy210380_e.htm", "21:0380")</f>
        <v>21:0380</v>
      </c>
      <c r="E178" t="s">
        <v>768</v>
      </c>
      <c r="F178" t="s">
        <v>769</v>
      </c>
      <c r="H178">
        <v>63.9408204</v>
      </c>
      <c r="I178">
        <v>-135.78913220000001</v>
      </c>
      <c r="J178" s="1" t="str">
        <f>HYPERLINK("http://geochem.nrcan.gc.ca/cdogs/content/kwd/kwd020018_e.htm", "Fluid (stream)")</f>
        <v>Fluid (stream)</v>
      </c>
      <c r="K178" s="1" t="str">
        <f>HYPERLINK("http://geochem.nrcan.gc.ca/cdogs/content/kwd/kwd080007_e.htm", "Untreated Water")</f>
        <v>Untreated Water</v>
      </c>
      <c r="L178" t="s">
        <v>33</v>
      </c>
      <c r="M178" t="s">
        <v>45</v>
      </c>
    </row>
    <row r="179" spans="1:13" x14ac:dyDescent="0.3">
      <c r="A179" t="s">
        <v>770</v>
      </c>
      <c r="B179" t="s">
        <v>771</v>
      </c>
      <c r="C179" s="1" t="str">
        <f>HYPERLINK("http://geochem.nrcan.gc.ca/cdogs/content/bdl/bdl210226_e.htm", "21:0226")</f>
        <v>21:0226</v>
      </c>
      <c r="D179" s="1" t="str">
        <f>HYPERLINK("http://geochem.nrcan.gc.ca/cdogs/content/svy/svy210380_e.htm", "21:0380")</f>
        <v>21:0380</v>
      </c>
      <c r="E179" t="s">
        <v>772</v>
      </c>
      <c r="F179" t="s">
        <v>773</v>
      </c>
      <c r="H179">
        <v>63.938126199999999</v>
      </c>
      <c r="I179">
        <v>-135.78946440000001</v>
      </c>
      <c r="J179" s="1" t="str">
        <f>HYPERLINK("http://geochem.nrcan.gc.ca/cdogs/content/kwd/kwd020018_e.htm", "Fluid (stream)")</f>
        <v>Fluid (stream)</v>
      </c>
      <c r="K179" s="1" t="str">
        <f>HYPERLINK("http://geochem.nrcan.gc.ca/cdogs/content/kwd/kwd080007_e.htm", "Untreated Water")</f>
        <v>Untreated Water</v>
      </c>
      <c r="L179" t="s">
        <v>192</v>
      </c>
      <c r="M179" t="s">
        <v>55</v>
      </c>
    </row>
    <row r="180" spans="1:13" x14ac:dyDescent="0.3">
      <c r="A180" t="s">
        <v>774</v>
      </c>
      <c r="B180" t="s">
        <v>775</v>
      </c>
      <c r="C180" s="1" t="str">
        <f>HYPERLINK("http://geochem.nrcan.gc.ca/cdogs/content/bdl/bdl210226_e.htm", "21:0226")</f>
        <v>21:0226</v>
      </c>
      <c r="D180" s="1" t="str">
        <f>HYPERLINK("http://geochem.nrcan.gc.ca/cdogs/content/svy/svy210380_e.htm", "21:0380")</f>
        <v>21:0380</v>
      </c>
      <c r="E180" t="s">
        <v>776</v>
      </c>
      <c r="F180" t="s">
        <v>777</v>
      </c>
      <c r="H180">
        <v>63.938847199999998</v>
      </c>
      <c r="I180">
        <v>-135.80519369999999</v>
      </c>
      <c r="J180" s="1" t="str">
        <f>HYPERLINK("http://geochem.nrcan.gc.ca/cdogs/content/kwd/kwd020018_e.htm", "Fluid (stream)")</f>
        <v>Fluid (stream)</v>
      </c>
      <c r="K180" s="1" t="str">
        <f>HYPERLINK("http://geochem.nrcan.gc.ca/cdogs/content/kwd/kwd080007_e.htm", "Untreated Water")</f>
        <v>Untreated Water</v>
      </c>
      <c r="L180" t="s">
        <v>33</v>
      </c>
      <c r="M180" t="s">
        <v>24</v>
      </c>
    </row>
    <row r="181" spans="1:13" x14ac:dyDescent="0.3">
      <c r="A181" t="s">
        <v>778</v>
      </c>
      <c r="B181" t="s">
        <v>779</v>
      </c>
      <c r="C181" s="1" t="str">
        <f>HYPERLINK("http://geochem.nrcan.gc.ca/cdogs/content/bdl/bdl210226_e.htm", "21:0226")</f>
        <v>21:0226</v>
      </c>
      <c r="D181" s="1" t="str">
        <f>HYPERLINK("http://geochem.nrcan.gc.ca/cdogs/content/svy/svy210380_e.htm", "21:0380")</f>
        <v>21:0380</v>
      </c>
      <c r="E181" t="s">
        <v>780</v>
      </c>
      <c r="F181" t="s">
        <v>781</v>
      </c>
      <c r="H181">
        <v>63.936443799999999</v>
      </c>
      <c r="I181">
        <v>-135.8016567</v>
      </c>
      <c r="J181" s="1" t="str">
        <f>HYPERLINK("http://geochem.nrcan.gc.ca/cdogs/content/kwd/kwd020018_e.htm", "Fluid (stream)")</f>
        <v>Fluid (stream)</v>
      </c>
      <c r="K181" s="1" t="str">
        <f>HYPERLINK("http://geochem.nrcan.gc.ca/cdogs/content/kwd/kwd080007_e.htm", "Untreated Water")</f>
        <v>Untreated Water</v>
      </c>
      <c r="L181" t="s">
        <v>192</v>
      </c>
      <c r="M181" t="s">
        <v>24</v>
      </c>
    </row>
    <row r="182" spans="1:13" x14ac:dyDescent="0.3">
      <c r="A182" t="s">
        <v>782</v>
      </c>
      <c r="B182" t="s">
        <v>783</v>
      </c>
      <c r="C182" s="1" t="str">
        <f>HYPERLINK("http://geochem.nrcan.gc.ca/cdogs/content/bdl/bdl210226_e.htm", "21:0226")</f>
        <v>21:0226</v>
      </c>
      <c r="D182" s="1" t="str">
        <f>HYPERLINK("http://geochem.nrcan.gc.ca/cdogs/content/svy/svy210380_e.htm", "21:0380")</f>
        <v>21:0380</v>
      </c>
      <c r="E182" t="s">
        <v>784</v>
      </c>
      <c r="F182" t="s">
        <v>785</v>
      </c>
      <c r="H182">
        <v>63.933132700000002</v>
      </c>
      <c r="I182">
        <v>-135.7999303</v>
      </c>
      <c r="J182" s="1" t="str">
        <f>HYPERLINK("http://geochem.nrcan.gc.ca/cdogs/content/kwd/kwd020018_e.htm", "Fluid (stream)")</f>
        <v>Fluid (stream)</v>
      </c>
      <c r="K182" s="1" t="str">
        <f>HYPERLINK("http://geochem.nrcan.gc.ca/cdogs/content/kwd/kwd080007_e.htm", "Untreated Water")</f>
        <v>Untreated Water</v>
      </c>
      <c r="L182" t="s">
        <v>192</v>
      </c>
      <c r="M182" t="s">
        <v>24</v>
      </c>
    </row>
    <row r="183" spans="1:13" x14ac:dyDescent="0.3">
      <c r="A183" t="s">
        <v>786</v>
      </c>
      <c r="B183" t="s">
        <v>787</v>
      </c>
      <c r="C183" s="1" t="str">
        <f>HYPERLINK("http://geochem.nrcan.gc.ca/cdogs/content/bdl/bdl210226_e.htm", "21:0226")</f>
        <v>21:0226</v>
      </c>
      <c r="D183" s="1" t="str">
        <f>HYPERLINK("http://geochem.nrcan.gc.ca/cdogs/content/svy/svy210380_e.htm", "21:0380")</f>
        <v>21:0380</v>
      </c>
      <c r="E183" t="s">
        <v>788</v>
      </c>
      <c r="F183" t="s">
        <v>789</v>
      </c>
      <c r="H183">
        <v>63.932712199999997</v>
      </c>
      <c r="I183">
        <v>-135.79481910000001</v>
      </c>
      <c r="J183" s="1" t="str">
        <f>HYPERLINK("http://geochem.nrcan.gc.ca/cdogs/content/kwd/kwd020018_e.htm", "Fluid (stream)")</f>
        <v>Fluid (stream)</v>
      </c>
      <c r="K183" s="1" t="str">
        <f>HYPERLINK("http://geochem.nrcan.gc.ca/cdogs/content/kwd/kwd080007_e.htm", "Untreated Water")</f>
        <v>Untreated Water</v>
      </c>
      <c r="L183" t="s">
        <v>110</v>
      </c>
      <c r="M183" t="s">
        <v>24</v>
      </c>
    </row>
    <row r="184" spans="1:13" x14ac:dyDescent="0.3">
      <c r="A184" t="s">
        <v>790</v>
      </c>
      <c r="B184" t="s">
        <v>791</v>
      </c>
      <c r="C184" s="1" t="str">
        <f>HYPERLINK("http://geochem.nrcan.gc.ca/cdogs/content/bdl/bdl210226_e.htm", "21:0226")</f>
        <v>21:0226</v>
      </c>
      <c r="D184" s="1" t="str">
        <f>HYPERLINK("http://geochem.nrcan.gc.ca/cdogs/content/svy/svy210380_e.htm", "21:0380")</f>
        <v>21:0380</v>
      </c>
      <c r="E184" t="s">
        <v>792</v>
      </c>
      <c r="F184" t="s">
        <v>793</v>
      </c>
      <c r="H184">
        <v>63.929727399999997</v>
      </c>
      <c r="I184">
        <v>-135.7990174</v>
      </c>
      <c r="J184" s="1" t="str">
        <f>HYPERLINK("http://geochem.nrcan.gc.ca/cdogs/content/kwd/kwd020018_e.htm", "Fluid (stream)")</f>
        <v>Fluid (stream)</v>
      </c>
      <c r="K184" s="1" t="str">
        <f>HYPERLINK("http://geochem.nrcan.gc.ca/cdogs/content/kwd/kwd080007_e.htm", "Untreated Water")</f>
        <v>Untreated Water</v>
      </c>
      <c r="L184" t="s">
        <v>110</v>
      </c>
      <c r="M184" t="s">
        <v>65</v>
      </c>
    </row>
    <row r="185" spans="1:13" x14ac:dyDescent="0.3">
      <c r="A185" t="s">
        <v>794</v>
      </c>
      <c r="B185" t="s">
        <v>795</v>
      </c>
      <c r="C185" s="1" t="str">
        <f>HYPERLINK("http://geochem.nrcan.gc.ca/cdogs/content/bdl/bdl210226_e.htm", "21:0226")</f>
        <v>21:0226</v>
      </c>
      <c r="D185" s="1" t="str">
        <f>HYPERLINK("http://geochem.nrcan.gc.ca/cdogs/content/svy/svy210380_e.htm", "21:0380")</f>
        <v>21:0380</v>
      </c>
      <c r="E185" t="s">
        <v>796</v>
      </c>
      <c r="F185" t="s">
        <v>797</v>
      </c>
      <c r="H185">
        <v>63.9297161</v>
      </c>
      <c r="I185">
        <v>-135.80105649999999</v>
      </c>
      <c r="J185" s="1" t="str">
        <f>HYPERLINK("http://geochem.nrcan.gc.ca/cdogs/content/kwd/kwd020018_e.htm", "Fluid (stream)")</f>
        <v>Fluid (stream)</v>
      </c>
      <c r="K185" s="1" t="str">
        <f>HYPERLINK("http://geochem.nrcan.gc.ca/cdogs/content/kwd/kwd080007_e.htm", "Untreated Water")</f>
        <v>Untreated Water</v>
      </c>
      <c r="L185" t="s">
        <v>110</v>
      </c>
      <c r="M185" t="s">
        <v>45</v>
      </c>
    </row>
    <row r="186" spans="1:13" x14ac:dyDescent="0.3">
      <c r="A186" t="s">
        <v>798</v>
      </c>
      <c r="B186" t="s">
        <v>799</v>
      </c>
      <c r="C186" s="1" t="str">
        <f>HYPERLINK("http://geochem.nrcan.gc.ca/cdogs/content/bdl/bdl210226_e.htm", "21:0226")</f>
        <v>21:0226</v>
      </c>
      <c r="D186" s="1" t="str">
        <f>HYPERLINK("http://geochem.nrcan.gc.ca/cdogs/content/svy/svy210380_e.htm", "21:0380")</f>
        <v>21:0380</v>
      </c>
      <c r="E186" t="s">
        <v>800</v>
      </c>
      <c r="F186" t="s">
        <v>801</v>
      </c>
      <c r="H186">
        <v>63.929960600000001</v>
      </c>
      <c r="I186">
        <v>-135.78923449999999</v>
      </c>
      <c r="J186" s="1" t="str">
        <f>HYPERLINK("http://geochem.nrcan.gc.ca/cdogs/content/kwd/kwd020018_e.htm", "Fluid (stream)")</f>
        <v>Fluid (stream)</v>
      </c>
      <c r="K186" s="1" t="str">
        <f>HYPERLINK("http://geochem.nrcan.gc.ca/cdogs/content/kwd/kwd080007_e.htm", "Untreated Water")</f>
        <v>Untreated Water</v>
      </c>
      <c r="L186" t="s">
        <v>110</v>
      </c>
      <c r="M186" t="s">
        <v>65</v>
      </c>
    </row>
    <row r="187" spans="1:13" x14ac:dyDescent="0.3">
      <c r="A187" t="s">
        <v>802</v>
      </c>
      <c r="B187" t="s">
        <v>803</v>
      </c>
      <c r="C187" s="1" t="str">
        <f>HYPERLINK("http://geochem.nrcan.gc.ca/cdogs/content/bdl/bdl210226_e.htm", "21:0226")</f>
        <v>21:0226</v>
      </c>
      <c r="D187" s="1" t="str">
        <f>HYPERLINK("http://geochem.nrcan.gc.ca/cdogs/content/svy/svy210380_e.htm", "21:0380")</f>
        <v>21:0380</v>
      </c>
      <c r="E187" t="s">
        <v>804</v>
      </c>
      <c r="F187" t="s">
        <v>805</v>
      </c>
      <c r="H187">
        <v>63.925743199999999</v>
      </c>
      <c r="I187">
        <v>-135.78911579999999</v>
      </c>
      <c r="J187" s="1" t="str">
        <f>HYPERLINK("http://geochem.nrcan.gc.ca/cdogs/content/kwd/kwd020018_e.htm", "Fluid (stream)")</f>
        <v>Fluid (stream)</v>
      </c>
      <c r="K187" s="1" t="str">
        <f>HYPERLINK("http://geochem.nrcan.gc.ca/cdogs/content/kwd/kwd080007_e.htm", "Untreated Water")</f>
        <v>Untreated Water</v>
      </c>
      <c r="L187" t="s">
        <v>110</v>
      </c>
      <c r="M187" t="s">
        <v>179</v>
      </c>
    </row>
    <row r="188" spans="1:13" x14ac:dyDescent="0.3">
      <c r="A188" t="s">
        <v>806</v>
      </c>
      <c r="B188" t="s">
        <v>807</v>
      </c>
      <c r="C188" s="1" t="str">
        <f>HYPERLINK("http://geochem.nrcan.gc.ca/cdogs/content/bdl/bdl210226_e.htm", "21:0226")</f>
        <v>21:0226</v>
      </c>
      <c r="D188" s="1" t="str">
        <f>HYPERLINK("http://geochem.nrcan.gc.ca/cdogs/content/svy/svy210380_e.htm", "21:0380")</f>
        <v>21:0380</v>
      </c>
      <c r="E188" t="s">
        <v>808</v>
      </c>
      <c r="F188" t="s">
        <v>809</v>
      </c>
      <c r="H188">
        <v>63.926232400000004</v>
      </c>
      <c r="I188">
        <v>-135.79810209999999</v>
      </c>
      <c r="J188" s="1" t="str">
        <f>HYPERLINK("http://geochem.nrcan.gc.ca/cdogs/content/kwd/kwd020018_e.htm", "Fluid (stream)")</f>
        <v>Fluid (stream)</v>
      </c>
      <c r="K188" s="1" t="str">
        <f>HYPERLINK("http://geochem.nrcan.gc.ca/cdogs/content/kwd/kwd080007_e.htm", "Untreated Water")</f>
        <v>Untreated Water</v>
      </c>
      <c r="L188" t="s">
        <v>110</v>
      </c>
      <c r="M188" t="s">
        <v>137</v>
      </c>
    </row>
    <row r="189" spans="1:13" x14ac:dyDescent="0.3">
      <c r="A189" t="s">
        <v>810</v>
      </c>
      <c r="B189" t="s">
        <v>811</v>
      </c>
      <c r="C189" s="1" t="str">
        <f>HYPERLINK("http://geochem.nrcan.gc.ca/cdogs/content/bdl/bdl210226_e.htm", "21:0226")</f>
        <v>21:0226</v>
      </c>
      <c r="D189" s="1" t="str">
        <f>HYPERLINK("http://geochem.nrcan.gc.ca/cdogs/content/svy/svy210380_e.htm", "21:0380")</f>
        <v>21:0380</v>
      </c>
      <c r="E189" t="s">
        <v>812</v>
      </c>
      <c r="F189" t="s">
        <v>813</v>
      </c>
      <c r="H189">
        <v>63.945876300000002</v>
      </c>
      <c r="I189">
        <v>-135.94844760000001</v>
      </c>
      <c r="J189" s="1" t="str">
        <f>HYPERLINK("http://geochem.nrcan.gc.ca/cdogs/content/kwd/kwd020018_e.htm", "Fluid (stream)")</f>
        <v>Fluid (stream)</v>
      </c>
      <c r="K189" s="1" t="str">
        <f>HYPERLINK("http://geochem.nrcan.gc.ca/cdogs/content/kwd/kwd080007_e.htm", "Untreated Water")</f>
        <v>Untreated Water</v>
      </c>
      <c r="L189" t="s">
        <v>461</v>
      </c>
      <c r="M189" t="s">
        <v>45</v>
      </c>
    </row>
    <row r="190" spans="1:13" x14ac:dyDescent="0.3">
      <c r="A190" t="s">
        <v>814</v>
      </c>
      <c r="B190" t="s">
        <v>815</v>
      </c>
      <c r="C190" s="1" t="str">
        <f>HYPERLINK("http://geochem.nrcan.gc.ca/cdogs/content/bdl/bdl210226_e.htm", "21:0226")</f>
        <v>21:0226</v>
      </c>
      <c r="D190" s="1" t="str">
        <f>HYPERLINK("http://geochem.nrcan.gc.ca/cdogs/content/svy/svy210380_e.htm", "21:0380")</f>
        <v>21:0380</v>
      </c>
      <c r="E190" t="s">
        <v>816</v>
      </c>
      <c r="F190" t="s">
        <v>817</v>
      </c>
      <c r="H190">
        <v>63.946784299999997</v>
      </c>
      <c r="I190">
        <v>-135.94684570000001</v>
      </c>
      <c r="J190" s="1" t="str">
        <f>HYPERLINK("http://geochem.nrcan.gc.ca/cdogs/content/kwd/kwd020018_e.htm", "Fluid (stream)")</f>
        <v>Fluid (stream)</v>
      </c>
      <c r="K190" s="1" t="str">
        <f>HYPERLINK("http://geochem.nrcan.gc.ca/cdogs/content/kwd/kwd080007_e.htm", "Untreated Water")</f>
        <v>Untreated Water</v>
      </c>
      <c r="L190" t="s">
        <v>23</v>
      </c>
      <c r="M190" t="s">
        <v>115</v>
      </c>
    </row>
    <row r="191" spans="1:13" x14ac:dyDescent="0.3">
      <c r="A191" t="s">
        <v>818</v>
      </c>
      <c r="B191" t="s">
        <v>819</v>
      </c>
      <c r="C191" s="1" t="str">
        <f>HYPERLINK("http://geochem.nrcan.gc.ca/cdogs/content/bdl/bdl210226_e.htm", "21:0226")</f>
        <v>21:0226</v>
      </c>
      <c r="D191" s="1" t="str">
        <f>HYPERLINK("http://geochem.nrcan.gc.ca/cdogs/content/svy/svy210380_e.htm", "21:0380")</f>
        <v>21:0380</v>
      </c>
      <c r="E191" t="s">
        <v>820</v>
      </c>
      <c r="F191" t="s">
        <v>821</v>
      </c>
      <c r="H191">
        <v>63.950333200000003</v>
      </c>
      <c r="I191">
        <v>-135.9530887</v>
      </c>
      <c r="J191" s="1" t="str">
        <f>HYPERLINK("http://geochem.nrcan.gc.ca/cdogs/content/kwd/kwd020018_e.htm", "Fluid (stream)")</f>
        <v>Fluid (stream)</v>
      </c>
      <c r="K191" s="1" t="str">
        <f>HYPERLINK("http://geochem.nrcan.gc.ca/cdogs/content/kwd/kwd080007_e.htm", "Untreated Water")</f>
        <v>Untreated Water</v>
      </c>
      <c r="L191" t="s">
        <v>23</v>
      </c>
      <c r="M191" t="s">
        <v>45</v>
      </c>
    </row>
    <row r="192" spans="1:13" x14ac:dyDescent="0.3">
      <c r="A192" t="s">
        <v>822</v>
      </c>
      <c r="B192" t="s">
        <v>823</v>
      </c>
      <c r="C192" s="1" t="str">
        <f>HYPERLINK("http://geochem.nrcan.gc.ca/cdogs/content/bdl/bdl210226_e.htm", "21:0226")</f>
        <v>21:0226</v>
      </c>
      <c r="D192" s="1" t="str">
        <f>HYPERLINK("http://geochem.nrcan.gc.ca/cdogs/content/svy/svy210380_e.htm", "21:0380")</f>
        <v>21:0380</v>
      </c>
      <c r="E192" t="s">
        <v>824</v>
      </c>
      <c r="F192" t="s">
        <v>825</v>
      </c>
      <c r="H192">
        <v>63.953888599999999</v>
      </c>
      <c r="I192">
        <v>-135.95831290000001</v>
      </c>
      <c r="J192" s="1" t="str">
        <f>HYPERLINK("http://geochem.nrcan.gc.ca/cdogs/content/kwd/kwd020018_e.htm", "Fluid (stream)")</f>
        <v>Fluid (stream)</v>
      </c>
      <c r="K192" s="1" t="str">
        <f>HYPERLINK("http://geochem.nrcan.gc.ca/cdogs/content/kwd/kwd080007_e.htm", "Untreated Water")</f>
        <v>Untreated Water</v>
      </c>
      <c r="L192" t="s">
        <v>23</v>
      </c>
      <c r="M192" t="s">
        <v>45</v>
      </c>
    </row>
    <row r="193" spans="1:13" x14ac:dyDescent="0.3">
      <c r="A193" t="s">
        <v>826</v>
      </c>
      <c r="B193" t="s">
        <v>827</v>
      </c>
      <c r="C193" s="1" t="str">
        <f>HYPERLINK("http://geochem.nrcan.gc.ca/cdogs/content/bdl/bdl210226_e.htm", "21:0226")</f>
        <v>21:0226</v>
      </c>
      <c r="D193" s="1" t="str">
        <f>HYPERLINK("http://geochem.nrcan.gc.ca/cdogs/content/svy/svy210380_e.htm", "21:0380")</f>
        <v>21:0380</v>
      </c>
      <c r="E193" t="s">
        <v>828</v>
      </c>
      <c r="F193" t="s">
        <v>829</v>
      </c>
      <c r="H193">
        <v>63.9566254</v>
      </c>
      <c r="I193">
        <v>-135.96514350000001</v>
      </c>
      <c r="J193" s="1" t="str">
        <f>HYPERLINK("http://geochem.nrcan.gc.ca/cdogs/content/kwd/kwd020018_e.htm", "Fluid (stream)")</f>
        <v>Fluid (stream)</v>
      </c>
      <c r="K193" s="1" t="str">
        <f>HYPERLINK("http://geochem.nrcan.gc.ca/cdogs/content/kwd/kwd080007_e.htm", "Untreated Water")</f>
        <v>Untreated Water</v>
      </c>
      <c r="L193" t="s">
        <v>23</v>
      </c>
      <c r="M193" t="s">
        <v>45</v>
      </c>
    </row>
    <row r="194" spans="1:13" x14ac:dyDescent="0.3">
      <c r="A194" t="s">
        <v>830</v>
      </c>
      <c r="B194" t="s">
        <v>831</v>
      </c>
      <c r="C194" s="1" t="str">
        <f>HYPERLINK("http://geochem.nrcan.gc.ca/cdogs/content/bdl/bdl210226_e.htm", "21:0226")</f>
        <v>21:0226</v>
      </c>
      <c r="D194" s="1" t="str">
        <f>HYPERLINK("http://geochem.nrcan.gc.ca/cdogs/content/svy/svy210380_e.htm", "21:0380")</f>
        <v>21:0380</v>
      </c>
      <c r="E194" t="s">
        <v>832</v>
      </c>
      <c r="F194" t="s">
        <v>833</v>
      </c>
      <c r="H194">
        <v>63.959186500000001</v>
      </c>
      <c r="I194">
        <v>-135.9713568</v>
      </c>
      <c r="J194" s="1" t="str">
        <f>HYPERLINK("http://geochem.nrcan.gc.ca/cdogs/content/kwd/kwd020018_e.htm", "Fluid (stream)")</f>
        <v>Fluid (stream)</v>
      </c>
      <c r="K194" s="1" t="str">
        <f>HYPERLINK("http://geochem.nrcan.gc.ca/cdogs/content/kwd/kwd080007_e.htm", "Untreated Water")</f>
        <v>Untreated Water</v>
      </c>
      <c r="L194" t="s">
        <v>23</v>
      </c>
      <c r="M194" t="s">
        <v>24</v>
      </c>
    </row>
    <row r="195" spans="1:13" x14ac:dyDescent="0.3">
      <c r="A195" t="s">
        <v>834</v>
      </c>
      <c r="B195" t="s">
        <v>835</v>
      </c>
      <c r="C195" s="1" t="str">
        <f>HYPERLINK("http://geochem.nrcan.gc.ca/cdogs/content/bdl/bdl210226_e.htm", "21:0226")</f>
        <v>21:0226</v>
      </c>
      <c r="D195" s="1" t="str">
        <f>HYPERLINK("http://geochem.nrcan.gc.ca/cdogs/content/svy/svy210380_e.htm", "21:0380")</f>
        <v>21:0380</v>
      </c>
      <c r="E195" t="s">
        <v>836</v>
      </c>
      <c r="F195" t="s">
        <v>837</v>
      </c>
      <c r="H195">
        <v>63.959956900000002</v>
      </c>
      <c r="I195">
        <v>-135.97689629999999</v>
      </c>
      <c r="J195" s="1" t="str">
        <f>HYPERLINK("http://geochem.nrcan.gc.ca/cdogs/content/kwd/kwd020018_e.htm", "Fluid (stream)")</f>
        <v>Fluid (stream)</v>
      </c>
      <c r="K195" s="1" t="str">
        <f>HYPERLINK("http://geochem.nrcan.gc.ca/cdogs/content/kwd/kwd080007_e.htm", "Untreated Water")</f>
        <v>Untreated Water</v>
      </c>
      <c r="L195" t="s">
        <v>23</v>
      </c>
      <c r="M195" t="s">
        <v>644</v>
      </c>
    </row>
    <row r="196" spans="1:13" x14ac:dyDescent="0.3">
      <c r="A196" t="s">
        <v>838</v>
      </c>
      <c r="B196" t="s">
        <v>839</v>
      </c>
      <c r="C196" s="1" t="str">
        <f>HYPERLINK("http://geochem.nrcan.gc.ca/cdogs/content/bdl/bdl210226_e.htm", "21:0226")</f>
        <v>21:0226</v>
      </c>
      <c r="D196" s="1" t="str">
        <f>HYPERLINK("http://geochem.nrcan.gc.ca/cdogs/content/svy/svy210380_e.htm", "21:0380")</f>
        <v>21:0380</v>
      </c>
      <c r="E196" t="s">
        <v>840</v>
      </c>
      <c r="F196" t="s">
        <v>841</v>
      </c>
      <c r="H196">
        <v>63.960308900000001</v>
      </c>
      <c r="I196">
        <v>-135.97792939999999</v>
      </c>
      <c r="J196" s="1" t="str">
        <f>HYPERLINK("http://geochem.nrcan.gc.ca/cdogs/content/kwd/kwd020018_e.htm", "Fluid (stream)")</f>
        <v>Fluid (stream)</v>
      </c>
      <c r="K196" s="1" t="str">
        <f>HYPERLINK("http://geochem.nrcan.gc.ca/cdogs/content/kwd/kwd080007_e.htm", "Untreated Water")</f>
        <v>Untreated Water</v>
      </c>
      <c r="L196" t="s">
        <v>23</v>
      </c>
      <c r="M196" t="s">
        <v>137</v>
      </c>
    </row>
    <row r="197" spans="1:13" x14ac:dyDescent="0.3">
      <c r="A197" t="s">
        <v>842</v>
      </c>
      <c r="B197" t="s">
        <v>843</v>
      </c>
      <c r="C197" s="1" t="str">
        <f>HYPERLINK("http://geochem.nrcan.gc.ca/cdogs/content/bdl/bdl210226_e.htm", "21:0226")</f>
        <v>21:0226</v>
      </c>
      <c r="D197" s="1" t="str">
        <f>HYPERLINK("http://geochem.nrcan.gc.ca/cdogs/content/svy/svy210380_e.htm", "21:0380")</f>
        <v>21:0380</v>
      </c>
      <c r="E197" t="s">
        <v>844</v>
      </c>
      <c r="F197" t="s">
        <v>845</v>
      </c>
      <c r="H197">
        <v>63.875504999999997</v>
      </c>
      <c r="I197">
        <v>-135.81783189999999</v>
      </c>
      <c r="J197" s="1" t="str">
        <f>HYPERLINK("http://geochem.nrcan.gc.ca/cdogs/content/kwd/kwd020018_e.htm", "Fluid (stream)")</f>
        <v>Fluid (stream)</v>
      </c>
      <c r="K197" s="1" t="str">
        <f>HYPERLINK("http://geochem.nrcan.gc.ca/cdogs/content/kwd/kwd080007_e.htm", "Untreated Water")</f>
        <v>Untreated Water</v>
      </c>
      <c r="L197" t="s">
        <v>110</v>
      </c>
      <c r="M197" t="s">
        <v>45</v>
      </c>
    </row>
    <row r="198" spans="1:13" x14ac:dyDescent="0.3">
      <c r="A198" t="s">
        <v>846</v>
      </c>
      <c r="B198" t="s">
        <v>847</v>
      </c>
      <c r="C198" s="1" t="str">
        <f>HYPERLINK("http://geochem.nrcan.gc.ca/cdogs/content/bdl/bdl210226_e.htm", "21:0226")</f>
        <v>21:0226</v>
      </c>
      <c r="D198" s="1" t="str">
        <f>HYPERLINK("http://geochem.nrcan.gc.ca/cdogs/content/svy/svy210380_e.htm", "21:0380")</f>
        <v>21:0380</v>
      </c>
      <c r="E198" t="s">
        <v>848</v>
      </c>
      <c r="F198" t="s">
        <v>849</v>
      </c>
      <c r="H198">
        <v>63.876113500000002</v>
      </c>
      <c r="I198">
        <v>-135.82131000000001</v>
      </c>
      <c r="J198" s="1" t="str">
        <f>HYPERLINK("http://geochem.nrcan.gc.ca/cdogs/content/kwd/kwd020018_e.htm", "Fluid (stream)")</f>
        <v>Fluid (stream)</v>
      </c>
      <c r="K198" s="1" t="str">
        <f>HYPERLINK("http://geochem.nrcan.gc.ca/cdogs/content/kwd/kwd080007_e.htm", "Untreated Water")</f>
        <v>Untreated Water</v>
      </c>
      <c r="L198" t="s">
        <v>110</v>
      </c>
      <c r="M198" t="s">
        <v>45</v>
      </c>
    </row>
    <row r="199" spans="1:13" x14ac:dyDescent="0.3">
      <c r="A199" t="s">
        <v>850</v>
      </c>
      <c r="B199" t="s">
        <v>851</v>
      </c>
      <c r="C199" s="1" t="str">
        <f>HYPERLINK("http://geochem.nrcan.gc.ca/cdogs/content/bdl/bdl210226_e.htm", "21:0226")</f>
        <v>21:0226</v>
      </c>
      <c r="D199" s="1" t="str">
        <f>HYPERLINK("http://geochem.nrcan.gc.ca/cdogs/content/svy/svy210380_e.htm", "21:0380")</f>
        <v>21:0380</v>
      </c>
      <c r="E199" t="s">
        <v>852</v>
      </c>
      <c r="F199" t="s">
        <v>853</v>
      </c>
      <c r="H199">
        <v>63.878026699999999</v>
      </c>
      <c r="I199">
        <v>-135.81627660000001</v>
      </c>
      <c r="J199" s="1" t="str">
        <f>HYPERLINK("http://geochem.nrcan.gc.ca/cdogs/content/kwd/kwd020018_e.htm", "Fluid (stream)")</f>
        <v>Fluid (stream)</v>
      </c>
      <c r="K199" s="1" t="str">
        <f>HYPERLINK("http://geochem.nrcan.gc.ca/cdogs/content/kwd/kwd080007_e.htm", "Untreated Water")</f>
        <v>Untreated Water</v>
      </c>
      <c r="L199" t="s">
        <v>110</v>
      </c>
      <c r="M199" t="s">
        <v>65</v>
      </c>
    </row>
    <row r="200" spans="1:13" x14ac:dyDescent="0.3">
      <c r="A200" t="s">
        <v>854</v>
      </c>
      <c r="B200" t="s">
        <v>855</v>
      </c>
      <c r="C200" s="1" t="str">
        <f>HYPERLINK("http://geochem.nrcan.gc.ca/cdogs/content/bdl/bdl210226_e.htm", "21:0226")</f>
        <v>21:0226</v>
      </c>
      <c r="D200" s="1" t="str">
        <f>HYPERLINK("http://geochem.nrcan.gc.ca/cdogs/content/svy/svy210380_e.htm", "21:0380")</f>
        <v>21:0380</v>
      </c>
      <c r="E200" t="s">
        <v>856</v>
      </c>
      <c r="F200" t="s">
        <v>857</v>
      </c>
      <c r="H200">
        <v>63.877942699999998</v>
      </c>
      <c r="I200">
        <v>-135.81525629999999</v>
      </c>
      <c r="J200" s="1" t="str">
        <f>HYPERLINK("http://geochem.nrcan.gc.ca/cdogs/content/kwd/kwd020018_e.htm", "Fluid (stream)")</f>
        <v>Fluid (stream)</v>
      </c>
      <c r="K200" s="1" t="str">
        <f>HYPERLINK("http://geochem.nrcan.gc.ca/cdogs/content/kwd/kwd080007_e.htm", "Untreated Water")</f>
        <v>Untreated Water</v>
      </c>
      <c r="L200" t="s">
        <v>110</v>
      </c>
      <c r="M200" t="s">
        <v>65</v>
      </c>
    </row>
    <row r="201" spans="1:13" x14ac:dyDescent="0.3">
      <c r="A201" t="s">
        <v>858</v>
      </c>
      <c r="B201" t="s">
        <v>859</v>
      </c>
      <c r="C201" s="1" t="str">
        <f>HYPERLINK("http://geochem.nrcan.gc.ca/cdogs/content/bdl/bdl210226_e.htm", "21:0226")</f>
        <v>21:0226</v>
      </c>
      <c r="D201" s="1" t="str">
        <f>HYPERLINK("http://geochem.nrcan.gc.ca/cdogs/content/svy/svy210380_e.htm", "21:0380")</f>
        <v>21:0380</v>
      </c>
      <c r="E201" t="s">
        <v>860</v>
      </c>
      <c r="F201" t="s">
        <v>861</v>
      </c>
      <c r="H201">
        <v>63.874819299999999</v>
      </c>
      <c r="I201">
        <v>-135.81211250000001</v>
      </c>
      <c r="J201" s="1" t="str">
        <f>HYPERLINK("http://geochem.nrcan.gc.ca/cdogs/content/kwd/kwd020018_e.htm", "Fluid (stream)")</f>
        <v>Fluid (stream)</v>
      </c>
      <c r="K201" s="1" t="str">
        <f>HYPERLINK("http://geochem.nrcan.gc.ca/cdogs/content/kwd/kwd080007_e.htm", "Untreated Water")</f>
        <v>Untreated Water</v>
      </c>
      <c r="L201" t="s">
        <v>110</v>
      </c>
      <c r="M201" t="s">
        <v>65</v>
      </c>
    </row>
    <row r="202" spans="1:13" x14ac:dyDescent="0.3">
      <c r="A202" t="s">
        <v>862</v>
      </c>
      <c r="B202" t="s">
        <v>863</v>
      </c>
      <c r="C202" s="1" t="str">
        <f>HYPERLINK("http://geochem.nrcan.gc.ca/cdogs/content/bdl/bdl210226_e.htm", "21:0226")</f>
        <v>21:0226</v>
      </c>
      <c r="D202" s="1" t="str">
        <f>HYPERLINK("http://geochem.nrcan.gc.ca/cdogs/content/svy/svy210380_e.htm", "21:0380")</f>
        <v>21:0380</v>
      </c>
      <c r="E202" t="s">
        <v>864</v>
      </c>
      <c r="F202" t="s">
        <v>865</v>
      </c>
      <c r="H202">
        <v>63.882572799999998</v>
      </c>
      <c r="I202">
        <v>-135.8058211</v>
      </c>
      <c r="J202" s="1" t="str">
        <f>HYPERLINK("http://geochem.nrcan.gc.ca/cdogs/content/kwd/kwd020018_e.htm", "Fluid (stream)")</f>
        <v>Fluid (stream)</v>
      </c>
      <c r="K202" s="1" t="str">
        <f>HYPERLINK("http://geochem.nrcan.gc.ca/cdogs/content/kwd/kwd080007_e.htm", "Untreated Water")</f>
        <v>Untreated Water</v>
      </c>
      <c r="L202" t="s">
        <v>110</v>
      </c>
      <c r="M202" t="s">
        <v>93</v>
      </c>
    </row>
    <row r="203" spans="1:13" x14ac:dyDescent="0.3">
      <c r="A203" t="s">
        <v>866</v>
      </c>
      <c r="B203" t="s">
        <v>867</v>
      </c>
      <c r="C203" s="1" t="str">
        <f>HYPERLINK("http://geochem.nrcan.gc.ca/cdogs/content/bdl/bdl210226_e.htm", "21:0226")</f>
        <v>21:0226</v>
      </c>
      <c r="D203" s="1" t="str">
        <f>HYPERLINK("http://geochem.nrcan.gc.ca/cdogs/content/svy/svy210380_e.htm", "21:0380")</f>
        <v>21:0380</v>
      </c>
      <c r="E203" t="s">
        <v>868</v>
      </c>
      <c r="F203" t="s">
        <v>869</v>
      </c>
      <c r="H203">
        <v>63.885767600000001</v>
      </c>
      <c r="I203">
        <v>-135.79613860000001</v>
      </c>
      <c r="J203" s="1" t="str">
        <f>HYPERLINK("http://geochem.nrcan.gc.ca/cdogs/content/kwd/kwd020018_e.htm", "Fluid (stream)")</f>
        <v>Fluid (stream)</v>
      </c>
      <c r="K203" s="1" t="str">
        <f>HYPERLINK("http://geochem.nrcan.gc.ca/cdogs/content/kwd/kwd080007_e.htm", "Untreated Water")</f>
        <v>Untreated Water</v>
      </c>
      <c r="L203" t="s">
        <v>110</v>
      </c>
      <c r="M203" t="s">
        <v>65</v>
      </c>
    </row>
    <row r="204" spans="1:13" x14ac:dyDescent="0.3">
      <c r="A204" t="s">
        <v>870</v>
      </c>
      <c r="B204" t="s">
        <v>871</v>
      </c>
      <c r="C204" s="1" t="str">
        <f>HYPERLINK("http://geochem.nrcan.gc.ca/cdogs/content/bdl/bdl210226_e.htm", "21:0226")</f>
        <v>21:0226</v>
      </c>
      <c r="D204" s="1" t="str">
        <f>HYPERLINK("http://geochem.nrcan.gc.ca/cdogs/content/svy/svy210380_e.htm", "21:0380")</f>
        <v>21:0380</v>
      </c>
      <c r="E204" t="s">
        <v>872</v>
      </c>
      <c r="F204" t="s">
        <v>873</v>
      </c>
      <c r="H204">
        <v>63.887606900000002</v>
      </c>
      <c r="I204">
        <v>-135.78804500000001</v>
      </c>
      <c r="J204" s="1" t="str">
        <f>HYPERLINK("http://geochem.nrcan.gc.ca/cdogs/content/kwd/kwd020018_e.htm", "Fluid (stream)")</f>
        <v>Fluid (stream)</v>
      </c>
      <c r="K204" s="1" t="str">
        <f>HYPERLINK("http://geochem.nrcan.gc.ca/cdogs/content/kwd/kwd080007_e.htm", "Untreated Water")</f>
        <v>Untreated Water</v>
      </c>
      <c r="L204" t="s">
        <v>110</v>
      </c>
      <c r="M204" t="s">
        <v>65</v>
      </c>
    </row>
    <row r="205" spans="1:13" x14ac:dyDescent="0.3">
      <c r="A205" t="s">
        <v>874</v>
      </c>
      <c r="B205" t="s">
        <v>875</v>
      </c>
      <c r="C205" s="1" t="str">
        <f>HYPERLINK("http://geochem.nrcan.gc.ca/cdogs/content/bdl/bdl210226_e.htm", "21:0226")</f>
        <v>21:0226</v>
      </c>
      <c r="D205" s="1" t="str">
        <f>HYPERLINK("http://geochem.nrcan.gc.ca/cdogs/content/svy/svy210380_e.htm", "21:0380")</f>
        <v>21:0380</v>
      </c>
      <c r="E205" t="s">
        <v>876</v>
      </c>
      <c r="F205" t="s">
        <v>877</v>
      </c>
      <c r="H205">
        <v>63.8910257</v>
      </c>
      <c r="I205">
        <v>-135.78651149999999</v>
      </c>
      <c r="J205" s="1" t="str">
        <f>HYPERLINK("http://geochem.nrcan.gc.ca/cdogs/content/kwd/kwd020018_e.htm", "Fluid (stream)")</f>
        <v>Fluid (stream)</v>
      </c>
      <c r="K205" s="1" t="str">
        <f>HYPERLINK("http://geochem.nrcan.gc.ca/cdogs/content/kwd/kwd080007_e.htm", "Untreated Water")</f>
        <v>Untreated Water</v>
      </c>
      <c r="L205" t="s">
        <v>110</v>
      </c>
      <c r="M205" t="s">
        <v>65</v>
      </c>
    </row>
    <row r="206" spans="1:13" x14ac:dyDescent="0.3">
      <c r="A206" t="s">
        <v>878</v>
      </c>
      <c r="B206" t="s">
        <v>879</v>
      </c>
      <c r="C206" s="1" t="str">
        <f>HYPERLINK("http://geochem.nrcan.gc.ca/cdogs/content/bdl/bdl210226_e.htm", "21:0226")</f>
        <v>21:0226</v>
      </c>
      <c r="D206" s="1" t="str">
        <f>HYPERLINK("http://geochem.nrcan.gc.ca/cdogs/content/svy/svy210380_e.htm", "21:0380")</f>
        <v>21:0380</v>
      </c>
      <c r="E206" t="s">
        <v>880</v>
      </c>
      <c r="F206" t="s">
        <v>881</v>
      </c>
      <c r="H206">
        <v>63.873608599999997</v>
      </c>
      <c r="I206">
        <v>-135.80393599999999</v>
      </c>
      <c r="J206" s="1" t="str">
        <f>HYPERLINK("http://geochem.nrcan.gc.ca/cdogs/content/kwd/kwd020018_e.htm", "Fluid (stream)")</f>
        <v>Fluid (stream)</v>
      </c>
      <c r="K206" s="1" t="str">
        <f>HYPERLINK("http://geochem.nrcan.gc.ca/cdogs/content/kwd/kwd080007_e.htm", "Untreated Water")</f>
        <v>Untreated Water</v>
      </c>
      <c r="L206" t="s">
        <v>110</v>
      </c>
      <c r="M206" t="s">
        <v>553</v>
      </c>
    </row>
    <row r="207" spans="1:13" x14ac:dyDescent="0.3">
      <c r="A207" t="s">
        <v>882</v>
      </c>
      <c r="B207" t="s">
        <v>883</v>
      </c>
      <c r="C207" s="1" t="str">
        <f>HYPERLINK("http://geochem.nrcan.gc.ca/cdogs/content/bdl/bdl210226_e.htm", "21:0226")</f>
        <v>21:0226</v>
      </c>
      <c r="D207" s="1" t="str">
        <f>HYPERLINK("http://geochem.nrcan.gc.ca/cdogs/content/svy/svy210380_e.htm", "21:0380")</f>
        <v>21:0380</v>
      </c>
      <c r="E207" t="s">
        <v>884</v>
      </c>
      <c r="F207" t="s">
        <v>885</v>
      </c>
      <c r="H207">
        <v>63.874522900000002</v>
      </c>
      <c r="I207">
        <v>-135.8009089</v>
      </c>
      <c r="J207" s="1" t="str">
        <f>HYPERLINK("http://geochem.nrcan.gc.ca/cdogs/content/kwd/kwd020018_e.htm", "Fluid (stream)")</f>
        <v>Fluid (stream)</v>
      </c>
      <c r="K207" s="1" t="str">
        <f>HYPERLINK("http://geochem.nrcan.gc.ca/cdogs/content/kwd/kwd080007_e.htm", "Untreated Water")</f>
        <v>Untreated Water</v>
      </c>
      <c r="L207" t="s">
        <v>110</v>
      </c>
      <c r="M207" t="s">
        <v>115</v>
      </c>
    </row>
    <row r="208" spans="1:13" x14ac:dyDescent="0.3">
      <c r="A208" t="s">
        <v>886</v>
      </c>
      <c r="B208" t="s">
        <v>887</v>
      </c>
      <c r="C208" s="1" t="str">
        <f>HYPERLINK("http://geochem.nrcan.gc.ca/cdogs/content/bdl/bdl210226_e.htm", "21:0226")</f>
        <v>21:0226</v>
      </c>
      <c r="D208" s="1" t="str">
        <f>HYPERLINK("http://geochem.nrcan.gc.ca/cdogs/content/svy/svy210380_e.htm", "21:0380")</f>
        <v>21:0380</v>
      </c>
      <c r="E208" t="s">
        <v>888</v>
      </c>
      <c r="F208" t="s">
        <v>889</v>
      </c>
      <c r="H208">
        <v>63.876620500000001</v>
      </c>
      <c r="I208">
        <v>-135.79486180000001</v>
      </c>
      <c r="J208" s="1" t="str">
        <f>HYPERLINK("http://geochem.nrcan.gc.ca/cdogs/content/kwd/kwd020018_e.htm", "Fluid (stream)")</f>
        <v>Fluid (stream)</v>
      </c>
      <c r="K208" s="1" t="str">
        <f>HYPERLINK("http://geochem.nrcan.gc.ca/cdogs/content/kwd/kwd080007_e.htm", "Untreated Water")</f>
        <v>Untreated Water</v>
      </c>
      <c r="L208" t="s">
        <v>110</v>
      </c>
      <c r="M208" t="s">
        <v>93</v>
      </c>
    </row>
    <row r="209" spans="1:13" x14ac:dyDescent="0.3">
      <c r="A209" t="s">
        <v>890</v>
      </c>
      <c r="B209" t="s">
        <v>891</v>
      </c>
      <c r="C209" s="1" t="str">
        <f>HYPERLINK("http://geochem.nrcan.gc.ca/cdogs/content/bdl/bdl210226_e.htm", "21:0226")</f>
        <v>21:0226</v>
      </c>
      <c r="D209" s="1" t="str">
        <f>HYPERLINK("http://geochem.nrcan.gc.ca/cdogs/content/svy/svy210380_e.htm", "21:0380")</f>
        <v>21:0380</v>
      </c>
      <c r="E209" t="s">
        <v>892</v>
      </c>
      <c r="F209" t="s">
        <v>893</v>
      </c>
      <c r="H209">
        <v>63.8781794</v>
      </c>
      <c r="I209">
        <v>-135.7887987</v>
      </c>
      <c r="J209" s="1" t="str">
        <f>HYPERLINK("http://geochem.nrcan.gc.ca/cdogs/content/kwd/kwd020018_e.htm", "Fluid (stream)")</f>
        <v>Fluid (stream)</v>
      </c>
      <c r="K209" s="1" t="str">
        <f>HYPERLINK("http://geochem.nrcan.gc.ca/cdogs/content/kwd/kwd080007_e.htm", "Untreated Water")</f>
        <v>Untreated Water</v>
      </c>
      <c r="L209" t="s">
        <v>110</v>
      </c>
      <c r="M209" t="s">
        <v>45</v>
      </c>
    </row>
    <row r="210" spans="1:13" x14ac:dyDescent="0.3">
      <c r="A210" t="s">
        <v>894</v>
      </c>
      <c r="B210" t="s">
        <v>895</v>
      </c>
      <c r="C210" s="1" t="str">
        <f>HYPERLINK("http://geochem.nrcan.gc.ca/cdogs/content/bdl/bdl210226_e.htm", "21:0226")</f>
        <v>21:0226</v>
      </c>
      <c r="D210" s="1" t="str">
        <f>HYPERLINK("http://geochem.nrcan.gc.ca/cdogs/content/svy/svy210380_e.htm", "21:0380")</f>
        <v>21:0380</v>
      </c>
      <c r="E210" t="s">
        <v>896</v>
      </c>
      <c r="F210" t="s">
        <v>897</v>
      </c>
      <c r="H210">
        <v>63.878492899999998</v>
      </c>
      <c r="I210">
        <v>-135.7806645</v>
      </c>
      <c r="J210" s="1" t="str">
        <f>HYPERLINK("http://geochem.nrcan.gc.ca/cdogs/content/kwd/kwd020018_e.htm", "Fluid (stream)")</f>
        <v>Fluid (stream)</v>
      </c>
      <c r="K210" s="1" t="str">
        <f>HYPERLINK("http://geochem.nrcan.gc.ca/cdogs/content/kwd/kwd080007_e.htm", "Untreated Water")</f>
        <v>Untreated Water</v>
      </c>
      <c r="L210" t="s">
        <v>110</v>
      </c>
      <c r="M210" t="s">
        <v>55</v>
      </c>
    </row>
    <row r="211" spans="1:13" x14ac:dyDescent="0.3">
      <c r="A211" t="s">
        <v>898</v>
      </c>
      <c r="B211" t="s">
        <v>899</v>
      </c>
      <c r="C211" s="1" t="str">
        <f>HYPERLINK("http://geochem.nrcan.gc.ca/cdogs/content/bdl/bdl210226_e.htm", "21:0226")</f>
        <v>21:0226</v>
      </c>
      <c r="D211" s="1" t="str">
        <f>HYPERLINK("http://geochem.nrcan.gc.ca/cdogs/content/svy/svy210380_e.htm", "21:0380")</f>
        <v>21:0380</v>
      </c>
      <c r="E211" t="s">
        <v>900</v>
      </c>
      <c r="F211" t="s">
        <v>901</v>
      </c>
      <c r="H211">
        <v>63.878525699999997</v>
      </c>
      <c r="I211">
        <v>-135.7745582</v>
      </c>
      <c r="J211" s="1" t="str">
        <f>HYPERLINK("http://geochem.nrcan.gc.ca/cdogs/content/kwd/kwd020018_e.htm", "Fluid (stream)")</f>
        <v>Fluid (stream)</v>
      </c>
      <c r="K211" s="1" t="str">
        <f>HYPERLINK("http://geochem.nrcan.gc.ca/cdogs/content/kwd/kwd080007_e.htm", "Untreated Water")</f>
        <v>Untreated Water</v>
      </c>
      <c r="L211" t="s">
        <v>110</v>
      </c>
      <c r="M211" t="s">
        <v>55</v>
      </c>
    </row>
    <row r="212" spans="1:13" x14ac:dyDescent="0.3">
      <c r="A212" t="s">
        <v>902</v>
      </c>
      <c r="B212" t="s">
        <v>903</v>
      </c>
      <c r="C212" s="1" t="str">
        <f>HYPERLINK("http://geochem.nrcan.gc.ca/cdogs/content/bdl/bdl210226_e.htm", "21:0226")</f>
        <v>21:0226</v>
      </c>
      <c r="D212" s="1" t="str">
        <f>HYPERLINK("http://geochem.nrcan.gc.ca/cdogs/content/svy/svy210380_e.htm", "21:0380")</f>
        <v>21:0380</v>
      </c>
      <c r="E212" t="s">
        <v>904</v>
      </c>
      <c r="F212" t="s">
        <v>905</v>
      </c>
      <c r="H212">
        <v>63.808531899999998</v>
      </c>
      <c r="I212">
        <v>-135.92514270000001</v>
      </c>
      <c r="J212" s="1" t="str">
        <f>HYPERLINK("http://geochem.nrcan.gc.ca/cdogs/content/kwd/kwd020018_e.htm", "Fluid (stream)")</f>
        <v>Fluid (stream)</v>
      </c>
      <c r="K212" s="1" t="str">
        <f>HYPERLINK("http://geochem.nrcan.gc.ca/cdogs/content/kwd/kwd080007_e.htm", "Untreated Water")</f>
        <v>Untreated Water</v>
      </c>
      <c r="L212" t="s">
        <v>906</v>
      </c>
      <c r="M212" t="s">
        <v>115</v>
      </c>
    </row>
    <row r="213" spans="1:13" x14ac:dyDescent="0.3">
      <c r="A213" t="s">
        <v>907</v>
      </c>
      <c r="B213" t="s">
        <v>908</v>
      </c>
      <c r="C213" s="1" t="str">
        <f>HYPERLINK("http://geochem.nrcan.gc.ca/cdogs/content/bdl/bdl210226_e.htm", "21:0226")</f>
        <v>21:0226</v>
      </c>
      <c r="D213" s="1" t="str">
        <f>HYPERLINK("http://geochem.nrcan.gc.ca/cdogs/content/svy/svy210380_e.htm", "21:0380")</f>
        <v>21:0380</v>
      </c>
      <c r="E213" t="s">
        <v>909</v>
      </c>
      <c r="F213" t="s">
        <v>910</v>
      </c>
      <c r="H213">
        <v>63.804609300000003</v>
      </c>
      <c r="I213">
        <v>-135.93496329999999</v>
      </c>
      <c r="J213" s="1" t="str">
        <f>HYPERLINK("http://geochem.nrcan.gc.ca/cdogs/content/kwd/kwd020018_e.htm", "Fluid (stream)")</f>
        <v>Fluid (stream)</v>
      </c>
      <c r="K213" s="1" t="str">
        <f>HYPERLINK("http://geochem.nrcan.gc.ca/cdogs/content/kwd/kwd080007_e.htm", "Untreated Water")</f>
        <v>Untreated Water</v>
      </c>
      <c r="L213" t="s">
        <v>461</v>
      </c>
      <c r="M213" t="s">
        <v>93</v>
      </c>
    </row>
    <row r="214" spans="1:13" x14ac:dyDescent="0.3">
      <c r="A214" t="s">
        <v>911</v>
      </c>
      <c r="B214" t="s">
        <v>912</v>
      </c>
      <c r="C214" s="1" t="str">
        <f>HYPERLINK("http://geochem.nrcan.gc.ca/cdogs/content/bdl/bdl210226_e.htm", "21:0226")</f>
        <v>21:0226</v>
      </c>
      <c r="D214" s="1" t="str">
        <f>HYPERLINK("http://geochem.nrcan.gc.ca/cdogs/content/svy/svy210380_e.htm", "21:0380")</f>
        <v>21:0380</v>
      </c>
      <c r="E214" t="s">
        <v>913</v>
      </c>
      <c r="F214" t="s">
        <v>914</v>
      </c>
      <c r="H214">
        <v>63.808653800000002</v>
      </c>
      <c r="I214">
        <v>-135.93408199999999</v>
      </c>
      <c r="J214" s="1" t="str">
        <f>HYPERLINK("http://geochem.nrcan.gc.ca/cdogs/content/kwd/kwd020018_e.htm", "Fluid (stream)")</f>
        <v>Fluid (stream)</v>
      </c>
      <c r="K214" s="1" t="str">
        <f>HYPERLINK("http://geochem.nrcan.gc.ca/cdogs/content/kwd/kwd080007_e.htm", "Untreated Water")</f>
        <v>Untreated Water</v>
      </c>
      <c r="L214" t="s">
        <v>906</v>
      </c>
      <c r="M214" t="s">
        <v>93</v>
      </c>
    </row>
    <row r="215" spans="1:13" x14ac:dyDescent="0.3">
      <c r="A215" t="s">
        <v>915</v>
      </c>
      <c r="B215" t="s">
        <v>916</v>
      </c>
      <c r="C215" s="1" t="str">
        <f>HYPERLINK("http://geochem.nrcan.gc.ca/cdogs/content/bdl/bdl210226_e.htm", "21:0226")</f>
        <v>21:0226</v>
      </c>
      <c r="D215" s="1" t="str">
        <f>HYPERLINK("http://geochem.nrcan.gc.ca/cdogs/content/svy/svy210380_e.htm", "21:0380")</f>
        <v>21:0380</v>
      </c>
      <c r="E215" t="s">
        <v>917</v>
      </c>
      <c r="F215" t="s">
        <v>918</v>
      </c>
      <c r="H215">
        <v>63.8106358</v>
      </c>
      <c r="I215">
        <v>-135.9329291</v>
      </c>
      <c r="J215" s="1" t="str">
        <f>HYPERLINK("http://geochem.nrcan.gc.ca/cdogs/content/kwd/kwd020018_e.htm", "Fluid (stream)")</f>
        <v>Fluid (stream)</v>
      </c>
      <c r="K215" s="1" t="str">
        <f>HYPERLINK("http://geochem.nrcan.gc.ca/cdogs/content/kwd/kwd080007_e.htm", "Untreated Water")</f>
        <v>Untreated Water</v>
      </c>
      <c r="L215" t="s">
        <v>906</v>
      </c>
      <c r="M215" t="s">
        <v>93</v>
      </c>
    </row>
    <row r="216" spans="1:13" x14ac:dyDescent="0.3">
      <c r="A216" t="s">
        <v>919</v>
      </c>
      <c r="B216" t="s">
        <v>920</v>
      </c>
      <c r="C216" s="1" t="str">
        <f>HYPERLINK("http://geochem.nrcan.gc.ca/cdogs/content/bdl/bdl210226_e.htm", "21:0226")</f>
        <v>21:0226</v>
      </c>
      <c r="D216" s="1" t="str">
        <f>HYPERLINK("http://geochem.nrcan.gc.ca/cdogs/content/svy/svy210380_e.htm", "21:0380")</f>
        <v>21:0380</v>
      </c>
      <c r="E216" t="s">
        <v>921</v>
      </c>
      <c r="F216" t="s">
        <v>922</v>
      </c>
      <c r="H216">
        <v>63.805601099999997</v>
      </c>
      <c r="I216">
        <v>-135.94799159999999</v>
      </c>
      <c r="J216" s="1" t="str">
        <f>HYPERLINK("http://geochem.nrcan.gc.ca/cdogs/content/kwd/kwd020018_e.htm", "Fluid (stream)")</f>
        <v>Fluid (stream)</v>
      </c>
      <c r="K216" s="1" t="str">
        <f>HYPERLINK("http://geochem.nrcan.gc.ca/cdogs/content/kwd/kwd080007_e.htm", "Untreated Water")</f>
        <v>Untreated Water</v>
      </c>
      <c r="L216" t="s">
        <v>906</v>
      </c>
      <c r="M216" t="s">
        <v>93</v>
      </c>
    </row>
    <row r="217" spans="1:13" x14ac:dyDescent="0.3">
      <c r="A217" t="s">
        <v>923</v>
      </c>
      <c r="B217" t="s">
        <v>924</v>
      </c>
      <c r="C217" s="1" t="str">
        <f>HYPERLINK("http://geochem.nrcan.gc.ca/cdogs/content/bdl/bdl210226_e.htm", "21:0226")</f>
        <v>21:0226</v>
      </c>
      <c r="D217" s="1" t="str">
        <f>HYPERLINK("http://geochem.nrcan.gc.ca/cdogs/content/svy/svy210380_e.htm", "21:0380")</f>
        <v>21:0380</v>
      </c>
      <c r="E217" t="s">
        <v>925</v>
      </c>
      <c r="F217" t="s">
        <v>926</v>
      </c>
      <c r="H217">
        <v>63.805164499999997</v>
      </c>
      <c r="I217">
        <v>-135.9461494</v>
      </c>
      <c r="J217" s="1" t="str">
        <f>HYPERLINK("http://geochem.nrcan.gc.ca/cdogs/content/kwd/kwd020018_e.htm", "Fluid (stream)")</f>
        <v>Fluid (stream)</v>
      </c>
      <c r="K217" s="1" t="str">
        <f>HYPERLINK("http://geochem.nrcan.gc.ca/cdogs/content/kwd/kwd080007_e.htm", "Untreated Water")</f>
        <v>Untreated Water</v>
      </c>
      <c r="L217" t="s">
        <v>906</v>
      </c>
      <c r="M217" t="s">
        <v>93</v>
      </c>
    </row>
    <row r="218" spans="1:13" x14ac:dyDescent="0.3">
      <c r="A218" t="s">
        <v>927</v>
      </c>
      <c r="B218" t="s">
        <v>928</v>
      </c>
      <c r="C218" s="1" t="str">
        <f>HYPERLINK("http://geochem.nrcan.gc.ca/cdogs/content/bdl/bdl210226_e.htm", "21:0226")</f>
        <v>21:0226</v>
      </c>
      <c r="D218" s="1" t="str">
        <f>HYPERLINK("http://geochem.nrcan.gc.ca/cdogs/content/svy/svy210380_e.htm", "21:0380")</f>
        <v>21:0380</v>
      </c>
      <c r="E218" t="s">
        <v>929</v>
      </c>
      <c r="F218" t="s">
        <v>930</v>
      </c>
      <c r="H218">
        <v>63.810382199999999</v>
      </c>
      <c r="I218">
        <v>-135.94429360000001</v>
      </c>
      <c r="J218" s="1" t="str">
        <f>HYPERLINK("http://geochem.nrcan.gc.ca/cdogs/content/kwd/kwd020018_e.htm", "Fluid (stream)")</f>
        <v>Fluid (stream)</v>
      </c>
      <c r="K218" s="1" t="str">
        <f>HYPERLINK("http://geochem.nrcan.gc.ca/cdogs/content/kwd/kwd080007_e.htm", "Untreated Water")</f>
        <v>Untreated Water</v>
      </c>
      <c r="L218" t="s">
        <v>906</v>
      </c>
      <c r="M218" t="s">
        <v>93</v>
      </c>
    </row>
    <row r="219" spans="1:13" x14ac:dyDescent="0.3">
      <c r="A219" t="s">
        <v>931</v>
      </c>
      <c r="B219" t="s">
        <v>932</v>
      </c>
      <c r="C219" s="1" t="str">
        <f>HYPERLINK("http://geochem.nrcan.gc.ca/cdogs/content/bdl/bdl210226_e.htm", "21:0226")</f>
        <v>21:0226</v>
      </c>
      <c r="D219" s="1" t="str">
        <f>HYPERLINK("http://geochem.nrcan.gc.ca/cdogs/content/svy/svy210380_e.htm", "21:0380")</f>
        <v>21:0380</v>
      </c>
      <c r="E219" t="s">
        <v>933</v>
      </c>
      <c r="F219" t="s">
        <v>934</v>
      </c>
      <c r="H219">
        <v>63.814446699999998</v>
      </c>
      <c r="I219">
        <v>-135.94036740000001</v>
      </c>
      <c r="J219" s="1" t="str">
        <f>HYPERLINK("http://geochem.nrcan.gc.ca/cdogs/content/kwd/kwd020018_e.htm", "Fluid (stream)")</f>
        <v>Fluid (stream)</v>
      </c>
      <c r="K219" s="1" t="str">
        <f>HYPERLINK("http://geochem.nrcan.gc.ca/cdogs/content/kwd/kwd080007_e.htm", "Untreated Water")</f>
        <v>Untreated Water</v>
      </c>
      <c r="L219" t="s">
        <v>906</v>
      </c>
      <c r="M219" t="s">
        <v>45</v>
      </c>
    </row>
    <row r="220" spans="1:13" x14ac:dyDescent="0.3">
      <c r="A220" t="s">
        <v>935</v>
      </c>
      <c r="B220" t="s">
        <v>936</v>
      </c>
      <c r="C220" s="1" t="str">
        <f>HYPERLINK("http://geochem.nrcan.gc.ca/cdogs/content/bdl/bdl210226_e.htm", "21:0226")</f>
        <v>21:0226</v>
      </c>
      <c r="D220" s="1" t="str">
        <f>HYPERLINK("http://geochem.nrcan.gc.ca/cdogs/content/svy/svy210380_e.htm", "21:0380")</f>
        <v>21:0380</v>
      </c>
      <c r="E220" t="s">
        <v>937</v>
      </c>
      <c r="F220" t="s">
        <v>938</v>
      </c>
      <c r="H220">
        <v>63.814639399999997</v>
      </c>
      <c r="I220">
        <v>-135.93834269999999</v>
      </c>
      <c r="J220" s="1" t="str">
        <f>HYPERLINK("http://geochem.nrcan.gc.ca/cdogs/content/kwd/kwd020018_e.htm", "Fluid (stream)")</f>
        <v>Fluid (stream)</v>
      </c>
      <c r="K220" s="1" t="str">
        <f>HYPERLINK("http://geochem.nrcan.gc.ca/cdogs/content/kwd/kwd080007_e.htm", "Untreated Water")</f>
        <v>Untreated Water</v>
      </c>
      <c r="L220" t="s">
        <v>906</v>
      </c>
      <c r="M220" t="s">
        <v>34</v>
      </c>
    </row>
    <row r="221" spans="1:13" x14ac:dyDescent="0.3">
      <c r="A221" t="s">
        <v>939</v>
      </c>
      <c r="B221" t="s">
        <v>940</v>
      </c>
      <c r="C221" s="1" t="str">
        <f>HYPERLINK("http://geochem.nrcan.gc.ca/cdogs/content/bdl/bdl210226_e.htm", "21:0226")</f>
        <v>21:0226</v>
      </c>
      <c r="D221" s="1" t="str">
        <f>HYPERLINK("http://geochem.nrcan.gc.ca/cdogs/content/svy/svy210380_e.htm", "21:0380")</f>
        <v>21:0380</v>
      </c>
      <c r="E221" t="s">
        <v>941</v>
      </c>
      <c r="F221" t="s">
        <v>942</v>
      </c>
      <c r="H221">
        <v>63.816360299999999</v>
      </c>
      <c r="I221">
        <v>-135.96318199999999</v>
      </c>
      <c r="J221" s="1" t="str">
        <f>HYPERLINK("http://geochem.nrcan.gc.ca/cdogs/content/kwd/kwd020018_e.htm", "Fluid (stream)")</f>
        <v>Fluid (stream)</v>
      </c>
      <c r="K221" s="1" t="str">
        <f>HYPERLINK("http://geochem.nrcan.gc.ca/cdogs/content/kwd/kwd080007_e.htm", "Untreated Water")</f>
        <v>Untreated Water</v>
      </c>
      <c r="L221" t="s">
        <v>23</v>
      </c>
      <c r="M221" t="s">
        <v>45</v>
      </c>
    </row>
    <row r="222" spans="1:13" x14ac:dyDescent="0.3">
      <c r="A222" t="s">
        <v>943</v>
      </c>
      <c r="B222" t="s">
        <v>944</v>
      </c>
      <c r="C222" s="1" t="str">
        <f>HYPERLINK("http://geochem.nrcan.gc.ca/cdogs/content/bdl/bdl210226_e.htm", "21:0226")</f>
        <v>21:0226</v>
      </c>
      <c r="D222" s="1" t="str">
        <f>HYPERLINK("http://geochem.nrcan.gc.ca/cdogs/content/svy/svy210380_e.htm", "21:0380")</f>
        <v>21:0380</v>
      </c>
      <c r="E222" t="s">
        <v>945</v>
      </c>
      <c r="F222" t="s">
        <v>946</v>
      </c>
      <c r="H222">
        <v>63.819561700000001</v>
      </c>
      <c r="I222">
        <v>-135.95414940000001</v>
      </c>
      <c r="J222" s="1" t="str">
        <f>HYPERLINK("http://geochem.nrcan.gc.ca/cdogs/content/kwd/kwd020018_e.htm", "Fluid (stream)")</f>
        <v>Fluid (stream)</v>
      </c>
      <c r="K222" s="1" t="str">
        <f>HYPERLINK("http://geochem.nrcan.gc.ca/cdogs/content/kwd/kwd080007_e.htm", "Untreated Water")</f>
        <v>Untreated Water</v>
      </c>
      <c r="L222" t="s">
        <v>23</v>
      </c>
      <c r="M222" t="s">
        <v>45</v>
      </c>
    </row>
    <row r="223" spans="1:13" x14ac:dyDescent="0.3">
      <c r="A223" t="s">
        <v>947</v>
      </c>
      <c r="B223" t="s">
        <v>948</v>
      </c>
      <c r="C223" s="1" t="str">
        <f>HYPERLINK("http://geochem.nrcan.gc.ca/cdogs/content/bdl/bdl210226_e.htm", "21:0226")</f>
        <v>21:0226</v>
      </c>
      <c r="D223" s="1" t="str">
        <f>HYPERLINK("http://geochem.nrcan.gc.ca/cdogs/content/svy/svy210380_e.htm", "21:0380")</f>
        <v>21:0380</v>
      </c>
      <c r="E223" t="s">
        <v>949</v>
      </c>
      <c r="F223" t="s">
        <v>950</v>
      </c>
      <c r="H223">
        <v>63.822035300000003</v>
      </c>
      <c r="I223">
        <v>-135.94651260000001</v>
      </c>
      <c r="J223" s="1" t="str">
        <f>HYPERLINK("http://geochem.nrcan.gc.ca/cdogs/content/kwd/kwd020018_e.htm", "Fluid (stream)")</f>
        <v>Fluid (stream)</v>
      </c>
      <c r="K223" s="1" t="str">
        <f>HYPERLINK("http://geochem.nrcan.gc.ca/cdogs/content/kwd/kwd080007_e.htm", "Untreated Water")</f>
        <v>Untreated Water</v>
      </c>
      <c r="L223" t="s">
        <v>906</v>
      </c>
      <c r="M223" t="s">
        <v>45</v>
      </c>
    </row>
    <row r="224" spans="1:13" x14ac:dyDescent="0.3">
      <c r="A224" t="s">
        <v>951</v>
      </c>
      <c r="B224" t="s">
        <v>952</v>
      </c>
      <c r="C224" s="1" t="str">
        <f>HYPERLINK("http://geochem.nrcan.gc.ca/cdogs/content/bdl/bdl210226_e.htm", "21:0226")</f>
        <v>21:0226</v>
      </c>
      <c r="D224" s="1" t="str">
        <f>HYPERLINK("http://geochem.nrcan.gc.ca/cdogs/content/svy/svy210380_e.htm", "21:0380")</f>
        <v>21:0380</v>
      </c>
      <c r="E224" t="s">
        <v>953</v>
      </c>
      <c r="F224" t="s">
        <v>954</v>
      </c>
      <c r="H224">
        <v>63.821685700000003</v>
      </c>
      <c r="I224">
        <v>-135.94507870000001</v>
      </c>
      <c r="J224" s="1" t="str">
        <f>HYPERLINK("http://geochem.nrcan.gc.ca/cdogs/content/kwd/kwd020018_e.htm", "Fluid (stream)")</f>
        <v>Fluid (stream)</v>
      </c>
      <c r="K224" s="1" t="str">
        <f>HYPERLINK("http://geochem.nrcan.gc.ca/cdogs/content/kwd/kwd080007_e.htm", "Untreated Water")</f>
        <v>Untreated Water</v>
      </c>
      <c r="L224" t="s">
        <v>906</v>
      </c>
      <c r="M224" t="s">
        <v>24</v>
      </c>
    </row>
    <row r="225" spans="1:13" x14ac:dyDescent="0.3">
      <c r="A225" t="s">
        <v>955</v>
      </c>
      <c r="B225" t="s">
        <v>956</v>
      </c>
      <c r="C225" s="1" t="str">
        <f>HYPERLINK("http://geochem.nrcan.gc.ca/cdogs/content/bdl/bdl210226_e.htm", "21:0226")</f>
        <v>21:0226</v>
      </c>
      <c r="D225" s="1" t="str">
        <f>HYPERLINK("http://geochem.nrcan.gc.ca/cdogs/content/svy/svy210380_e.htm", "21:0380")</f>
        <v>21:0380</v>
      </c>
      <c r="E225" t="s">
        <v>957</v>
      </c>
      <c r="F225" t="s">
        <v>958</v>
      </c>
      <c r="H225">
        <v>63.855105700000003</v>
      </c>
      <c r="I225">
        <v>-135.993596</v>
      </c>
      <c r="J225" s="1" t="str">
        <f>HYPERLINK("http://geochem.nrcan.gc.ca/cdogs/content/kwd/kwd020018_e.htm", "Fluid (stream)")</f>
        <v>Fluid (stream)</v>
      </c>
      <c r="K225" s="1" t="str">
        <f>HYPERLINK("http://geochem.nrcan.gc.ca/cdogs/content/kwd/kwd080007_e.htm", "Untreated Water")</f>
        <v>Untreated Water</v>
      </c>
      <c r="L225" t="s">
        <v>23</v>
      </c>
      <c r="M225" t="s">
        <v>115</v>
      </c>
    </row>
    <row r="226" spans="1:13" x14ac:dyDescent="0.3">
      <c r="A226" t="s">
        <v>959</v>
      </c>
      <c r="B226" t="s">
        <v>960</v>
      </c>
      <c r="C226" s="1" t="str">
        <f>HYPERLINK("http://geochem.nrcan.gc.ca/cdogs/content/bdl/bdl210226_e.htm", "21:0226")</f>
        <v>21:0226</v>
      </c>
      <c r="D226" s="1" t="str">
        <f>HYPERLINK("http://geochem.nrcan.gc.ca/cdogs/content/svy/svy210380_e.htm", "21:0380")</f>
        <v>21:0380</v>
      </c>
      <c r="E226" t="s">
        <v>961</v>
      </c>
      <c r="F226" t="s">
        <v>962</v>
      </c>
      <c r="H226">
        <v>63.850225199999997</v>
      </c>
      <c r="I226">
        <v>-135.99850810000001</v>
      </c>
      <c r="J226" s="1" t="str">
        <f>HYPERLINK("http://geochem.nrcan.gc.ca/cdogs/content/kwd/kwd020018_e.htm", "Fluid (stream)")</f>
        <v>Fluid (stream)</v>
      </c>
      <c r="K226" s="1" t="str">
        <f>HYPERLINK("http://geochem.nrcan.gc.ca/cdogs/content/kwd/kwd080007_e.htm", "Untreated Water")</f>
        <v>Untreated Water</v>
      </c>
      <c r="L226" t="s">
        <v>906</v>
      </c>
      <c r="M226" t="s">
        <v>115</v>
      </c>
    </row>
    <row r="227" spans="1:13" x14ac:dyDescent="0.3">
      <c r="A227" t="s">
        <v>963</v>
      </c>
      <c r="B227" t="s">
        <v>964</v>
      </c>
      <c r="C227" s="1" t="str">
        <f>HYPERLINK("http://geochem.nrcan.gc.ca/cdogs/content/bdl/bdl210226_e.htm", "21:0226")</f>
        <v>21:0226</v>
      </c>
      <c r="D227" s="1" t="str">
        <f>HYPERLINK("http://geochem.nrcan.gc.ca/cdogs/content/svy/svy210380_e.htm", "21:0380")</f>
        <v>21:0380</v>
      </c>
      <c r="E227" t="s">
        <v>965</v>
      </c>
      <c r="F227" t="s">
        <v>966</v>
      </c>
      <c r="H227">
        <v>63.8504188</v>
      </c>
      <c r="I227">
        <v>-135.99648120000001</v>
      </c>
      <c r="J227" s="1" t="str">
        <f>HYPERLINK("http://geochem.nrcan.gc.ca/cdogs/content/kwd/kwd020018_e.htm", "Fluid (stream)")</f>
        <v>Fluid (stream)</v>
      </c>
      <c r="K227" s="1" t="str">
        <f>HYPERLINK("http://geochem.nrcan.gc.ca/cdogs/content/kwd/kwd080007_e.htm", "Untreated Water")</f>
        <v>Untreated Water</v>
      </c>
      <c r="L227" t="s">
        <v>23</v>
      </c>
      <c r="M227" t="s">
        <v>115</v>
      </c>
    </row>
    <row r="228" spans="1:13" x14ac:dyDescent="0.3">
      <c r="A228" t="s">
        <v>967</v>
      </c>
      <c r="B228" t="s">
        <v>968</v>
      </c>
      <c r="C228" s="1" t="str">
        <f>HYPERLINK("http://geochem.nrcan.gc.ca/cdogs/content/bdl/bdl210226_e.htm", "21:0226")</f>
        <v>21:0226</v>
      </c>
      <c r="D228" s="1" t="str">
        <f>HYPERLINK("http://geochem.nrcan.gc.ca/cdogs/content/svy/svy210380_e.htm", "21:0380")</f>
        <v>21:0380</v>
      </c>
      <c r="E228" t="s">
        <v>969</v>
      </c>
      <c r="F228" t="s">
        <v>970</v>
      </c>
      <c r="H228">
        <v>63.845965999999997</v>
      </c>
      <c r="I228">
        <v>-135.99144319999999</v>
      </c>
      <c r="J228" s="1" t="str">
        <f>HYPERLINK("http://geochem.nrcan.gc.ca/cdogs/content/kwd/kwd020018_e.htm", "Fluid (stream)")</f>
        <v>Fluid (stream)</v>
      </c>
      <c r="K228" s="1" t="str">
        <f>HYPERLINK("http://geochem.nrcan.gc.ca/cdogs/content/kwd/kwd080007_e.htm", "Untreated Water")</f>
        <v>Untreated Water</v>
      </c>
      <c r="L228" t="s">
        <v>23</v>
      </c>
      <c r="M228" t="s">
        <v>115</v>
      </c>
    </row>
    <row r="229" spans="1:13" x14ac:dyDescent="0.3">
      <c r="A229" t="s">
        <v>971</v>
      </c>
      <c r="B229" t="s">
        <v>972</v>
      </c>
      <c r="C229" s="1" t="str">
        <f>HYPERLINK("http://geochem.nrcan.gc.ca/cdogs/content/bdl/bdl210226_e.htm", "21:0226")</f>
        <v>21:0226</v>
      </c>
      <c r="D229" s="1" t="str">
        <f>HYPERLINK("http://geochem.nrcan.gc.ca/cdogs/content/svy/svy210380_e.htm", "21:0380")</f>
        <v>21:0380</v>
      </c>
      <c r="E229" t="s">
        <v>973</v>
      </c>
      <c r="F229" t="s">
        <v>974</v>
      </c>
      <c r="H229">
        <v>63.841525500000003</v>
      </c>
      <c r="I229">
        <v>-135.9845775</v>
      </c>
      <c r="J229" s="1" t="str">
        <f>HYPERLINK("http://geochem.nrcan.gc.ca/cdogs/content/kwd/kwd020018_e.htm", "Fluid (stream)")</f>
        <v>Fluid (stream)</v>
      </c>
      <c r="K229" s="1" t="str">
        <f>HYPERLINK("http://geochem.nrcan.gc.ca/cdogs/content/kwd/kwd080007_e.htm", "Untreated Water")</f>
        <v>Untreated Water</v>
      </c>
      <c r="L229" t="s">
        <v>23</v>
      </c>
      <c r="M229" t="s">
        <v>115</v>
      </c>
    </row>
    <row r="230" spans="1:13" x14ac:dyDescent="0.3">
      <c r="A230" t="s">
        <v>975</v>
      </c>
      <c r="B230" t="s">
        <v>976</v>
      </c>
      <c r="C230" s="1" t="str">
        <f>HYPERLINK("http://geochem.nrcan.gc.ca/cdogs/content/bdl/bdl210226_e.htm", "21:0226")</f>
        <v>21:0226</v>
      </c>
      <c r="D230" s="1" t="str">
        <f>HYPERLINK("http://geochem.nrcan.gc.ca/cdogs/content/svy/svy210380_e.htm", "21:0380")</f>
        <v>21:0380</v>
      </c>
      <c r="E230" t="s">
        <v>977</v>
      </c>
      <c r="F230" t="s">
        <v>978</v>
      </c>
      <c r="H230">
        <v>63.836635999999999</v>
      </c>
      <c r="I230">
        <v>-135.97769829999999</v>
      </c>
      <c r="J230" s="1" t="str">
        <f>HYPERLINK("http://geochem.nrcan.gc.ca/cdogs/content/kwd/kwd020018_e.htm", "Fluid (stream)")</f>
        <v>Fluid (stream)</v>
      </c>
      <c r="K230" s="1" t="str">
        <f>HYPERLINK("http://geochem.nrcan.gc.ca/cdogs/content/kwd/kwd080007_e.htm", "Untreated Water")</f>
        <v>Untreated Water</v>
      </c>
      <c r="L230" t="s">
        <v>461</v>
      </c>
      <c r="M230" t="s">
        <v>24</v>
      </c>
    </row>
    <row r="231" spans="1:13" x14ac:dyDescent="0.3">
      <c r="A231" t="s">
        <v>979</v>
      </c>
      <c r="B231" t="s">
        <v>980</v>
      </c>
      <c r="C231" s="1" t="str">
        <f>HYPERLINK("http://geochem.nrcan.gc.ca/cdogs/content/bdl/bdl210226_e.htm", "21:0226")</f>
        <v>21:0226</v>
      </c>
      <c r="D231" s="1" t="str">
        <f>HYPERLINK("http://geochem.nrcan.gc.ca/cdogs/content/svy/svy210380_e.htm", "21:0380")</f>
        <v>21:0380</v>
      </c>
      <c r="E231" t="s">
        <v>981</v>
      </c>
      <c r="F231" t="s">
        <v>982</v>
      </c>
      <c r="H231">
        <v>63.889540799999999</v>
      </c>
      <c r="I231">
        <v>-135.7092853</v>
      </c>
      <c r="J231" s="1" t="str">
        <f>HYPERLINK("http://geochem.nrcan.gc.ca/cdogs/content/kwd/kwd020018_e.htm", "Fluid (stream)")</f>
        <v>Fluid (stream)</v>
      </c>
      <c r="K231" s="1" t="str">
        <f>HYPERLINK("http://geochem.nrcan.gc.ca/cdogs/content/kwd/kwd080007_e.htm", "Untreated Water")</f>
        <v>Untreated Water</v>
      </c>
      <c r="L231" t="s">
        <v>23</v>
      </c>
      <c r="M231" t="s">
        <v>110</v>
      </c>
    </row>
    <row r="232" spans="1:13" x14ac:dyDescent="0.3">
      <c r="A232" t="s">
        <v>983</v>
      </c>
      <c r="B232" t="s">
        <v>984</v>
      </c>
      <c r="C232" s="1" t="str">
        <f>HYPERLINK("http://geochem.nrcan.gc.ca/cdogs/content/bdl/bdl210226_e.htm", "21:0226")</f>
        <v>21:0226</v>
      </c>
      <c r="D232" s="1" t="str">
        <f>HYPERLINK("http://geochem.nrcan.gc.ca/cdogs/content/svy/svy210380_e.htm", "21:0380")</f>
        <v>21:0380</v>
      </c>
      <c r="E232" t="s">
        <v>985</v>
      </c>
      <c r="F232" t="s">
        <v>986</v>
      </c>
      <c r="H232">
        <v>63.895323599999998</v>
      </c>
      <c r="I232">
        <v>-135.70128349999999</v>
      </c>
      <c r="J232" s="1" t="str">
        <f>HYPERLINK("http://geochem.nrcan.gc.ca/cdogs/content/kwd/kwd020018_e.htm", "Fluid (stream)")</f>
        <v>Fluid (stream)</v>
      </c>
      <c r="K232" s="1" t="str">
        <f>HYPERLINK("http://geochem.nrcan.gc.ca/cdogs/content/kwd/kwd080007_e.htm", "Untreated Water")</f>
        <v>Untreated Water</v>
      </c>
      <c r="L232" t="s">
        <v>906</v>
      </c>
      <c r="M232" t="s">
        <v>110</v>
      </c>
    </row>
    <row r="233" spans="1:13" x14ac:dyDescent="0.3">
      <c r="A233" t="s">
        <v>987</v>
      </c>
      <c r="B233" t="s">
        <v>988</v>
      </c>
      <c r="C233" s="1" t="str">
        <f>HYPERLINK("http://geochem.nrcan.gc.ca/cdogs/content/bdl/bdl210226_e.htm", "21:0226")</f>
        <v>21:0226</v>
      </c>
      <c r="D233" s="1" t="str">
        <f>HYPERLINK("http://geochem.nrcan.gc.ca/cdogs/content/svy/svy210380_e.htm", "21:0380")</f>
        <v>21:0380</v>
      </c>
      <c r="E233" t="s">
        <v>989</v>
      </c>
      <c r="F233" t="s">
        <v>990</v>
      </c>
      <c r="H233">
        <v>63.8984041</v>
      </c>
      <c r="I233">
        <v>-135.6952489</v>
      </c>
      <c r="J233" s="1" t="str">
        <f>HYPERLINK("http://geochem.nrcan.gc.ca/cdogs/content/kwd/kwd020018_e.htm", "Fluid (stream)")</f>
        <v>Fluid (stream)</v>
      </c>
      <c r="K233" s="1" t="str">
        <f>HYPERLINK("http://geochem.nrcan.gc.ca/cdogs/content/kwd/kwd080007_e.htm", "Untreated Water")</f>
        <v>Untreated Water</v>
      </c>
      <c r="L233" t="s">
        <v>23</v>
      </c>
      <c r="M233" t="s">
        <v>110</v>
      </c>
    </row>
    <row r="234" spans="1:13" x14ac:dyDescent="0.3">
      <c r="A234" t="s">
        <v>991</v>
      </c>
      <c r="B234" t="s">
        <v>992</v>
      </c>
      <c r="C234" s="1" t="str">
        <f>HYPERLINK("http://geochem.nrcan.gc.ca/cdogs/content/bdl/bdl210226_e.htm", "21:0226")</f>
        <v>21:0226</v>
      </c>
      <c r="D234" s="1" t="str">
        <f>HYPERLINK("http://geochem.nrcan.gc.ca/cdogs/content/svy/svy210380_e.htm", "21:0380")</f>
        <v>21:0380</v>
      </c>
      <c r="E234" t="s">
        <v>993</v>
      </c>
      <c r="F234" t="s">
        <v>994</v>
      </c>
      <c r="H234">
        <v>63.907398000000001</v>
      </c>
      <c r="I234">
        <v>-135.69119219999999</v>
      </c>
      <c r="J234" s="1" t="str">
        <f>HYPERLINK("http://geochem.nrcan.gc.ca/cdogs/content/kwd/kwd020018_e.htm", "Fluid (stream)")</f>
        <v>Fluid (stream)</v>
      </c>
      <c r="K234" s="1" t="str">
        <f>HYPERLINK("http://geochem.nrcan.gc.ca/cdogs/content/kwd/kwd080007_e.htm", "Untreated Water")</f>
        <v>Untreated Water</v>
      </c>
      <c r="L234" t="s">
        <v>906</v>
      </c>
      <c r="M234" t="s">
        <v>110</v>
      </c>
    </row>
    <row r="235" spans="1:13" x14ac:dyDescent="0.3">
      <c r="A235" t="s">
        <v>995</v>
      </c>
      <c r="B235" t="s">
        <v>996</v>
      </c>
      <c r="C235" s="1" t="str">
        <f>HYPERLINK("http://geochem.nrcan.gc.ca/cdogs/content/bdl/bdl210226_e.htm", "21:0226")</f>
        <v>21:0226</v>
      </c>
      <c r="D235" s="1" t="str">
        <f>HYPERLINK("http://geochem.nrcan.gc.ca/cdogs/content/svy/svy210380_e.htm", "21:0380")</f>
        <v>21:0380</v>
      </c>
      <c r="E235" t="s">
        <v>997</v>
      </c>
      <c r="F235" t="s">
        <v>998</v>
      </c>
      <c r="H235">
        <v>63.907746799999998</v>
      </c>
      <c r="I235">
        <v>-135.711783</v>
      </c>
      <c r="J235" s="1" t="str">
        <f>HYPERLINK("http://geochem.nrcan.gc.ca/cdogs/content/kwd/kwd020018_e.htm", "Fluid (stream)")</f>
        <v>Fluid (stream)</v>
      </c>
      <c r="K235" s="1" t="str">
        <f>HYPERLINK("http://geochem.nrcan.gc.ca/cdogs/content/kwd/kwd080007_e.htm", "Untreated Water")</f>
        <v>Untreated Water</v>
      </c>
      <c r="L235" t="s">
        <v>906</v>
      </c>
      <c r="M235" t="s">
        <v>110</v>
      </c>
    </row>
    <row r="236" spans="1:13" x14ac:dyDescent="0.3">
      <c r="A236" t="s">
        <v>999</v>
      </c>
      <c r="B236" t="s">
        <v>1000</v>
      </c>
      <c r="C236" s="1" t="str">
        <f>HYPERLINK("http://geochem.nrcan.gc.ca/cdogs/content/bdl/bdl210226_e.htm", "21:0226")</f>
        <v>21:0226</v>
      </c>
      <c r="D236" s="1" t="str">
        <f>HYPERLINK("http://geochem.nrcan.gc.ca/cdogs/content/svy/svy210380_e.htm", "21:0380")</f>
        <v>21:0380</v>
      </c>
      <c r="E236" t="s">
        <v>1001</v>
      </c>
      <c r="F236" t="s">
        <v>1002</v>
      </c>
      <c r="H236">
        <v>63.909035199999998</v>
      </c>
      <c r="I236">
        <v>-135.72343190000001</v>
      </c>
      <c r="J236" s="1" t="str">
        <f>HYPERLINK("http://geochem.nrcan.gc.ca/cdogs/content/kwd/kwd020018_e.htm", "Fluid (stream)")</f>
        <v>Fluid (stream)</v>
      </c>
      <c r="K236" s="1" t="str">
        <f>HYPERLINK("http://geochem.nrcan.gc.ca/cdogs/content/kwd/kwd080007_e.htm", "Untreated Water")</f>
        <v>Untreated Water</v>
      </c>
      <c r="L236" t="s">
        <v>906</v>
      </c>
      <c r="M236" t="s">
        <v>110</v>
      </c>
    </row>
    <row r="237" spans="1:13" x14ac:dyDescent="0.3">
      <c r="A237" t="s">
        <v>1003</v>
      </c>
      <c r="B237" t="s">
        <v>1004</v>
      </c>
      <c r="C237" s="1" t="str">
        <f>HYPERLINK("http://geochem.nrcan.gc.ca/cdogs/content/bdl/bdl210226_e.htm", "21:0226")</f>
        <v>21:0226</v>
      </c>
      <c r="D237" s="1" t="str">
        <f>HYPERLINK("http://geochem.nrcan.gc.ca/cdogs/content/svy/svy210380_e.htm", "21:0380")</f>
        <v>21:0380</v>
      </c>
      <c r="E237" t="s">
        <v>1005</v>
      </c>
      <c r="F237" t="s">
        <v>1006</v>
      </c>
      <c r="H237">
        <v>63.909427299999997</v>
      </c>
      <c r="I237">
        <v>-135.7346508</v>
      </c>
      <c r="J237" s="1" t="str">
        <f>HYPERLINK("http://geochem.nrcan.gc.ca/cdogs/content/kwd/kwd020018_e.htm", "Fluid (stream)")</f>
        <v>Fluid (stream)</v>
      </c>
      <c r="K237" s="1" t="str">
        <f>HYPERLINK("http://geochem.nrcan.gc.ca/cdogs/content/kwd/kwd080007_e.htm", "Untreated Water")</f>
        <v>Untreated Water</v>
      </c>
      <c r="L237" t="s">
        <v>906</v>
      </c>
      <c r="M237" t="s">
        <v>110</v>
      </c>
    </row>
    <row r="238" spans="1:13" x14ac:dyDescent="0.3">
      <c r="A238" t="s">
        <v>1007</v>
      </c>
      <c r="B238" t="s">
        <v>1008</v>
      </c>
      <c r="C238" s="1" t="str">
        <f>HYPERLINK("http://geochem.nrcan.gc.ca/cdogs/content/bdl/bdl210226_e.htm", "21:0226")</f>
        <v>21:0226</v>
      </c>
      <c r="D238" s="1" t="str">
        <f>HYPERLINK("http://geochem.nrcan.gc.ca/cdogs/content/svy/svy210380_e.htm", "21:0380")</f>
        <v>21:0380</v>
      </c>
      <c r="E238" t="s">
        <v>1009</v>
      </c>
      <c r="F238" t="s">
        <v>1010</v>
      </c>
      <c r="H238">
        <v>63.900289999999998</v>
      </c>
      <c r="I238">
        <v>-135.73135590000001</v>
      </c>
      <c r="J238" s="1" t="str">
        <f>HYPERLINK("http://geochem.nrcan.gc.ca/cdogs/content/kwd/kwd020018_e.htm", "Fluid (stream)")</f>
        <v>Fluid (stream)</v>
      </c>
      <c r="K238" s="1" t="str">
        <f>HYPERLINK("http://geochem.nrcan.gc.ca/cdogs/content/kwd/kwd080007_e.htm", "Untreated Water")</f>
        <v>Untreated Water</v>
      </c>
      <c r="L238" t="s">
        <v>461</v>
      </c>
      <c r="M238" t="s">
        <v>110</v>
      </c>
    </row>
    <row r="239" spans="1:13" x14ac:dyDescent="0.3">
      <c r="A239" t="s">
        <v>1011</v>
      </c>
      <c r="B239" t="s">
        <v>1012</v>
      </c>
      <c r="C239" s="1" t="str">
        <f>HYPERLINK("http://geochem.nrcan.gc.ca/cdogs/content/bdl/bdl210226_e.htm", "21:0226")</f>
        <v>21:0226</v>
      </c>
      <c r="D239" s="1" t="str">
        <f>HYPERLINK("http://geochem.nrcan.gc.ca/cdogs/content/svy/svy210380_e.htm", "21:0380")</f>
        <v>21:0380</v>
      </c>
      <c r="E239" t="s">
        <v>1013</v>
      </c>
      <c r="F239" t="s">
        <v>1014</v>
      </c>
      <c r="H239">
        <v>63.884772300000002</v>
      </c>
      <c r="I239">
        <v>-135.69328279999999</v>
      </c>
      <c r="J239" s="1" t="str">
        <f>HYPERLINK("http://geochem.nrcan.gc.ca/cdogs/content/kwd/kwd020018_e.htm", "Fluid (stream)")</f>
        <v>Fluid (stream)</v>
      </c>
      <c r="K239" s="1" t="str">
        <f>HYPERLINK("http://geochem.nrcan.gc.ca/cdogs/content/kwd/kwd080007_e.htm", "Untreated Water")</f>
        <v>Untreated Water</v>
      </c>
      <c r="L239" t="s">
        <v>906</v>
      </c>
      <c r="M239" t="s">
        <v>84</v>
      </c>
    </row>
    <row r="240" spans="1:13" x14ac:dyDescent="0.3">
      <c r="A240" t="s">
        <v>1015</v>
      </c>
      <c r="B240" t="s">
        <v>1016</v>
      </c>
      <c r="C240" s="1" t="str">
        <f>HYPERLINK("http://geochem.nrcan.gc.ca/cdogs/content/bdl/bdl210226_e.htm", "21:0226")</f>
        <v>21:0226</v>
      </c>
      <c r="D240" s="1" t="str">
        <f>HYPERLINK("http://geochem.nrcan.gc.ca/cdogs/content/svy/svy210380_e.htm", "21:0380")</f>
        <v>21:0380</v>
      </c>
      <c r="E240" t="s">
        <v>1017</v>
      </c>
      <c r="F240" t="s">
        <v>1018</v>
      </c>
      <c r="H240">
        <v>63.783417200000002</v>
      </c>
      <c r="I240">
        <v>-135.5071834</v>
      </c>
      <c r="J240" s="1" t="str">
        <f>HYPERLINK("http://geochem.nrcan.gc.ca/cdogs/content/kwd/kwd020018_e.htm", "Fluid (stream)")</f>
        <v>Fluid (stream)</v>
      </c>
      <c r="K240" s="1" t="str">
        <f>HYPERLINK("http://geochem.nrcan.gc.ca/cdogs/content/kwd/kwd080007_e.htm", "Untreated Water")</f>
        <v>Untreated Water</v>
      </c>
      <c r="L240" t="s">
        <v>906</v>
      </c>
      <c r="M240" t="s">
        <v>24</v>
      </c>
    </row>
    <row r="241" spans="1:13" x14ac:dyDescent="0.3">
      <c r="A241" t="s">
        <v>1019</v>
      </c>
      <c r="B241" t="s">
        <v>1020</v>
      </c>
      <c r="C241" s="1" t="str">
        <f>HYPERLINK("http://geochem.nrcan.gc.ca/cdogs/content/bdl/bdl210226_e.htm", "21:0226")</f>
        <v>21:0226</v>
      </c>
      <c r="D241" s="1" t="str">
        <f>HYPERLINK("http://geochem.nrcan.gc.ca/cdogs/content/svy/svy210380_e.htm", "21:0380")</f>
        <v>21:0380</v>
      </c>
      <c r="E241" t="s">
        <v>1021</v>
      </c>
      <c r="F241" t="s">
        <v>1022</v>
      </c>
      <c r="H241">
        <v>63.794050200000001</v>
      </c>
      <c r="I241">
        <v>-135.5445158</v>
      </c>
      <c r="J241" s="1" t="str">
        <f>HYPERLINK("http://geochem.nrcan.gc.ca/cdogs/content/kwd/kwd020018_e.htm", "Fluid (stream)")</f>
        <v>Fluid (stream)</v>
      </c>
      <c r="K241" s="1" t="str">
        <f>HYPERLINK("http://geochem.nrcan.gc.ca/cdogs/content/kwd/kwd080007_e.htm", "Untreated Water")</f>
        <v>Untreated Water</v>
      </c>
      <c r="L241" t="s">
        <v>23</v>
      </c>
      <c r="M241" t="s">
        <v>45</v>
      </c>
    </row>
    <row r="242" spans="1:13" x14ac:dyDescent="0.3">
      <c r="A242" t="s">
        <v>1023</v>
      </c>
      <c r="B242" t="s">
        <v>1024</v>
      </c>
      <c r="C242" s="1" t="str">
        <f>HYPERLINK("http://geochem.nrcan.gc.ca/cdogs/content/bdl/bdl210226_e.htm", "21:0226")</f>
        <v>21:0226</v>
      </c>
      <c r="D242" s="1" t="str">
        <f>HYPERLINK("http://geochem.nrcan.gc.ca/cdogs/content/svy/svy210380_e.htm", "21:0380")</f>
        <v>21:0380</v>
      </c>
      <c r="E242" t="s">
        <v>1025</v>
      </c>
      <c r="F242" t="s">
        <v>1026</v>
      </c>
      <c r="H242">
        <v>63.997402999999998</v>
      </c>
      <c r="I242">
        <v>-135.557569</v>
      </c>
      <c r="J242" s="1" t="str">
        <f>HYPERLINK("http://geochem.nrcan.gc.ca/cdogs/content/kwd/kwd020018_e.htm", "Fluid (stream)")</f>
        <v>Fluid (stream)</v>
      </c>
      <c r="K242" s="1" t="str">
        <f>HYPERLINK("http://geochem.nrcan.gc.ca/cdogs/content/kwd/kwd080007_e.htm", "Untreated Water")</f>
        <v>Untreated Water</v>
      </c>
      <c r="L242" t="s">
        <v>1027</v>
      </c>
      <c r="M242" t="s">
        <v>18</v>
      </c>
    </row>
    <row r="243" spans="1:13" x14ac:dyDescent="0.3">
      <c r="A243" t="s">
        <v>1028</v>
      </c>
      <c r="B243" t="s">
        <v>1029</v>
      </c>
      <c r="C243" s="1" t="str">
        <f>HYPERLINK("http://geochem.nrcan.gc.ca/cdogs/content/bdl/bdl210226_e.htm", "21:0226")</f>
        <v>21:0226</v>
      </c>
      <c r="D243" s="1" t="str">
        <f>HYPERLINK("http://geochem.nrcan.gc.ca/cdogs/content/svy/svy210380_e.htm", "21:0380")</f>
        <v>21:0380</v>
      </c>
      <c r="E243" t="s">
        <v>1030</v>
      </c>
      <c r="F243" t="s">
        <v>1031</v>
      </c>
      <c r="H243">
        <v>63.995559900000003</v>
      </c>
      <c r="I243">
        <v>-135.5584522</v>
      </c>
      <c r="J243" s="1" t="str">
        <f>HYPERLINK("http://geochem.nrcan.gc.ca/cdogs/content/kwd/kwd020018_e.htm", "Fluid (stream)")</f>
        <v>Fluid (stream)</v>
      </c>
      <c r="K243" s="1" t="str">
        <f>HYPERLINK("http://geochem.nrcan.gc.ca/cdogs/content/kwd/kwd080007_e.htm", "Untreated Water")</f>
        <v>Untreated Water</v>
      </c>
      <c r="L243" t="s">
        <v>33</v>
      </c>
      <c r="M243" t="s">
        <v>230</v>
      </c>
    </row>
    <row r="244" spans="1:13" x14ac:dyDescent="0.3">
      <c r="A244" t="s">
        <v>1032</v>
      </c>
      <c r="B244" t="s">
        <v>1033</v>
      </c>
      <c r="C244" s="1" t="str">
        <f>HYPERLINK("http://geochem.nrcan.gc.ca/cdogs/content/bdl/bdl210226_e.htm", "21:0226")</f>
        <v>21:0226</v>
      </c>
      <c r="D244" s="1" t="str">
        <f>HYPERLINK("http://geochem.nrcan.gc.ca/cdogs/content/svy/svy210380_e.htm", "21:0380")</f>
        <v>21:0380</v>
      </c>
      <c r="E244" t="s">
        <v>1034</v>
      </c>
      <c r="F244" t="s">
        <v>1035</v>
      </c>
      <c r="H244">
        <v>63.991441600000002</v>
      </c>
      <c r="I244">
        <v>-135.55591720000001</v>
      </c>
      <c r="J244" s="1" t="str">
        <f>HYPERLINK("http://geochem.nrcan.gc.ca/cdogs/content/kwd/kwd020018_e.htm", "Fluid (stream)")</f>
        <v>Fluid (stream)</v>
      </c>
      <c r="K244" s="1" t="str">
        <f>HYPERLINK("http://geochem.nrcan.gc.ca/cdogs/content/kwd/kwd080007_e.htm", "Untreated Water")</f>
        <v>Untreated Water</v>
      </c>
      <c r="L244" t="s">
        <v>110</v>
      </c>
      <c r="M244" t="s">
        <v>230</v>
      </c>
    </row>
    <row r="245" spans="1:13" x14ac:dyDescent="0.3">
      <c r="A245" t="s">
        <v>1036</v>
      </c>
      <c r="B245" t="s">
        <v>1037</v>
      </c>
      <c r="C245" s="1" t="str">
        <f>HYPERLINK("http://geochem.nrcan.gc.ca/cdogs/content/bdl/bdl210226_e.htm", "21:0226")</f>
        <v>21:0226</v>
      </c>
      <c r="D245" s="1" t="str">
        <f>HYPERLINK("http://geochem.nrcan.gc.ca/cdogs/content/svy/svy210380_e.htm", "21:0380")</f>
        <v>21:0380</v>
      </c>
      <c r="E245" t="s">
        <v>1038</v>
      </c>
      <c r="F245" t="s">
        <v>1039</v>
      </c>
      <c r="H245">
        <v>63.989658599999999</v>
      </c>
      <c r="I245">
        <v>-135.5528161</v>
      </c>
      <c r="J245" s="1" t="str">
        <f>HYPERLINK("http://geochem.nrcan.gc.ca/cdogs/content/kwd/kwd020018_e.htm", "Fluid (stream)")</f>
        <v>Fluid (stream)</v>
      </c>
      <c r="K245" s="1" t="str">
        <f>HYPERLINK("http://geochem.nrcan.gc.ca/cdogs/content/kwd/kwd080007_e.htm", "Untreated Water")</f>
        <v>Untreated Water</v>
      </c>
      <c r="L245" t="s">
        <v>110</v>
      </c>
      <c r="M245" t="s">
        <v>84</v>
      </c>
    </row>
    <row r="246" spans="1:13" x14ac:dyDescent="0.3">
      <c r="A246" t="s">
        <v>1040</v>
      </c>
      <c r="B246" t="s">
        <v>1041</v>
      </c>
      <c r="C246" s="1" t="str">
        <f>HYPERLINK("http://geochem.nrcan.gc.ca/cdogs/content/bdl/bdl210226_e.htm", "21:0226")</f>
        <v>21:0226</v>
      </c>
      <c r="D246" s="1" t="str">
        <f>HYPERLINK("http://geochem.nrcan.gc.ca/cdogs/content/svy/svy210380_e.htm", "21:0380")</f>
        <v>21:0380</v>
      </c>
      <c r="E246" t="s">
        <v>1042</v>
      </c>
      <c r="F246" t="s">
        <v>1043</v>
      </c>
      <c r="H246">
        <v>63.979787799999997</v>
      </c>
      <c r="I246">
        <v>-135.55262099999999</v>
      </c>
      <c r="J246" s="1" t="str">
        <f>HYPERLINK("http://geochem.nrcan.gc.ca/cdogs/content/kwd/kwd020018_e.htm", "Fluid (stream)")</f>
        <v>Fluid (stream)</v>
      </c>
      <c r="K246" s="1" t="str">
        <f>HYPERLINK("http://geochem.nrcan.gc.ca/cdogs/content/kwd/kwd080007_e.htm", "Untreated Water")</f>
        <v>Untreated Water</v>
      </c>
      <c r="L246" t="s">
        <v>110</v>
      </c>
      <c r="M246" t="s">
        <v>156</v>
      </c>
    </row>
    <row r="247" spans="1:13" x14ac:dyDescent="0.3">
      <c r="A247" t="s">
        <v>1044</v>
      </c>
      <c r="B247" t="s">
        <v>1045</v>
      </c>
      <c r="C247" s="1" t="str">
        <f>HYPERLINK("http://geochem.nrcan.gc.ca/cdogs/content/bdl/bdl210226_e.htm", "21:0226")</f>
        <v>21:0226</v>
      </c>
      <c r="D247" s="1" t="str">
        <f>HYPERLINK("http://geochem.nrcan.gc.ca/cdogs/content/svy/svy210380_e.htm", "21:0380")</f>
        <v>21:0380</v>
      </c>
      <c r="E247" t="s">
        <v>1046</v>
      </c>
      <c r="F247" t="s">
        <v>1047</v>
      </c>
      <c r="H247">
        <v>63.973960499999997</v>
      </c>
      <c r="I247">
        <v>-135.55107609999999</v>
      </c>
      <c r="J247" s="1" t="str">
        <f>HYPERLINK("http://geochem.nrcan.gc.ca/cdogs/content/kwd/kwd020018_e.htm", "Fluid (stream)")</f>
        <v>Fluid (stream)</v>
      </c>
      <c r="K247" s="1" t="str">
        <f>HYPERLINK("http://geochem.nrcan.gc.ca/cdogs/content/kwd/kwd080007_e.htm", "Untreated Water")</f>
        <v>Untreated Water</v>
      </c>
      <c r="L247" t="s">
        <v>110</v>
      </c>
      <c r="M247" t="s">
        <v>137</v>
      </c>
    </row>
    <row r="248" spans="1:13" x14ac:dyDescent="0.3">
      <c r="A248" t="s">
        <v>1048</v>
      </c>
      <c r="B248" t="s">
        <v>1049</v>
      </c>
      <c r="C248" s="1" t="str">
        <f>HYPERLINK("http://geochem.nrcan.gc.ca/cdogs/content/bdl/bdl210226_e.htm", "21:0226")</f>
        <v>21:0226</v>
      </c>
      <c r="D248" s="1" t="str">
        <f>HYPERLINK("http://geochem.nrcan.gc.ca/cdogs/content/svy/svy210380_e.htm", "21:0380")</f>
        <v>21:0380</v>
      </c>
      <c r="E248" t="s">
        <v>1050</v>
      </c>
      <c r="F248" t="s">
        <v>1051</v>
      </c>
      <c r="H248">
        <v>63.963675000000002</v>
      </c>
      <c r="I248">
        <v>-135.5418894</v>
      </c>
      <c r="J248" s="1" t="str">
        <f>HYPERLINK("http://geochem.nrcan.gc.ca/cdogs/content/kwd/kwd020018_e.htm", "Fluid (stream)")</f>
        <v>Fluid (stream)</v>
      </c>
      <c r="K248" s="1" t="str">
        <f>HYPERLINK("http://geochem.nrcan.gc.ca/cdogs/content/kwd/kwd080007_e.htm", "Untreated Water")</f>
        <v>Untreated Water</v>
      </c>
      <c r="L248" t="s">
        <v>110</v>
      </c>
      <c r="M248" t="s">
        <v>137</v>
      </c>
    </row>
    <row r="249" spans="1:13" x14ac:dyDescent="0.3">
      <c r="A249" t="s">
        <v>1052</v>
      </c>
      <c r="B249" t="s">
        <v>1053</v>
      </c>
      <c r="C249" s="1" t="str">
        <f>HYPERLINK("http://geochem.nrcan.gc.ca/cdogs/content/bdl/bdl210226_e.htm", "21:0226")</f>
        <v>21:0226</v>
      </c>
      <c r="D249" s="1" t="str">
        <f>HYPERLINK("http://geochem.nrcan.gc.ca/cdogs/content/svy/svy210380_e.htm", "21:0380")</f>
        <v>21:0380</v>
      </c>
      <c r="E249" t="s">
        <v>1054</v>
      </c>
      <c r="F249" t="s">
        <v>1055</v>
      </c>
      <c r="H249">
        <v>63.8428149</v>
      </c>
      <c r="I249">
        <v>-135.93928149999999</v>
      </c>
      <c r="J249" s="1" t="str">
        <f>HYPERLINK("http://geochem.nrcan.gc.ca/cdogs/content/kwd/kwd020018_e.htm", "Fluid (stream)")</f>
        <v>Fluid (stream)</v>
      </c>
      <c r="K249" s="1" t="str">
        <f>HYPERLINK("http://geochem.nrcan.gc.ca/cdogs/content/kwd/kwd080007_e.htm", "Untreated Water")</f>
        <v>Untreated Water</v>
      </c>
      <c r="L249" t="s">
        <v>906</v>
      </c>
      <c r="M249" t="s">
        <v>110</v>
      </c>
    </row>
    <row r="250" spans="1:13" x14ac:dyDescent="0.3">
      <c r="A250" t="s">
        <v>1056</v>
      </c>
      <c r="B250" t="s">
        <v>1057</v>
      </c>
      <c r="C250" s="1" t="str">
        <f>HYPERLINK("http://geochem.nrcan.gc.ca/cdogs/content/bdl/bdl210226_e.htm", "21:0226")</f>
        <v>21:0226</v>
      </c>
      <c r="D250" s="1" t="str">
        <f>HYPERLINK("http://geochem.nrcan.gc.ca/cdogs/content/svy/svy210380_e.htm", "21:0380")</f>
        <v>21:0380</v>
      </c>
      <c r="E250" t="s">
        <v>1058</v>
      </c>
      <c r="F250" t="s">
        <v>1059</v>
      </c>
      <c r="H250">
        <v>63.841285499999998</v>
      </c>
      <c r="I250">
        <v>-135.93984040000001</v>
      </c>
      <c r="J250" s="1" t="str">
        <f>HYPERLINK("http://geochem.nrcan.gc.ca/cdogs/content/kwd/kwd020018_e.htm", "Fluid (stream)")</f>
        <v>Fluid (stream)</v>
      </c>
      <c r="K250" s="1" t="str">
        <f>HYPERLINK("http://geochem.nrcan.gc.ca/cdogs/content/kwd/kwd080007_e.htm", "Untreated Water")</f>
        <v>Untreated Water</v>
      </c>
      <c r="L250" t="s">
        <v>23</v>
      </c>
      <c r="M250" t="s">
        <v>110</v>
      </c>
    </row>
    <row r="251" spans="1:13" x14ac:dyDescent="0.3">
      <c r="A251" t="s">
        <v>1060</v>
      </c>
      <c r="B251" t="s">
        <v>1061</v>
      </c>
      <c r="C251" s="1" t="str">
        <f>HYPERLINK("http://geochem.nrcan.gc.ca/cdogs/content/bdl/bdl210226_e.htm", "21:0226")</f>
        <v>21:0226</v>
      </c>
      <c r="D251" s="1" t="str">
        <f>HYPERLINK("http://geochem.nrcan.gc.ca/cdogs/content/svy/svy210380_e.htm", "21:0380")</f>
        <v>21:0380</v>
      </c>
      <c r="E251" t="s">
        <v>1062</v>
      </c>
      <c r="F251" t="s">
        <v>1063</v>
      </c>
      <c r="H251">
        <v>63.836905899999998</v>
      </c>
      <c r="I251">
        <v>-135.93705159999999</v>
      </c>
      <c r="J251" s="1" t="str">
        <f>HYPERLINK("http://geochem.nrcan.gc.ca/cdogs/content/kwd/kwd020018_e.htm", "Fluid (stream)")</f>
        <v>Fluid (stream)</v>
      </c>
      <c r="K251" s="1" t="str">
        <f>HYPERLINK("http://geochem.nrcan.gc.ca/cdogs/content/kwd/kwd080007_e.htm", "Untreated Water")</f>
        <v>Untreated Water</v>
      </c>
      <c r="L251" t="s">
        <v>23</v>
      </c>
      <c r="M251" t="s">
        <v>110</v>
      </c>
    </row>
    <row r="252" spans="1:13" x14ac:dyDescent="0.3">
      <c r="A252" t="s">
        <v>1064</v>
      </c>
      <c r="B252" t="s">
        <v>1065</v>
      </c>
      <c r="C252" s="1" t="str">
        <f>HYPERLINK("http://geochem.nrcan.gc.ca/cdogs/content/bdl/bdl210226_e.htm", "21:0226")</f>
        <v>21:0226</v>
      </c>
      <c r="D252" s="1" t="str">
        <f>HYPERLINK("http://geochem.nrcan.gc.ca/cdogs/content/svy/svy210380_e.htm", "21:0380")</f>
        <v>21:0380</v>
      </c>
      <c r="E252" t="s">
        <v>1066</v>
      </c>
      <c r="F252" t="s">
        <v>1067</v>
      </c>
      <c r="H252">
        <v>63.834220600000002</v>
      </c>
      <c r="I252">
        <v>-135.935946</v>
      </c>
      <c r="J252" s="1" t="str">
        <f>HYPERLINK("http://geochem.nrcan.gc.ca/cdogs/content/kwd/kwd020018_e.htm", "Fluid (stream)")</f>
        <v>Fluid (stream)</v>
      </c>
      <c r="K252" s="1" t="str">
        <f>HYPERLINK("http://geochem.nrcan.gc.ca/cdogs/content/kwd/kwd080007_e.htm", "Untreated Water")</f>
        <v>Untreated Water</v>
      </c>
      <c r="L252" t="s">
        <v>23</v>
      </c>
      <c r="M252" t="s">
        <v>110</v>
      </c>
    </row>
    <row r="253" spans="1:13" x14ac:dyDescent="0.3">
      <c r="A253" t="s">
        <v>1068</v>
      </c>
      <c r="B253" t="s">
        <v>1069</v>
      </c>
      <c r="C253" s="1" t="str">
        <f>HYPERLINK("http://geochem.nrcan.gc.ca/cdogs/content/bdl/bdl210226_e.htm", "21:0226")</f>
        <v>21:0226</v>
      </c>
      <c r="D253" s="1" t="str">
        <f>HYPERLINK("http://geochem.nrcan.gc.ca/cdogs/content/svy/svy210380_e.htm", "21:0380")</f>
        <v>21:0380</v>
      </c>
      <c r="E253" t="s">
        <v>1070</v>
      </c>
      <c r="F253" t="s">
        <v>1071</v>
      </c>
      <c r="H253">
        <v>63.833341799999999</v>
      </c>
      <c r="I253">
        <v>-135.9330712</v>
      </c>
      <c r="J253" s="1" t="str">
        <f>HYPERLINK("http://geochem.nrcan.gc.ca/cdogs/content/kwd/kwd020018_e.htm", "Fluid (stream)")</f>
        <v>Fluid (stream)</v>
      </c>
      <c r="K253" s="1" t="str">
        <f>HYPERLINK("http://geochem.nrcan.gc.ca/cdogs/content/kwd/kwd080007_e.htm", "Untreated Water")</f>
        <v>Untreated Water</v>
      </c>
      <c r="L253" t="s">
        <v>906</v>
      </c>
      <c r="M253" t="s">
        <v>110</v>
      </c>
    </row>
    <row r="254" spans="1:13" x14ac:dyDescent="0.3">
      <c r="A254" t="s">
        <v>1072</v>
      </c>
      <c r="B254" t="s">
        <v>1073</v>
      </c>
      <c r="C254" s="1" t="str">
        <f>HYPERLINK("http://geochem.nrcan.gc.ca/cdogs/content/bdl/bdl210226_e.htm", "21:0226")</f>
        <v>21:0226</v>
      </c>
      <c r="D254" s="1" t="str">
        <f>HYPERLINK("http://geochem.nrcan.gc.ca/cdogs/content/svy/svy210380_e.htm", "21:0380")</f>
        <v>21:0380</v>
      </c>
      <c r="E254" t="s">
        <v>1074</v>
      </c>
      <c r="F254" t="s">
        <v>1075</v>
      </c>
      <c r="H254">
        <v>63.8326724</v>
      </c>
      <c r="I254">
        <v>-135.92552889999999</v>
      </c>
      <c r="J254" s="1" t="str">
        <f>HYPERLINK("http://geochem.nrcan.gc.ca/cdogs/content/kwd/kwd020018_e.htm", "Fluid (stream)")</f>
        <v>Fluid (stream)</v>
      </c>
      <c r="K254" s="1" t="str">
        <f>HYPERLINK("http://geochem.nrcan.gc.ca/cdogs/content/kwd/kwd080007_e.htm", "Untreated Water")</f>
        <v>Untreated Water</v>
      </c>
      <c r="L254" t="s">
        <v>906</v>
      </c>
      <c r="M254" t="s">
        <v>110</v>
      </c>
    </row>
    <row r="255" spans="1:13" x14ac:dyDescent="0.3">
      <c r="A255" t="s">
        <v>1076</v>
      </c>
      <c r="B255" t="s">
        <v>1077</v>
      </c>
      <c r="C255" s="1" t="str">
        <f>HYPERLINK("http://geochem.nrcan.gc.ca/cdogs/content/bdl/bdl210226_e.htm", "21:0226")</f>
        <v>21:0226</v>
      </c>
      <c r="D255" s="1" t="str">
        <f>HYPERLINK("http://geochem.nrcan.gc.ca/cdogs/content/svy/svy210380_e.htm", "21:0380")</f>
        <v>21:0380</v>
      </c>
      <c r="E255" t="s">
        <v>1078</v>
      </c>
      <c r="F255" t="s">
        <v>1079</v>
      </c>
      <c r="H255">
        <v>63.831828299999998</v>
      </c>
      <c r="I255">
        <v>-135.91716819999999</v>
      </c>
      <c r="J255" s="1" t="str">
        <f>HYPERLINK("http://geochem.nrcan.gc.ca/cdogs/content/kwd/kwd020018_e.htm", "Fluid (stream)")</f>
        <v>Fluid (stream)</v>
      </c>
      <c r="K255" s="1" t="str">
        <f>HYPERLINK("http://geochem.nrcan.gc.ca/cdogs/content/kwd/kwd080007_e.htm", "Untreated Water")</f>
        <v>Untreated Water</v>
      </c>
      <c r="L255" t="s">
        <v>906</v>
      </c>
      <c r="M255" t="s">
        <v>110</v>
      </c>
    </row>
    <row r="256" spans="1:13" x14ac:dyDescent="0.3">
      <c r="A256" t="s">
        <v>1080</v>
      </c>
      <c r="B256" t="s">
        <v>1081</v>
      </c>
      <c r="C256" s="1" t="str">
        <f>HYPERLINK("http://geochem.nrcan.gc.ca/cdogs/content/bdl/bdl210226_e.htm", "21:0226")</f>
        <v>21:0226</v>
      </c>
      <c r="D256" s="1" t="str">
        <f>HYPERLINK("http://geochem.nrcan.gc.ca/cdogs/content/svy/svy210380_e.htm", "21:0380")</f>
        <v>21:0380</v>
      </c>
      <c r="E256" t="s">
        <v>1082</v>
      </c>
      <c r="F256" t="s">
        <v>1083</v>
      </c>
      <c r="H256">
        <v>63.832088499999998</v>
      </c>
      <c r="I256">
        <v>-135.91859940000001</v>
      </c>
      <c r="J256" s="1" t="str">
        <f>HYPERLINK("http://geochem.nrcan.gc.ca/cdogs/content/kwd/kwd020018_e.htm", "Fluid (stream)")</f>
        <v>Fluid (stream)</v>
      </c>
      <c r="K256" s="1" t="str">
        <f>HYPERLINK("http://geochem.nrcan.gc.ca/cdogs/content/kwd/kwd080007_e.htm", "Untreated Water")</f>
        <v>Untreated Water</v>
      </c>
      <c r="L256" t="s">
        <v>906</v>
      </c>
      <c r="M256" t="s">
        <v>110</v>
      </c>
    </row>
    <row r="257" spans="1:13" x14ac:dyDescent="0.3">
      <c r="A257" t="s">
        <v>1084</v>
      </c>
      <c r="B257" t="s">
        <v>1085</v>
      </c>
      <c r="C257" s="1" t="str">
        <f>HYPERLINK("http://geochem.nrcan.gc.ca/cdogs/content/bdl/bdl210226_e.htm", "21:0226")</f>
        <v>21:0226</v>
      </c>
      <c r="D257" s="1" t="str">
        <f>HYPERLINK("http://geochem.nrcan.gc.ca/cdogs/content/svy/svy210380_e.htm", "21:0380")</f>
        <v>21:0380</v>
      </c>
      <c r="E257" t="s">
        <v>1086</v>
      </c>
      <c r="F257" t="s">
        <v>1087</v>
      </c>
      <c r="H257">
        <v>63.829855500000001</v>
      </c>
      <c r="I257">
        <v>-135.91690070000001</v>
      </c>
      <c r="J257" s="1" t="str">
        <f>HYPERLINK("http://geochem.nrcan.gc.ca/cdogs/content/kwd/kwd020018_e.htm", "Fluid (stream)")</f>
        <v>Fluid (stream)</v>
      </c>
      <c r="K257" s="1" t="str">
        <f>HYPERLINK("http://geochem.nrcan.gc.ca/cdogs/content/kwd/kwd080007_e.htm", "Untreated Water")</f>
        <v>Untreated Water</v>
      </c>
      <c r="L257" t="s">
        <v>906</v>
      </c>
      <c r="M257" t="s">
        <v>110</v>
      </c>
    </row>
    <row r="258" spans="1:13" x14ac:dyDescent="0.3">
      <c r="A258" t="s">
        <v>1088</v>
      </c>
      <c r="B258" t="s">
        <v>1089</v>
      </c>
      <c r="C258" s="1" t="str">
        <f>HYPERLINK("http://geochem.nrcan.gc.ca/cdogs/content/bdl/bdl210226_e.htm", "21:0226")</f>
        <v>21:0226</v>
      </c>
      <c r="D258" s="1" t="str">
        <f>HYPERLINK("http://geochem.nrcan.gc.ca/cdogs/content/svy/svy210380_e.htm", "21:0380")</f>
        <v>21:0380</v>
      </c>
      <c r="E258" t="s">
        <v>1090</v>
      </c>
      <c r="F258" t="s">
        <v>1091</v>
      </c>
      <c r="H258">
        <v>63.828512099999998</v>
      </c>
      <c r="I258">
        <v>-135.91645059999999</v>
      </c>
      <c r="J258" s="1" t="str">
        <f>HYPERLINK("http://geochem.nrcan.gc.ca/cdogs/content/kwd/kwd020018_e.htm", "Fluid (stream)")</f>
        <v>Fluid (stream)</v>
      </c>
      <c r="K258" s="1" t="str">
        <f>HYPERLINK("http://geochem.nrcan.gc.ca/cdogs/content/kwd/kwd080007_e.htm", "Untreated Water")</f>
        <v>Untreated Water</v>
      </c>
      <c r="L258" t="s">
        <v>906</v>
      </c>
      <c r="M258" t="s">
        <v>110</v>
      </c>
    </row>
    <row r="259" spans="1:13" x14ac:dyDescent="0.3">
      <c r="A259" t="s">
        <v>1092</v>
      </c>
      <c r="B259" t="s">
        <v>1093</v>
      </c>
      <c r="C259" s="1" t="str">
        <f>HYPERLINK("http://geochem.nrcan.gc.ca/cdogs/content/bdl/bdl210226_e.htm", "21:0226")</f>
        <v>21:0226</v>
      </c>
      <c r="D259" s="1" t="str">
        <f>HYPERLINK("http://geochem.nrcan.gc.ca/cdogs/content/svy/svy210380_e.htm", "21:0380")</f>
        <v>21:0380</v>
      </c>
      <c r="E259" t="s">
        <v>1094</v>
      </c>
      <c r="F259" t="s">
        <v>1095</v>
      </c>
      <c r="H259">
        <v>63.829031399999998</v>
      </c>
      <c r="I259">
        <v>-135.90529029999999</v>
      </c>
      <c r="J259" s="1" t="str">
        <f>HYPERLINK("http://geochem.nrcan.gc.ca/cdogs/content/kwd/kwd020018_e.htm", "Fluid (stream)")</f>
        <v>Fluid (stream)</v>
      </c>
      <c r="K259" s="1" t="str">
        <f>HYPERLINK("http://geochem.nrcan.gc.ca/cdogs/content/kwd/kwd080007_e.htm", "Untreated Water")</f>
        <v>Untreated Water</v>
      </c>
      <c r="L259" t="s">
        <v>906</v>
      </c>
      <c r="M259" t="s">
        <v>110</v>
      </c>
    </row>
    <row r="260" spans="1:13" x14ac:dyDescent="0.3">
      <c r="A260" t="s">
        <v>1096</v>
      </c>
      <c r="B260" t="s">
        <v>1097</v>
      </c>
      <c r="C260" s="1" t="str">
        <f>HYPERLINK("http://geochem.nrcan.gc.ca/cdogs/content/bdl/bdl210226_e.htm", "21:0226")</f>
        <v>21:0226</v>
      </c>
      <c r="D260" s="1" t="str">
        <f>HYPERLINK("http://geochem.nrcan.gc.ca/cdogs/content/svy/svy210380_e.htm", "21:0380")</f>
        <v>21:0380</v>
      </c>
      <c r="E260" t="s">
        <v>1098</v>
      </c>
      <c r="F260" t="s">
        <v>1099</v>
      </c>
      <c r="H260">
        <v>63.830199200000003</v>
      </c>
      <c r="I260">
        <v>-135.90512459999999</v>
      </c>
      <c r="J260" s="1" t="str">
        <f>HYPERLINK("http://geochem.nrcan.gc.ca/cdogs/content/kwd/kwd020018_e.htm", "Fluid (stream)")</f>
        <v>Fluid (stream)</v>
      </c>
      <c r="K260" s="1" t="str">
        <f>HYPERLINK("http://geochem.nrcan.gc.ca/cdogs/content/kwd/kwd080007_e.htm", "Untreated Water")</f>
        <v>Untreated Water</v>
      </c>
      <c r="L260" t="s">
        <v>1100</v>
      </c>
      <c r="M260" t="s">
        <v>110</v>
      </c>
    </row>
    <row r="261" spans="1:13" x14ac:dyDescent="0.3">
      <c r="A261" t="s">
        <v>1101</v>
      </c>
      <c r="B261" t="s">
        <v>1102</v>
      </c>
      <c r="C261" s="1" t="str">
        <f>HYPERLINK("http://geochem.nrcan.gc.ca/cdogs/content/bdl/bdl210226_e.htm", "21:0226")</f>
        <v>21:0226</v>
      </c>
      <c r="D261" s="1" t="str">
        <f>HYPERLINK("http://geochem.nrcan.gc.ca/cdogs/content/svy/svy210380_e.htm", "21:0380")</f>
        <v>21:0380</v>
      </c>
      <c r="E261" t="s">
        <v>1103</v>
      </c>
      <c r="F261" t="s">
        <v>1104</v>
      </c>
      <c r="H261">
        <v>63.831432399999997</v>
      </c>
      <c r="I261">
        <v>-135.90882250000001</v>
      </c>
      <c r="J261" s="1" t="str">
        <f>HYPERLINK("http://geochem.nrcan.gc.ca/cdogs/content/kwd/kwd020018_e.htm", "Fluid (stream)")</f>
        <v>Fluid (stream)</v>
      </c>
      <c r="K261" s="1" t="str">
        <f>HYPERLINK("http://geochem.nrcan.gc.ca/cdogs/content/kwd/kwd080007_e.htm", "Untreated Water")</f>
        <v>Untreated Water</v>
      </c>
      <c r="L261" t="s">
        <v>906</v>
      </c>
      <c r="M261" t="s">
        <v>110</v>
      </c>
    </row>
    <row r="262" spans="1:13" x14ac:dyDescent="0.3">
      <c r="A262" t="s">
        <v>1105</v>
      </c>
      <c r="B262" t="s">
        <v>1106</v>
      </c>
      <c r="C262" s="1" t="str">
        <f>HYPERLINK("http://geochem.nrcan.gc.ca/cdogs/content/bdl/bdl210226_e.htm", "21:0226")</f>
        <v>21:0226</v>
      </c>
      <c r="D262" s="1" t="str">
        <f>HYPERLINK("http://geochem.nrcan.gc.ca/cdogs/content/svy/svy210380_e.htm", "21:0380")</f>
        <v>21:0380</v>
      </c>
      <c r="E262" t="s">
        <v>1107</v>
      </c>
      <c r="F262" t="s">
        <v>1108</v>
      </c>
      <c r="H262">
        <v>63.827919600000001</v>
      </c>
      <c r="I262">
        <v>-135.9387849</v>
      </c>
      <c r="J262" s="1" t="str">
        <f>HYPERLINK("http://geochem.nrcan.gc.ca/cdogs/content/kwd/kwd020018_e.htm", "Fluid (stream)")</f>
        <v>Fluid (stream)</v>
      </c>
      <c r="K262" s="1" t="str">
        <f>HYPERLINK("http://geochem.nrcan.gc.ca/cdogs/content/kwd/kwd080007_e.htm", "Untreated Water")</f>
        <v>Untreated Water</v>
      </c>
      <c r="L262" t="s">
        <v>906</v>
      </c>
      <c r="M262" t="s">
        <v>110</v>
      </c>
    </row>
    <row r="263" spans="1:13" x14ac:dyDescent="0.3">
      <c r="A263" t="s">
        <v>1109</v>
      </c>
      <c r="B263" t="s">
        <v>1110</v>
      </c>
      <c r="C263" s="1" t="str">
        <f>HYPERLINK("http://geochem.nrcan.gc.ca/cdogs/content/bdl/bdl210226_e.htm", "21:0226")</f>
        <v>21:0226</v>
      </c>
      <c r="D263" s="1" t="str">
        <f>HYPERLINK("http://geochem.nrcan.gc.ca/cdogs/content/svy/svy210380_e.htm", "21:0380")</f>
        <v>21:0380</v>
      </c>
      <c r="E263" t="s">
        <v>1111</v>
      </c>
      <c r="F263" t="s">
        <v>1112</v>
      </c>
      <c r="H263">
        <v>63.827939399999998</v>
      </c>
      <c r="I263">
        <v>-135.9357373</v>
      </c>
      <c r="J263" s="1" t="str">
        <f>HYPERLINK("http://geochem.nrcan.gc.ca/cdogs/content/kwd/kwd020018_e.htm", "Fluid (stream)")</f>
        <v>Fluid (stream)</v>
      </c>
      <c r="K263" s="1" t="str">
        <f>HYPERLINK("http://geochem.nrcan.gc.ca/cdogs/content/kwd/kwd080007_e.htm", "Untreated Water")</f>
        <v>Untreated Water</v>
      </c>
      <c r="L263" t="s">
        <v>906</v>
      </c>
      <c r="M263" t="s">
        <v>110</v>
      </c>
    </row>
    <row r="264" spans="1:13" x14ac:dyDescent="0.3">
      <c r="A264" t="s">
        <v>1113</v>
      </c>
      <c r="B264" t="s">
        <v>1114</v>
      </c>
      <c r="C264" s="1" t="str">
        <f>HYPERLINK("http://geochem.nrcan.gc.ca/cdogs/content/bdl/bdl210226_e.htm", "21:0226")</f>
        <v>21:0226</v>
      </c>
      <c r="D264" s="1" t="str">
        <f>HYPERLINK("http://geochem.nrcan.gc.ca/cdogs/content/svy/svy210380_e.htm", "21:0380")</f>
        <v>21:0380</v>
      </c>
      <c r="E264" t="s">
        <v>1115</v>
      </c>
      <c r="F264" t="s">
        <v>1116</v>
      </c>
      <c r="H264">
        <v>63.954767799999999</v>
      </c>
      <c r="I264">
        <v>-135.89097839999999</v>
      </c>
      <c r="J264" s="1" t="str">
        <f>HYPERLINK("http://geochem.nrcan.gc.ca/cdogs/content/kwd/kwd020018_e.htm", "Fluid (stream)")</f>
        <v>Fluid (stream)</v>
      </c>
      <c r="K264" s="1" t="str">
        <f>HYPERLINK("http://geochem.nrcan.gc.ca/cdogs/content/kwd/kwd080007_e.htm", "Untreated Water")</f>
        <v>Untreated Water</v>
      </c>
      <c r="L264" t="s">
        <v>1100</v>
      </c>
      <c r="M264" t="s">
        <v>34</v>
      </c>
    </row>
    <row r="265" spans="1:13" x14ac:dyDescent="0.3">
      <c r="A265" t="s">
        <v>1117</v>
      </c>
      <c r="B265" t="s">
        <v>1118</v>
      </c>
      <c r="C265" s="1" t="str">
        <f>HYPERLINK("http://geochem.nrcan.gc.ca/cdogs/content/bdl/bdl210226_e.htm", "21:0226")</f>
        <v>21:0226</v>
      </c>
      <c r="D265" s="1" t="str">
        <f>HYPERLINK("http://geochem.nrcan.gc.ca/cdogs/content/svy/svy210380_e.htm", "21:0380")</f>
        <v>21:0380</v>
      </c>
      <c r="E265" t="s">
        <v>1119</v>
      </c>
      <c r="F265" t="s">
        <v>1120</v>
      </c>
      <c r="H265">
        <v>63.955354300000003</v>
      </c>
      <c r="I265">
        <v>-135.89773360000001</v>
      </c>
      <c r="J265" s="1" t="str">
        <f>HYPERLINK("http://geochem.nrcan.gc.ca/cdogs/content/kwd/kwd020018_e.htm", "Fluid (stream)")</f>
        <v>Fluid (stream)</v>
      </c>
      <c r="K265" s="1" t="str">
        <f>HYPERLINK("http://geochem.nrcan.gc.ca/cdogs/content/kwd/kwd080007_e.htm", "Untreated Water")</f>
        <v>Untreated Water</v>
      </c>
      <c r="L265" t="s">
        <v>1121</v>
      </c>
      <c r="M265" t="s">
        <v>34</v>
      </c>
    </row>
    <row r="266" spans="1:13" x14ac:dyDescent="0.3">
      <c r="A266" t="s">
        <v>1122</v>
      </c>
      <c r="B266" t="s">
        <v>1123</v>
      </c>
      <c r="C266" s="1" t="str">
        <f>HYPERLINK("http://geochem.nrcan.gc.ca/cdogs/content/bdl/bdl210226_e.htm", "21:0226")</f>
        <v>21:0226</v>
      </c>
      <c r="D266" s="1" t="str">
        <f>HYPERLINK("http://geochem.nrcan.gc.ca/cdogs/content/svy/svy210380_e.htm", "21:0380")</f>
        <v>21:0380</v>
      </c>
      <c r="E266" t="s">
        <v>1124</v>
      </c>
      <c r="F266" t="s">
        <v>1125</v>
      </c>
      <c r="H266">
        <v>63.961793200000002</v>
      </c>
      <c r="I266">
        <v>-135.90141120000001</v>
      </c>
      <c r="J266" s="1" t="str">
        <f>HYPERLINK("http://geochem.nrcan.gc.ca/cdogs/content/kwd/kwd020018_e.htm", "Fluid (stream)")</f>
        <v>Fluid (stream)</v>
      </c>
      <c r="K266" s="1" t="str">
        <f>HYPERLINK("http://geochem.nrcan.gc.ca/cdogs/content/kwd/kwd080007_e.htm", "Untreated Water")</f>
        <v>Untreated Water</v>
      </c>
      <c r="L266" t="s">
        <v>906</v>
      </c>
      <c r="M266" t="s">
        <v>34</v>
      </c>
    </row>
    <row r="267" spans="1:13" x14ac:dyDescent="0.3">
      <c r="A267" t="s">
        <v>1126</v>
      </c>
      <c r="B267" t="s">
        <v>1127</v>
      </c>
      <c r="C267" s="1" t="str">
        <f>HYPERLINK("http://geochem.nrcan.gc.ca/cdogs/content/bdl/bdl210226_e.htm", "21:0226")</f>
        <v>21:0226</v>
      </c>
      <c r="D267" s="1" t="str">
        <f>HYPERLINK("http://geochem.nrcan.gc.ca/cdogs/content/svy/svy210380_e.htm", "21:0380")</f>
        <v>21:0380</v>
      </c>
      <c r="E267" t="s">
        <v>1128</v>
      </c>
      <c r="F267" t="s">
        <v>1129</v>
      </c>
      <c r="H267">
        <v>63.964530099999998</v>
      </c>
      <c r="I267">
        <v>-135.9086465</v>
      </c>
      <c r="J267" s="1" t="str">
        <f>HYPERLINK("http://geochem.nrcan.gc.ca/cdogs/content/kwd/kwd020018_e.htm", "Fluid (stream)")</f>
        <v>Fluid (stream)</v>
      </c>
      <c r="K267" s="1" t="str">
        <f>HYPERLINK("http://geochem.nrcan.gc.ca/cdogs/content/kwd/kwd080007_e.htm", "Untreated Water")</f>
        <v>Untreated Water</v>
      </c>
      <c r="L267" t="s">
        <v>1121</v>
      </c>
      <c r="M267" t="s">
        <v>34</v>
      </c>
    </row>
    <row r="268" spans="1:13" x14ac:dyDescent="0.3">
      <c r="A268" t="s">
        <v>1130</v>
      </c>
      <c r="B268" t="s">
        <v>1131</v>
      </c>
      <c r="C268" s="1" t="str">
        <f>HYPERLINK("http://geochem.nrcan.gc.ca/cdogs/content/bdl/bdl210226_e.htm", "21:0226")</f>
        <v>21:0226</v>
      </c>
      <c r="D268" s="1" t="str">
        <f>HYPERLINK("http://geochem.nrcan.gc.ca/cdogs/content/svy/svy210380_e.htm", "21:0380")</f>
        <v>21:0380</v>
      </c>
      <c r="E268" t="s">
        <v>1132</v>
      </c>
      <c r="F268" t="s">
        <v>1133</v>
      </c>
      <c r="H268">
        <v>63.966916699999999</v>
      </c>
      <c r="I268">
        <v>-135.9144422</v>
      </c>
      <c r="J268" s="1" t="str">
        <f>HYPERLINK("http://geochem.nrcan.gc.ca/cdogs/content/kwd/kwd020018_e.htm", "Fluid (stream)")</f>
        <v>Fluid (stream)</v>
      </c>
      <c r="K268" s="1" t="str">
        <f>HYPERLINK("http://geochem.nrcan.gc.ca/cdogs/content/kwd/kwd080007_e.htm", "Untreated Water")</f>
        <v>Untreated Water</v>
      </c>
      <c r="L268" t="s">
        <v>906</v>
      </c>
      <c r="M268" t="s">
        <v>34</v>
      </c>
    </row>
    <row r="269" spans="1:13" x14ac:dyDescent="0.3">
      <c r="A269" t="s">
        <v>1134</v>
      </c>
      <c r="B269" t="s">
        <v>1135</v>
      </c>
      <c r="C269" s="1" t="str">
        <f>HYPERLINK("http://geochem.nrcan.gc.ca/cdogs/content/bdl/bdl210226_e.htm", "21:0226")</f>
        <v>21:0226</v>
      </c>
      <c r="D269" s="1" t="str">
        <f>HYPERLINK("http://geochem.nrcan.gc.ca/cdogs/content/svy/svy210380_e.htm", "21:0380")</f>
        <v>21:0380</v>
      </c>
      <c r="E269" t="s">
        <v>1136</v>
      </c>
      <c r="F269" t="s">
        <v>1137</v>
      </c>
      <c r="H269">
        <v>63.971634799999997</v>
      </c>
      <c r="I269">
        <v>-135.92051979999999</v>
      </c>
      <c r="J269" s="1" t="str">
        <f>HYPERLINK("http://geochem.nrcan.gc.ca/cdogs/content/kwd/kwd020018_e.htm", "Fluid (stream)")</f>
        <v>Fluid (stream)</v>
      </c>
      <c r="K269" s="1" t="str">
        <f>HYPERLINK("http://geochem.nrcan.gc.ca/cdogs/content/kwd/kwd080007_e.htm", "Untreated Water")</f>
        <v>Untreated Water</v>
      </c>
      <c r="L269" t="s">
        <v>906</v>
      </c>
      <c r="M269" t="s">
        <v>34</v>
      </c>
    </row>
    <row r="270" spans="1:13" x14ac:dyDescent="0.3">
      <c r="A270" t="s">
        <v>1138</v>
      </c>
      <c r="B270" t="s">
        <v>1139</v>
      </c>
      <c r="C270" s="1" t="str">
        <f>HYPERLINK("http://geochem.nrcan.gc.ca/cdogs/content/bdl/bdl210226_e.htm", "21:0226")</f>
        <v>21:0226</v>
      </c>
      <c r="D270" s="1" t="str">
        <f>HYPERLINK("http://geochem.nrcan.gc.ca/cdogs/content/svy/svy210380_e.htm", "21:0380")</f>
        <v>21:0380</v>
      </c>
      <c r="E270" t="s">
        <v>1140</v>
      </c>
      <c r="F270" t="s">
        <v>1141</v>
      </c>
      <c r="H270">
        <v>63.948795400000002</v>
      </c>
      <c r="I270">
        <v>-135.91323850000001</v>
      </c>
      <c r="J270" s="1" t="str">
        <f>HYPERLINK("http://geochem.nrcan.gc.ca/cdogs/content/kwd/kwd020018_e.htm", "Fluid (stream)")</f>
        <v>Fluid (stream)</v>
      </c>
      <c r="K270" s="1" t="str">
        <f>HYPERLINK("http://geochem.nrcan.gc.ca/cdogs/content/kwd/kwd080007_e.htm", "Untreated Water")</f>
        <v>Untreated Water</v>
      </c>
      <c r="L270" t="s">
        <v>906</v>
      </c>
      <c r="M270" t="s">
        <v>553</v>
      </c>
    </row>
    <row r="271" spans="1:13" x14ac:dyDescent="0.3">
      <c r="A271" t="s">
        <v>1142</v>
      </c>
      <c r="B271" t="s">
        <v>1143</v>
      </c>
      <c r="C271" s="1" t="str">
        <f>HYPERLINK("http://geochem.nrcan.gc.ca/cdogs/content/bdl/bdl210226_e.htm", "21:0226")</f>
        <v>21:0226</v>
      </c>
      <c r="D271" s="1" t="str">
        <f>HYPERLINK("http://geochem.nrcan.gc.ca/cdogs/content/svy/svy210380_e.htm", "21:0380")</f>
        <v>21:0380</v>
      </c>
      <c r="E271" t="s">
        <v>1144</v>
      </c>
      <c r="F271" t="s">
        <v>1145</v>
      </c>
      <c r="H271">
        <v>63.9522257</v>
      </c>
      <c r="I271">
        <v>-135.91008439999999</v>
      </c>
      <c r="J271" s="1" t="str">
        <f>HYPERLINK("http://geochem.nrcan.gc.ca/cdogs/content/kwd/kwd020018_e.htm", "Fluid (stream)")</f>
        <v>Fluid (stream)</v>
      </c>
      <c r="K271" s="1" t="str">
        <f>HYPERLINK("http://geochem.nrcan.gc.ca/cdogs/content/kwd/kwd080007_e.htm", "Untreated Water")</f>
        <v>Untreated Water</v>
      </c>
      <c r="L271" t="s">
        <v>906</v>
      </c>
      <c r="M271" t="s">
        <v>93</v>
      </c>
    </row>
    <row r="272" spans="1:13" x14ac:dyDescent="0.3">
      <c r="A272" t="s">
        <v>1146</v>
      </c>
      <c r="B272" t="s">
        <v>1147</v>
      </c>
      <c r="C272" s="1" t="str">
        <f>HYPERLINK("http://geochem.nrcan.gc.ca/cdogs/content/bdl/bdl210226_e.htm", "21:0226")</f>
        <v>21:0226</v>
      </c>
      <c r="D272" s="1" t="str">
        <f>HYPERLINK("http://geochem.nrcan.gc.ca/cdogs/content/svy/svy210380_e.htm", "21:0380")</f>
        <v>21:0380</v>
      </c>
      <c r="E272" t="s">
        <v>1148</v>
      </c>
      <c r="F272" t="s">
        <v>1149</v>
      </c>
      <c r="H272">
        <v>63.955623799999998</v>
      </c>
      <c r="I272">
        <v>-135.9120321</v>
      </c>
      <c r="J272" s="1" t="str">
        <f>HYPERLINK("http://geochem.nrcan.gc.ca/cdogs/content/kwd/kwd020018_e.htm", "Fluid (stream)")</f>
        <v>Fluid (stream)</v>
      </c>
      <c r="K272" s="1" t="str">
        <f>HYPERLINK("http://geochem.nrcan.gc.ca/cdogs/content/kwd/kwd080007_e.htm", "Untreated Water")</f>
        <v>Untreated Water</v>
      </c>
      <c r="L272" t="s">
        <v>1100</v>
      </c>
      <c r="M272" t="s">
        <v>34</v>
      </c>
    </row>
    <row r="273" spans="1:13" x14ac:dyDescent="0.3">
      <c r="A273" t="s">
        <v>1150</v>
      </c>
      <c r="B273" t="s">
        <v>1151</v>
      </c>
      <c r="C273" s="1" t="str">
        <f>HYPERLINK("http://geochem.nrcan.gc.ca/cdogs/content/bdl/bdl210226_e.htm", "21:0226")</f>
        <v>21:0226</v>
      </c>
      <c r="D273" s="1" t="str">
        <f>HYPERLINK("http://geochem.nrcan.gc.ca/cdogs/content/svy/svy210380_e.htm", "21:0380")</f>
        <v>21:0380</v>
      </c>
      <c r="E273" t="s">
        <v>1152</v>
      </c>
      <c r="F273" t="s">
        <v>1153</v>
      </c>
      <c r="H273">
        <v>63.959283300000003</v>
      </c>
      <c r="I273">
        <v>-135.9152138</v>
      </c>
      <c r="J273" s="1" t="str">
        <f>HYPERLINK("http://geochem.nrcan.gc.ca/cdogs/content/kwd/kwd020018_e.htm", "Fluid (stream)")</f>
        <v>Fluid (stream)</v>
      </c>
      <c r="K273" s="1" t="str">
        <f>HYPERLINK("http://geochem.nrcan.gc.ca/cdogs/content/kwd/kwd080007_e.htm", "Untreated Water")</f>
        <v>Untreated Water</v>
      </c>
      <c r="L273" t="s">
        <v>1100</v>
      </c>
      <c r="M273" t="s">
        <v>34</v>
      </c>
    </row>
    <row r="274" spans="1:13" x14ac:dyDescent="0.3">
      <c r="A274" t="s">
        <v>1154</v>
      </c>
      <c r="B274" t="s">
        <v>1155</v>
      </c>
      <c r="C274" s="1" t="str">
        <f>HYPERLINK("http://geochem.nrcan.gc.ca/cdogs/content/bdl/bdl210226_e.htm", "21:0226")</f>
        <v>21:0226</v>
      </c>
      <c r="D274" s="1" t="str">
        <f>HYPERLINK("http://geochem.nrcan.gc.ca/cdogs/content/svy/svy210380_e.htm", "21:0380")</f>
        <v>21:0380</v>
      </c>
      <c r="E274" t="s">
        <v>1156</v>
      </c>
      <c r="F274" t="s">
        <v>1157</v>
      </c>
      <c r="H274">
        <v>63.964032500000002</v>
      </c>
      <c r="I274">
        <v>-135.91639000000001</v>
      </c>
      <c r="J274" s="1" t="str">
        <f>HYPERLINK("http://geochem.nrcan.gc.ca/cdogs/content/kwd/kwd020018_e.htm", "Fluid (stream)")</f>
        <v>Fluid (stream)</v>
      </c>
      <c r="K274" s="1" t="str">
        <f>HYPERLINK("http://geochem.nrcan.gc.ca/cdogs/content/kwd/kwd080007_e.htm", "Untreated Water")</f>
        <v>Untreated Water</v>
      </c>
      <c r="L274" t="s">
        <v>1121</v>
      </c>
      <c r="M274" t="s">
        <v>45</v>
      </c>
    </row>
    <row r="275" spans="1:13" x14ac:dyDescent="0.3">
      <c r="A275" t="s">
        <v>1158</v>
      </c>
      <c r="B275" t="s">
        <v>1159</v>
      </c>
      <c r="C275" s="1" t="str">
        <f>HYPERLINK("http://geochem.nrcan.gc.ca/cdogs/content/bdl/bdl210226_e.htm", "21:0226")</f>
        <v>21:0226</v>
      </c>
      <c r="D275" s="1" t="str">
        <f>HYPERLINK("http://geochem.nrcan.gc.ca/cdogs/content/svy/svy210380_e.htm", "21:0380")</f>
        <v>21:0380</v>
      </c>
      <c r="E275" t="s">
        <v>1160</v>
      </c>
      <c r="F275" t="s">
        <v>1161</v>
      </c>
      <c r="H275">
        <v>63.968323900000001</v>
      </c>
      <c r="I275">
        <v>-135.91898130000001</v>
      </c>
      <c r="J275" s="1" t="str">
        <f>HYPERLINK("http://geochem.nrcan.gc.ca/cdogs/content/kwd/kwd020018_e.htm", "Fluid (stream)")</f>
        <v>Fluid (stream)</v>
      </c>
      <c r="K275" s="1" t="str">
        <f>HYPERLINK("http://geochem.nrcan.gc.ca/cdogs/content/kwd/kwd080007_e.htm", "Untreated Water")</f>
        <v>Untreated Water</v>
      </c>
      <c r="L275" t="s">
        <v>1121</v>
      </c>
      <c r="M275" t="s">
        <v>45</v>
      </c>
    </row>
    <row r="276" spans="1:13" x14ac:dyDescent="0.3">
      <c r="A276" t="s">
        <v>1162</v>
      </c>
      <c r="B276" t="s">
        <v>1163</v>
      </c>
      <c r="C276" s="1" t="str">
        <f>HYPERLINK("http://geochem.nrcan.gc.ca/cdogs/content/bdl/bdl210226_e.htm", "21:0226")</f>
        <v>21:0226</v>
      </c>
      <c r="D276" s="1" t="str">
        <f>HYPERLINK("http://geochem.nrcan.gc.ca/cdogs/content/svy/svy210380_e.htm", "21:0380")</f>
        <v>21:0380</v>
      </c>
      <c r="E276" t="s">
        <v>1164</v>
      </c>
      <c r="F276" t="s">
        <v>1165</v>
      </c>
      <c r="H276">
        <v>63.971457899999997</v>
      </c>
      <c r="I276">
        <v>-135.92010550000001</v>
      </c>
      <c r="J276" s="1" t="str">
        <f>HYPERLINK("http://geochem.nrcan.gc.ca/cdogs/content/kwd/kwd020018_e.htm", "Fluid (stream)")</f>
        <v>Fluid (stream)</v>
      </c>
      <c r="K276" s="1" t="str">
        <f>HYPERLINK("http://geochem.nrcan.gc.ca/cdogs/content/kwd/kwd080007_e.htm", "Untreated Water")</f>
        <v>Untreated Water</v>
      </c>
      <c r="L276" t="s">
        <v>906</v>
      </c>
      <c r="M276" t="s">
        <v>45</v>
      </c>
    </row>
    <row r="277" spans="1:13" x14ac:dyDescent="0.3">
      <c r="A277" t="s">
        <v>1166</v>
      </c>
      <c r="B277" t="s">
        <v>1167</v>
      </c>
      <c r="C277" s="1" t="str">
        <f>HYPERLINK("http://geochem.nrcan.gc.ca/cdogs/content/bdl/bdl210226_e.htm", "21:0226")</f>
        <v>21:0226</v>
      </c>
      <c r="D277" s="1" t="str">
        <f>HYPERLINK("http://geochem.nrcan.gc.ca/cdogs/content/svy/svy210380_e.htm", "21:0380")</f>
        <v>21:0380</v>
      </c>
      <c r="E277" t="s">
        <v>1168</v>
      </c>
      <c r="F277" t="s">
        <v>1169</v>
      </c>
      <c r="H277">
        <v>63.950703300000001</v>
      </c>
      <c r="I277">
        <v>-135.92371</v>
      </c>
      <c r="J277" s="1" t="str">
        <f>HYPERLINK("http://geochem.nrcan.gc.ca/cdogs/content/kwd/kwd020018_e.htm", "Fluid (stream)")</f>
        <v>Fluid (stream)</v>
      </c>
      <c r="K277" s="1" t="str">
        <f>HYPERLINK("http://geochem.nrcan.gc.ca/cdogs/content/kwd/kwd080007_e.htm", "Untreated Water")</f>
        <v>Untreated Water</v>
      </c>
      <c r="L277" t="s">
        <v>906</v>
      </c>
      <c r="M277" t="s">
        <v>93</v>
      </c>
    </row>
    <row r="278" spans="1:13" x14ac:dyDescent="0.3">
      <c r="A278" t="s">
        <v>1170</v>
      </c>
      <c r="B278" t="s">
        <v>1171</v>
      </c>
      <c r="C278" s="1" t="str">
        <f>HYPERLINK("http://geochem.nrcan.gc.ca/cdogs/content/bdl/bdl210226_e.htm", "21:0226")</f>
        <v>21:0226</v>
      </c>
      <c r="D278" s="1" t="str">
        <f>HYPERLINK("http://geochem.nrcan.gc.ca/cdogs/content/svy/svy210380_e.htm", "21:0380")</f>
        <v>21:0380</v>
      </c>
      <c r="E278" t="s">
        <v>1172</v>
      </c>
      <c r="F278" t="s">
        <v>1173</v>
      </c>
      <c r="H278">
        <v>63.955460199999997</v>
      </c>
      <c r="I278">
        <v>-135.92366279999999</v>
      </c>
      <c r="J278" s="1" t="str">
        <f>HYPERLINK("http://geochem.nrcan.gc.ca/cdogs/content/kwd/kwd020018_e.htm", "Fluid (stream)")</f>
        <v>Fluid (stream)</v>
      </c>
      <c r="K278" s="1" t="str">
        <f>HYPERLINK("http://geochem.nrcan.gc.ca/cdogs/content/kwd/kwd080007_e.htm", "Untreated Water")</f>
        <v>Untreated Water</v>
      </c>
      <c r="L278" t="s">
        <v>906</v>
      </c>
      <c r="M278" t="s">
        <v>93</v>
      </c>
    </row>
    <row r="279" spans="1:13" x14ac:dyDescent="0.3">
      <c r="A279" t="s">
        <v>1174</v>
      </c>
      <c r="B279" t="s">
        <v>1175</v>
      </c>
      <c r="C279" s="1" t="str">
        <f>HYPERLINK("http://geochem.nrcan.gc.ca/cdogs/content/bdl/bdl210226_e.htm", "21:0226")</f>
        <v>21:0226</v>
      </c>
      <c r="D279" s="1" t="str">
        <f>HYPERLINK("http://geochem.nrcan.gc.ca/cdogs/content/svy/svy210380_e.htm", "21:0380")</f>
        <v>21:0380</v>
      </c>
      <c r="E279" t="s">
        <v>1176</v>
      </c>
      <c r="F279" t="s">
        <v>1177</v>
      </c>
      <c r="H279">
        <v>63.959959699999999</v>
      </c>
      <c r="I279">
        <v>-135.92176939999999</v>
      </c>
      <c r="J279" s="1" t="str">
        <f>HYPERLINK("http://geochem.nrcan.gc.ca/cdogs/content/kwd/kwd020018_e.htm", "Fluid (stream)")</f>
        <v>Fluid (stream)</v>
      </c>
      <c r="K279" s="1" t="str">
        <f>HYPERLINK("http://geochem.nrcan.gc.ca/cdogs/content/kwd/kwd080007_e.htm", "Untreated Water")</f>
        <v>Untreated Water</v>
      </c>
      <c r="L279" t="s">
        <v>906</v>
      </c>
      <c r="M279" t="s">
        <v>45</v>
      </c>
    </row>
    <row r="280" spans="1:13" x14ac:dyDescent="0.3">
      <c r="A280" t="s">
        <v>1178</v>
      </c>
      <c r="B280" t="s">
        <v>1179</v>
      </c>
      <c r="C280" s="1" t="str">
        <f>HYPERLINK("http://geochem.nrcan.gc.ca/cdogs/content/bdl/bdl210226_e.htm", "21:0226")</f>
        <v>21:0226</v>
      </c>
      <c r="D280" s="1" t="str">
        <f>HYPERLINK("http://geochem.nrcan.gc.ca/cdogs/content/svy/svy210380_e.htm", "21:0380")</f>
        <v>21:0380</v>
      </c>
      <c r="E280" t="s">
        <v>1180</v>
      </c>
      <c r="F280" t="s">
        <v>1181</v>
      </c>
      <c r="H280">
        <v>63.964888199999997</v>
      </c>
      <c r="I280">
        <v>-135.9229527</v>
      </c>
      <c r="J280" s="1" t="str">
        <f>HYPERLINK("http://geochem.nrcan.gc.ca/cdogs/content/kwd/kwd020018_e.htm", "Fluid (stream)")</f>
        <v>Fluid (stream)</v>
      </c>
      <c r="K280" s="1" t="str">
        <f>HYPERLINK("http://geochem.nrcan.gc.ca/cdogs/content/kwd/kwd080007_e.htm", "Untreated Water")</f>
        <v>Untreated Water</v>
      </c>
      <c r="L280" t="s">
        <v>906</v>
      </c>
      <c r="M280" t="s">
        <v>45</v>
      </c>
    </row>
    <row r="281" spans="1:13" x14ac:dyDescent="0.3">
      <c r="A281" t="s">
        <v>1182</v>
      </c>
      <c r="B281" t="s">
        <v>1183</v>
      </c>
      <c r="C281" s="1" t="str">
        <f>HYPERLINK("http://geochem.nrcan.gc.ca/cdogs/content/bdl/bdl210226_e.htm", "21:0226")</f>
        <v>21:0226</v>
      </c>
      <c r="D281" s="1" t="str">
        <f>HYPERLINK("http://geochem.nrcan.gc.ca/cdogs/content/svy/svy210380_e.htm", "21:0380")</f>
        <v>21:0380</v>
      </c>
      <c r="E281" t="s">
        <v>1184</v>
      </c>
      <c r="F281" t="s">
        <v>1185</v>
      </c>
      <c r="H281">
        <v>63.9680222</v>
      </c>
      <c r="I281">
        <v>-135.9240772</v>
      </c>
      <c r="J281" s="1" t="str">
        <f>HYPERLINK("http://geochem.nrcan.gc.ca/cdogs/content/kwd/kwd020018_e.htm", "Fluid (stream)")</f>
        <v>Fluid (stream)</v>
      </c>
      <c r="K281" s="1" t="str">
        <f>HYPERLINK("http://geochem.nrcan.gc.ca/cdogs/content/kwd/kwd080007_e.htm", "Untreated Water")</f>
        <v>Untreated Water</v>
      </c>
      <c r="L281" t="s">
        <v>906</v>
      </c>
      <c r="M281" t="s">
        <v>45</v>
      </c>
    </row>
    <row r="282" spans="1:13" x14ac:dyDescent="0.3">
      <c r="A282" t="s">
        <v>1186</v>
      </c>
      <c r="B282" t="s">
        <v>1187</v>
      </c>
      <c r="C282" s="1" t="str">
        <f>HYPERLINK("http://geochem.nrcan.gc.ca/cdogs/content/bdl/bdl210226_e.htm", "21:0226")</f>
        <v>21:0226</v>
      </c>
      <c r="D282" s="1" t="str">
        <f>HYPERLINK("http://geochem.nrcan.gc.ca/cdogs/content/svy/svy210380_e.htm", "21:0380")</f>
        <v>21:0380</v>
      </c>
      <c r="E282" t="s">
        <v>1188</v>
      </c>
      <c r="F282" t="s">
        <v>1189</v>
      </c>
      <c r="H282">
        <v>63.967046199999999</v>
      </c>
      <c r="I282">
        <v>-135.9362984</v>
      </c>
      <c r="J282" s="1" t="str">
        <f>HYPERLINK("http://geochem.nrcan.gc.ca/cdogs/content/kwd/kwd020018_e.htm", "Fluid (stream)")</f>
        <v>Fluid (stream)</v>
      </c>
      <c r="K282" s="1" t="str">
        <f>HYPERLINK("http://geochem.nrcan.gc.ca/cdogs/content/kwd/kwd080007_e.htm", "Untreated Water")</f>
        <v>Untreated Water</v>
      </c>
      <c r="L282" t="s">
        <v>906</v>
      </c>
      <c r="M282" t="s">
        <v>65</v>
      </c>
    </row>
    <row r="283" spans="1:13" x14ac:dyDescent="0.3">
      <c r="A283" t="s">
        <v>1190</v>
      </c>
      <c r="B283" t="s">
        <v>1191</v>
      </c>
      <c r="C283" s="1" t="str">
        <f>HYPERLINK("http://geochem.nrcan.gc.ca/cdogs/content/bdl/bdl210226_e.htm", "21:0226")</f>
        <v>21:0226</v>
      </c>
      <c r="D283" s="1" t="str">
        <f>HYPERLINK("http://geochem.nrcan.gc.ca/cdogs/content/svy/svy210380_e.htm", "21:0380")</f>
        <v>21:0380</v>
      </c>
      <c r="E283" t="s">
        <v>1192</v>
      </c>
      <c r="F283" t="s">
        <v>1193</v>
      </c>
      <c r="H283">
        <v>63.939550699999998</v>
      </c>
      <c r="I283">
        <v>-135.9949556</v>
      </c>
      <c r="J283" s="1" t="str">
        <f>HYPERLINK("http://geochem.nrcan.gc.ca/cdogs/content/kwd/kwd020018_e.htm", "Fluid (stream)")</f>
        <v>Fluid (stream)</v>
      </c>
      <c r="K283" s="1" t="str">
        <f>HYPERLINK("http://geochem.nrcan.gc.ca/cdogs/content/kwd/kwd080007_e.htm", "Untreated Water")</f>
        <v>Untreated Water</v>
      </c>
      <c r="L283" t="s">
        <v>110</v>
      </c>
      <c r="M283" t="s">
        <v>93</v>
      </c>
    </row>
    <row r="284" spans="1:13" x14ac:dyDescent="0.3">
      <c r="A284" t="s">
        <v>1194</v>
      </c>
      <c r="B284" t="s">
        <v>1195</v>
      </c>
      <c r="C284" s="1" t="str">
        <f>HYPERLINK("http://geochem.nrcan.gc.ca/cdogs/content/bdl/bdl210226_e.htm", "21:0226")</f>
        <v>21:0226</v>
      </c>
      <c r="D284" s="1" t="str">
        <f>HYPERLINK("http://geochem.nrcan.gc.ca/cdogs/content/svy/svy210380_e.htm", "21:0380")</f>
        <v>21:0380</v>
      </c>
      <c r="E284" t="s">
        <v>1196</v>
      </c>
      <c r="F284" t="s">
        <v>1197</v>
      </c>
      <c r="H284">
        <v>63.943038799999997</v>
      </c>
      <c r="I284">
        <v>-135.99671180000001</v>
      </c>
      <c r="J284" s="1" t="str">
        <f>HYPERLINK("http://geochem.nrcan.gc.ca/cdogs/content/kwd/kwd020018_e.htm", "Fluid (stream)")</f>
        <v>Fluid (stream)</v>
      </c>
      <c r="K284" s="1" t="str">
        <f>HYPERLINK("http://geochem.nrcan.gc.ca/cdogs/content/kwd/kwd080007_e.htm", "Untreated Water")</f>
        <v>Untreated Water</v>
      </c>
      <c r="L284" t="s">
        <v>906</v>
      </c>
      <c r="M284" t="s">
        <v>45</v>
      </c>
    </row>
    <row r="285" spans="1:13" x14ac:dyDescent="0.3">
      <c r="A285" t="s">
        <v>1198</v>
      </c>
      <c r="B285" t="s">
        <v>1199</v>
      </c>
      <c r="C285" s="1" t="str">
        <f>HYPERLINK("http://geochem.nrcan.gc.ca/cdogs/content/bdl/bdl210226_e.htm", "21:0226")</f>
        <v>21:0226</v>
      </c>
      <c r="D285" s="1" t="str">
        <f>HYPERLINK("http://geochem.nrcan.gc.ca/cdogs/content/svy/svy210380_e.htm", "21:0380")</f>
        <v>21:0380</v>
      </c>
      <c r="E285" t="s">
        <v>1200</v>
      </c>
      <c r="F285" t="s">
        <v>1201</v>
      </c>
      <c r="H285">
        <v>63.7698982</v>
      </c>
      <c r="I285">
        <v>-135.52316379999999</v>
      </c>
      <c r="J285" s="1" t="str">
        <f>HYPERLINK("http://geochem.nrcan.gc.ca/cdogs/content/kwd/kwd020018_e.htm", "Fluid (stream)")</f>
        <v>Fluid (stream)</v>
      </c>
      <c r="K285" s="1" t="str">
        <f>HYPERLINK("http://geochem.nrcan.gc.ca/cdogs/content/kwd/kwd080007_e.htm", "Untreated Water")</f>
        <v>Untreated Water</v>
      </c>
      <c r="L285" t="s">
        <v>1202</v>
      </c>
      <c r="M285" t="s">
        <v>132</v>
      </c>
    </row>
    <row r="286" spans="1:13" x14ac:dyDescent="0.3">
      <c r="A286" t="s">
        <v>1203</v>
      </c>
      <c r="B286" t="s">
        <v>1204</v>
      </c>
      <c r="C286" s="1" t="str">
        <f>HYPERLINK("http://geochem.nrcan.gc.ca/cdogs/content/bdl/bdl210226_e.htm", "21:0226")</f>
        <v>21:0226</v>
      </c>
      <c r="D286" s="1" t="str">
        <f>HYPERLINK("http://geochem.nrcan.gc.ca/cdogs/content/svy/svy210380_e.htm", "21:0380")</f>
        <v>21:0380</v>
      </c>
      <c r="E286" t="s">
        <v>1205</v>
      </c>
      <c r="F286" t="s">
        <v>1206</v>
      </c>
      <c r="H286">
        <v>63.766473300000001</v>
      </c>
      <c r="I286">
        <v>-135.52715559999999</v>
      </c>
      <c r="J286" s="1" t="str">
        <f>HYPERLINK("http://geochem.nrcan.gc.ca/cdogs/content/kwd/kwd020018_e.htm", "Fluid (stream)")</f>
        <v>Fluid (stream)</v>
      </c>
      <c r="K286" s="1" t="str">
        <f>HYPERLINK("http://geochem.nrcan.gc.ca/cdogs/content/kwd/kwd080007_e.htm", "Untreated Water")</f>
        <v>Untreated Water</v>
      </c>
      <c r="L286" t="s">
        <v>240</v>
      </c>
      <c r="M286" t="s">
        <v>644</v>
      </c>
    </row>
    <row r="287" spans="1:13" x14ac:dyDescent="0.3">
      <c r="A287" t="s">
        <v>1207</v>
      </c>
      <c r="B287" t="s">
        <v>1208</v>
      </c>
      <c r="C287" s="1" t="str">
        <f>HYPERLINK("http://geochem.nrcan.gc.ca/cdogs/content/bdl/bdl210226_e.htm", "21:0226")</f>
        <v>21:0226</v>
      </c>
      <c r="D287" s="1" t="str">
        <f>HYPERLINK("http://geochem.nrcan.gc.ca/cdogs/content/svy/svy210380_e.htm", "21:0380")</f>
        <v>21:0380</v>
      </c>
      <c r="E287" t="s">
        <v>1209</v>
      </c>
      <c r="F287" t="s">
        <v>1210</v>
      </c>
      <c r="H287">
        <v>63.7627977</v>
      </c>
      <c r="I287">
        <v>-135.5260735</v>
      </c>
      <c r="J287" s="1" t="str">
        <f>HYPERLINK("http://geochem.nrcan.gc.ca/cdogs/content/kwd/kwd020018_e.htm", "Fluid (stream)")</f>
        <v>Fluid (stream)</v>
      </c>
      <c r="K287" s="1" t="str">
        <f>HYPERLINK("http://geochem.nrcan.gc.ca/cdogs/content/kwd/kwd080007_e.htm", "Untreated Water")</f>
        <v>Untreated Water</v>
      </c>
      <c r="L287" t="s">
        <v>39</v>
      </c>
      <c r="M287" t="s">
        <v>156</v>
      </c>
    </row>
    <row r="288" spans="1:13" x14ac:dyDescent="0.3">
      <c r="A288" t="s">
        <v>1211</v>
      </c>
      <c r="B288" t="s">
        <v>1212</v>
      </c>
      <c r="C288" s="1" t="str">
        <f>HYPERLINK("http://geochem.nrcan.gc.ca/cdogs/content/bdl/bdl210226_e.htm", "21:0226")</f>
        <v>21:0226</v>
      </c>
      <c r="D288" s="1" t="str">
        <f>HYPERLINK("http://geochem.nrcan.gc.ca/cdogs/content/svy/svy210380_e.htm", "21:0380")</f>
        <v>21:0380</v>
      </c>
      <c r="E288" t="s">
        <v>1213</v>
      </c>
      <c r="F288" t="s">
        <v>1214</v>
      </c>
      <c r="H288">
        <v>63.7615853</v>
      </c>
      <c r="I288">
        <v>-135.51388739999999</v>
      </c>
      <c r="J288" s="1" t="str">
        <f>HYPERLINK("http://geochem.nrcan.gc.ca/cdogs/content/kwd/kwd020018_e.htm", "Fluid (stream)")</f>
        <v>Fluid (stream)</v>
      </c>
      <c r="K288" s="1" t="str">
        <f>HYPERLINK("http://geochem.nrcan.gc.ca/cdogs/content/kwd/kwd080007_e.htm", "Untreated Water")</f>
        <v>Untreated Water</v>
      </c>
      <c r="L288" t="s">
        <v>1027</v>
      </c>
      <c r="M288" t="s">
        <v>644</v>
      </c>
    </row>
    <row r="289" spans="1:13" x14ac:dyDescent="0.3">
      <c r="A289" t="s">
        <v>1215</v>
      </c>
      <c r="B289" t="s">
        <v>1216</v>
      </c>
      <c r="C289" s="1" t="str">
        <f>HYPERLINK("http://geochem.nrcan.gc.ca/cdogs/content/bdl/bdl210226_e.htm", "21:0226")</f>
        <v>21:0226</v>
      </c>
      <c r="D289" s="1" t="str">
        <f>HYPERLINK("http://geochem.nrcan.gc.ca/cdogs/content/svy/svy210380_e.htm", "21:0380")</f>
        <v>21:0380</v>
      </c>
      <c r="E289" t="s">
        <v>1217</v>
      </c>
      <c r="F289" t="s">
        <v>1218</v>
      </c>
      <c r="H289">
        <v>63.761710899999997</v>
      </c>
      <c r="I289">
        <v>-135.5037533</v>
      </c>
      <c r="J289" s="1" t="str">
        <f>HYPERLINK("http://geochem.nrcan.gc.ca/cdogs/content/kwd/kwd020018_e.htm", "Fluid (stream)")</f>
        <v>Fluid (stream)</v>
      </c>
      <c r="K289" s="1" t="str">
        <f>HYPERLINK("http://geochem.nrcan.gc.ca/cdogs/content/kwd/kwd080007_e.htm", "Untreated Water")</f>
        <v>Untreated Water</v>
      </c>
      <c r="L289" t="s">
        <v>1027</v>
      </c>
      <c r="M289" t="s">
        <v>644</v>
      </c>
    </row>
    <row r="290" spans="1:13" x14ac:dyDescent="0.3">
      <c r="A290" t="s">
        <v>1219</v>
      </c>
      <c r="B290" t="s">
        <v>1220</v>
      </c>
      <c r="C290" s="1" t="str">
        <f>HYPERLINK("http://geochem.nrcan.gc.ca/cdogs/content/bdl/bdl210226_e.htm", "21:0226")</f>
        <v>21:0226</v>
      </c>
      <c r="D290" s="1" t="str">
        <f>HYPERLINK("http://geochem.nrcan.gc.ca/cdogs/content/svy/svy210380_e.htm", "21:0380")</f>
        <v>21:0380</v>
      </c>
      <c r="E290" t="s">
        <v>1221</v>
      </c>
      <c r="F290" t="s">
        <v>1222</v>
      </c>
      <c r="H290">
        <v>63.772959999999998</v>
      </c>
      <c r="I290">
        <v>-135.5445153</v>
      </c>
      <c r="J290" s="1" t="str">
        <f>HYPERLINK("http://geochem.nrcan.gc.ca/cdogs/content/kwd/kwd020018_e.htm", "Fluid (stream)")</f>
        <v>Fluid (stream)</v>
      </c>
      <c r="K290" s="1" t="str">
        <f>HYPERLINK("http://geochem.nrcan.gc.ca/cdogs/content/kwd/kwd080007_e.htm", "Untreated Water")</f>
        <v>Untreated Water</v>
      </c>
      <c r="L290" t="s">
        <v>602</v>
      </c>
      <c r="M290" t="s">
        <v>230</v>
      </c>
    </row>
    <row r="291" spans="1:13" x14ac:dyDescent="0.3">
      <c r="A291" t="s">
        <v>1223</v>
      </c>
      <c r="B291" t="s">
        <v>1224</v>
      </c>
      <c r="C291" s="1" t="str">
        <f>HYPERLINK("http://geochem.nrcan.gc.ca/cdogs/content/bdl/bdl210226_e.htm", "21:0226")</f>
        <v>21:0226</v>
      </c>
      <c r="D291" s="1" t="str">
        <f>HYPERLINK("http://geochem.nrcan.gc.ca/cdogs/content/svy/svy210380_e.htm", "21:0380")</f>
        <v>21:0380</v>
      </c>
      <c r="E291" t="s">
        <v>1225</v>
      </c>
      <c r="F291" t="s">
        <v>1226</v>
      </c>
      <c r="H291">
        <v>63.777821500000002</v>
      </c>
      <c r="I291">
        <v>-135.56387899999999</v>
      </c>
      <c r="J291" s="1" t="str">
        <f>HYPERLINK("http://geochem.nrcan.gc.ca/cdogs/content/kwd/kwd020018_e.htm", "Fluid (stream)")</f>
        <v>Fluid (stream)</v>
      </c>
      <c r="K291" s="1" t="str">
        <f>HYPERLINK("http://geochem.nrcan.gc.ca/cdogs/content/kwd/kwd080007_e.htm", "Untreated Water")</f>
        <v>Untreated Water</v>
      </c>
      <c r="L291" t="s">
        <v>602</v>
      </c>
      <c r="M291" t="s">
        <v>230</v>
      </c>
    </row>
    <row r="292" spans="1:13" x14ac:dyDescent="0.3">
      <c r="A292" t="s">
        <v>1227</v>
      </c>
      <c r="B292" t="s">
        <v>1228</v>
      </c>
      <c r="C292" s="1" t="str">
        <f>HYPERLINK("http://geochem.nrcan.gc.ca/cdogs/content/bdl/bdl210226_e.htm", "21:0226")</f>
        <v>21:0226</v>
      </c>
      <c r="D292" s="1" t="str">
        <f>HYPERLINK("http://geochem.nrcan.gc.ca/cdogs/content/svy/svy210380_e.htm", "21:0380")</f>
        <v>21:0380</v>
      </c>
      <c r="E292" t="s">
        <v>1229</v>
      </c>
      <c r="F292" t="s">
        <v>1230</v>
      </c>
      <c r="H292">
        <v>63.779628099999996</v>
      </c>
      <c r="I292">
        <v>-135.56087220000001</v>
      </c>
      <c r="J292" s="1" t="str">
        <f>HYPERLINK("http://geochem.nrcan.gc.ca/cdogs/content/kwd/kwd020018_e.htm", "Fluid (stream)")</f>
        <v>Fluid (stream)</v>
      </c>
      <c r="K292" s="1" t="str">
        <f>HYPERLINK("http://geochem.nrcan.gc.ca/cdogs/content/kwd/kwd080007_e.htm", "Untreated Water")</f>
        <v>Untreated Water</v>
      </c>
      <c r="L292" t="s">
        <v>240</v>
      </c>
      <c r="M292" t="s">
        <v>45</v>
      </c>
    </row>
    <row r="293" spans="1:13" x14ac:dyDescent="0.3">
      <c r="A293" t="s">
        <v>1231</v>
      </c>
      <c r="B293" t="s">
        <v>1232</v>
      </c>
      <c r="C293" s="1" t="str">
        <f>HYPERLINK("http://geochem.nrcan.gc.ca/cdogs/content/bdl/bdl210226_e.htm", "21:0226")</f>
        <v>21:0226</v>
      </c>
      <c r="D293" s="1" t="str">
        <f>HYPERLINK("http://geochem.nrcan.gc.ca/cdogs/content/svy/svy210380_e.htm", "21:0380")</f>
        <v>21:0380</v>
      </c>
      <c r="E293" t="s">
        <v>1233</v>
      </c>
      <c r="F293" t="s">
        <v>1234</v>
      </c>
      <c r="H293">
        <v>63.783135600000001</v>
      </c>
      <c r="I293">
        <v>-135.58163579999999</v>
      </c>
      <c r="J293" s="1" t="str">
        <f>HYPERLINK("http://geochem.nrcan.gc.ca/cdogs/content/kwd/kwd020018_e.htm", "Fluid (stream)")</f>
        <v>Fluid (stream)</v>
      </c>
      <c r="K293" s="1" t="str">
        <f>HYPERLINK("http://geochem.nrcan.gc.ca/cdogs/content/kwd/kwd080007_e.htm", "Untreated Water")</f>
        <v>Untreated Water</v>
      </c>
      <c r="L293" t="s">
        <v>54</v>
      </c>
      <c r="M293" t="s">
        <v>132</v>
      </c>
    </row>
    <row r="294" spans="1:13" x14ac:dyDescent="0.3">
      <c r="A294" t="s">
        <v>1235</v>
      </c>
      <c r="B294" t="s">
        <v>1236</v>
      </c>
      <c r="C294" s="1" t="str">
        <f>HYPERLINK("http://geochem.nrcan.gc.ca/cdogs/content/bdl/bdl210226_e.htm", "21:0226")</f>
        <v>21:0226</v>
      </c>
      <c r="D294" s="1" t="str">
        <f>HYPERLINK("http://geochem.nrcan.gc.ca/cdogs/content/svy/svy210380_e.htm", "21:0380")</f>
        <v>21:0380</v>
      </c>
      <c r="E294" t="s">
        <v>1237</v>
      </c>
      <c r="F294" t="s">
        <v>1238</v>
      </c>
      <c r="H294">
        <v>63.781728899999997</v>
      </c>
      <c r="I294">
        <v>-135.5964165</v>
      </c>
      <c r="J294" s="1" t="str">
        <f>HYPERLINK("http://geochem.nrcan.gc.ca/cdogs/content/kwd/kwd020018_e.htm", "Fluid (stream)")</f>
        <v>Fluid (stream)</v>
      </c>
      <c r="K294" s="1" t="str">
        <f>HYPERLINK("http://geochem.nrcan.gc.ca/cdogs/content/kwd/kwd080007_e.htm", "Untreated Water")</f>
        <v>Untreated Water</v>
      </c>
      <c r="L294" t="s">
        <v>363</v>
      </c>
      <c r="M294" t="s">
        <v>230</v>
      </c>
    </row>
    <row r="295" spans="1:13" x14ac:dyDescent="0.3">
      <c r="A295" t="s">
        <v>1239</v>
      </c>
      <c r="B295" t="s">
        <v>1240</v>
      </c>
      <c r="C295" s="1" t="str">
        <f>HYPERLINK("http://geochem.nrcan.gc.ca/cdogs/content/bdl/bdl210226_e.htm", "21:0226")</f>
        <v>21:0226</v>
      </c>
      <c r="D295" s="1" t="str">
        <f>HYPERLINK("http://geochem.nrcan.gc.ca/cdogs/content/svy/svy210380_e.htm", "21:0380")</f>
        <v>21:0380</v>
      </c>
      <c r="E295" t="s">
        <v>1241</v>
      </c>
      <c r="F295" t="s">
        <v>1242</v>
      </c>
      <c r="H295">
        <v>63.780571700000003</v>
      </c>
      <c r="I295">
        <v>-135.69437590000001</v>
      </c>
      <c r="J295" s="1" t="str">
        <f>HYPERLINK("http://geochem.nrcan.gc.ca/cdogs/content/kwd/kwd020018_e.htm", "Fluid (stream)")</f>
        <v>Fluid (stream)</v>
      </c>
      <c r="K295" s="1" t="str">
        <f>HYPERLINK("http://geochem.nrcan.gc.ca/cdogs/content/kwd/kwd080007_e.htm", "Untreated Water")</f>
        <v>Untreated Water</v>
      </c>
      <c r="L295" t="s">
        <v>524</v>
      </c>
      <c r="M295" t="s">
        <v>45</v>
      </c>
    </row>
    <row r="296" spans="1:13" x14ac:dyDescent="0.3">
      <c r="A296" t="s">
        <v>1243</v>
      </c>
      <c r="B296" t="s">
        <v>1244</v>
      </c>
      <c r="C296" s="1" t="str">
        <f>HYPERLINK("http://geochem.nrcan.gc.ca/cdogs/content/bdl/bdl210226_e.htm", "21:0226")</f>
        <v>21:0226</v>
      </c>
      <c r="D296" s="1" t="str">
        <f>HYPERLINK("http://geochem.nrcan.gc.ca/cdogs/content/svy/svy210380_e.htm", "21:0380")</f>
        <v>21:0380</v>
      </c>
      <c r="E296" t="s">
        <v>1245</v>
      </c>
      <c r="F296" t="s">
        <v>1246</v>
      </c>
      <c r="H296">
        <v>63.776779099999999</v>
      </c>
      <c r="I296">
        <v>-135.69915080000001</v>
      </c>
      <c r="J296" s="1" t="str">
        <f>HYPERLINK("http://geochem.nrcan.gc.ca/cdogs/content/kwd/kwd020018_e.htm", "Fluid (stream)")</f>
        <v>Fluid (stream)</v>
      </c>
      <c r="K296" s="1" t="str">
        <f>HYPERLINK("http://geochem.nrcan.gc.ca/cdogs/content/kwd/kwd080007_e.htm", "Untreated Water")</f>
        <v>Untreated Water</v>
      </c>
      <c r="L296" t="s">
        <v>524</v>
      </c>
      <c r="M296" t="s">
        <v>45</v>
      </c>
    </row>
    <row r="297" spans="1:13" x14ac:dyDescent="0.3">
      <c r="A297" t="s">
        <v>1247</v>
      </c>
      <c r="B297" t="s">
        <v>1248</v>
      </c>
      <c r="C297" s="1" t="str">
        <f>HYPERLINK("http://geochem.nrcan.gc.ca/cdogs/content/bdl/bdl210226_e.htm", "21:0226")</f>
        <v>21:0226</v>
      </c>
      <c r="D297" s="1" t="str">
        <f>HYPERLINK("http://geochem.nrcan.gc.ca/cdogs/content/svy/svy210380_e.htm", "21:0380")</f>
        <v>21:0380</v>
      </c>
      <c r="E297" t="s">
        <v>1249</v>
      </c>
      <c r="F297" t="s">
        <v>1250</v>
      </c>
      <c r="H297">
        <v>63.760849100000001</v>
      </c>
      <c r="I297">
        <v>-135.7082849</v>
      </c>
      <c r="J297" s="1" t="str">
        <f>HYPERLINK("http://geochem.nrcan.gc.ca/cdogs/content/kwd/kwd020018_e.htm", "Fluid (stream)")</f>
        <v>Fluid (stream)</v>
      </c>
      <c r="K297" s="1" t="str">
        <f>HYPERLINK("http://geochem.nrcan.gc.ca/cdogs/content/kwd/kwd080007_e.htm", "Untreated Water")</f>
        <v>Untreated Water</v>
      </c>
      <c r="L297" t="s">
        <v>363</v>
      </c>
      <c r="M297" t="s">
        <v>230</v>
      </c>
    </row>
    <row r="298" spans="1:13" x14ac:dyDescent="0.3">
      <c r="A298" t="s">
        <v>1251</v>
      </c>
      <c r="B298" t="s">
        <v>1252</v>
      </c>
      <c r="C298" s="1" t="str">
        <f>HYPERLINK("http://geochem.nrcan.gc.ca/cdogs/content/bdl/bdl210226_e.htm", "21:0226")</f>
        <v>21:0226</v>
      </c>
      <c r="D298" s="1" t="str">
        <f>HYPERLINK("http://geochem.nrcan.gc.ca/cdogs/content/svy/svy210380_e.htm", "21:0380")</f>
        <v>21:0380</v>
      </c>
      <c r="E298" t="s">
        <v>1253</v>
      </c>
      <c r="F298" t="s">
        <v>1254</v>
      </c>
      <c r="H298">
        <v>63.756363999999998</v>
      </c>
      <c r="I298">
        <v>-135.72580679999999</v>
      </c>
      <c r="J298" s="1" t="str">
        <f>HYPERLINK("http://geochem.nrcan.gc.ca/cdogs/content/kwd/kwd020018_e.htm", "Fluid (stream)")</f>
        <v>Fluid (stream)</v>
      </c>
      <c r="K298" s="1" t="str">
        <f>HYPERLINK("http://geochem.nrcan.gc.ca/cdogs/content/kwd/kwd080007_e.htm", "Untreated Water")</f>
        <v>Untreated Water</v>
      </c>
      <c r="L298" t="s">
        <v>363</v>
      </c>
      <c r="M298" t="s">
        <v>230</v>
      </c>
    </row>
    <row r="299" spans="1:13" x14ac:dyDescent="0.3">
      <c r="A299" t="s">
        <v>1255</v>
      </c>
      <c r="B299" t="s">
        <v>1256</v>
      </c>
      <c r="C299" s="1" t="str">
        <f>HYPERLINK("http://geochem.nrcan.gc.ca/cdogs/content/bdl/bdl210226_e.htm", "21:0226")</f>
        <v>21:0226</v>
      </c>
      <c r="D299" s="1" t="str">
        <f>HYPERLINK("http://geochem.nrcan.gc.ca/cdogs/content/svy/svy210380_e.htm", "21:0380")</f>
        <v>21:0380</v>
      </c>
      <c r="E299" t="s">
        <v>1257</v>
      </c>
      <c r="F299" t="s">
        <v>1258</v>
      </c>
      <c r="H299">
        <v>63.752615599999999</v>
      </c>
      <c r="I299">
        <v>-135.7392892</v>
      </c>
      <c r="J299" s="1" t="str">
        <f>HYPERLINK("http://geochem.nrcan.gc.ca/cdogs/content/kwd/kwd020018_e.htm", "Fluid (stream)")</f>
        <v>Fluid (stream)</v>
      </c>
      <c r="K299" s="1" t="str">
        <f>HYPERLINK("http://geochem.nrcan.gc.ca/cdogs/content/kwd/kwd080007_e.htm", "Untreated Water")</f>
        <v>Untreated Water</v>
      </c>
      <c r="L299" t="s">
        <v>363</v>
      </c>
      <c r="M299" t="s">
        <v>230</v>
      </c>
    </row>
    <row r="300" spans="1:13" x14ac:dyDescent="0.3">
      <c r="A300" t="s">
        <v>1259</v>
      </c>
      <c r="B300" t="s">
        <v>1260</v>
      </c>
      <c r="C300" s="1" t="str">
        <f>HYPERLINK("http://geochem.nrcan.gc.ca/cdogs/content/bdl/bdl210226_e.htm", "21:0226")</f>
        <v>21:0226</v>
      </c>
      <c r="D300" s="1" t="str">
        <f>HYPERLINK("http://geochem.nrcan.gc.ca/cdogs/content/svy/svy210380_e.htm", "21:0380")</f>
        <v>21:0380</v>
      </c>
      <c r="E300" t="s">
        <v>1261</v>
      </c>
      <c r="F300" t="s">
        <v>1262</v>
      </c>
      <c r="H300">
        <v>63.994290999999997</v>
      </c>
      <c r="I300">
        <v>-135.60625899999999</v>
      </c>
      <c r="J300" s="1" t="str">
        <f>HYPERLINK("http://geochem.nrcan.gc.ca/cdogs/content/kwd/kwd020018_e.htm", "Fluid (stream)")</f>
        <v>Fluid (stream)</v>
      </c>
      <c r="K300" s="1" t="str">
        <f>HYPERLINK("http://geochem.nrcan.gc.ca/cdogs/content/kwd/kwd080007_e.htm", "Untreated Water")</f>
        <v>Untreated Water</v>
      </c>
      <c r="L300" t="s">
        <v>142</v>
      </c>
      <c r="M300" t="s">
        <v>553</v>
      </c>
    </row>
    <row r="301" spans="1:13" x14ac:dyDescent="0.3">
      <c r="A301" t="s">
        <v>1263</v>
      </c>
      <c r="B301" t="s">
        <v>1264</v>
      </c>
      <c r="C301" s="1" t="str">
        <f>HYPERLINK("http://geochem.nrcan.gc.ca/cdogs/content/bdl/bdl210226_e.htm", "21:0226")</f>
        <v>21:0226</v>
      </c>
      <c r="D301" s="1" t="str">
        <f>HYPERLINK("http://geochem.nrcan.gc.ca/cdogs/content/svy/svy210380_e.htm", "21:0380")</f>
        <v>21:0380</v>
      </c>
      <c r="E301" t="s">
        <v>1265</v>
      </c>
      <c r="F301" t="s">
        <v>1266</v>
      </c>
      <c r="H301">
        <v>63.992488199999997</v>
      </c>
      <c r="I301">
        <v>-135.60816170000001</v>
      </c>
      <c r="J301" s="1" t="str">
        <f>HYPERLINK("http://geochem.nrcan.gc.ca/cdogs/content/kwd/kwd020018_e.htm", "Fluid (stream)")</f>
        <v>Fluid (stream)</v>
      </c>
      <c r="K301" s="1" t="str">
        <f>HYPERLINK("http://geochem.nrcan.gc.ca/cdogs/content/kwd/kwd080007_e.htm", "Untreated Water")</f>
        <v>Untreated Water</v>
      </c>
      <c r="L301" t="s">
        <v>602</v>
      </c>
      <c r="M301" t="s">
        <v>84</v>
      </c>
    </row>
    <row r="302" spans="1:13" x14ac:dyDescent="0.3">
      <c r="A302" t="s">
        <v>1267</v>
      </c>
      <c r="B302" t="s">
        <v>1268</v>
      </c>
      <c r="C302" s="1" t="str">
        <f>HYPERLINK("http://geochem.nrcan.gc.ca/cdogs/content/bdl/bdl210226_e.htm", "21:0226")</f>
        <v>21:0226</v>
      </c>
      <c r="D302" s="1" t="str">
        <f>HYPERLINK("http://geochem.nrcan.gc.ca/cdogs/content/svy/svy210380_e.htm", "21:0380")</f>
        <v>21:0380</v>
      </c>
      <c r="E302" t="s">
        <v>1269</v>
      </c>
      <c r="F302" t="s">
        <v>1270</v>
      </c>
      <c r="H302">
        <v>63.992576700000001</v>
      </c>
      <c r="I302">
        <v>-135.6084702</v>
      </c>
      <c r="J302" s="1" t="str">
        <f>HYPERLINK("http://geochem.nrcan.gc.ca/cdogs/content/kwd/kwd020018_e.htm", "Fluid (stream)")</f>
        <v>Fluid (stream)</v>
      </c>
      <c r="K302" s="1" t="str">
        <f>HYPERLINK("http://geochem.nrcan.gc.ca/cdogs/content/kwd/kwd080007_e.htm", "Untreated Water")</f>
        <v>Untreated Water</v>
      </c>
      <c r="L302" t="s">
        <v>174</v>
      </c>
      <c r="M302" t="s">
        <v>84</v>
      </c>
    </row>
    <row r="303" spans="1:13" x14ac:dyDescent="0.3">
      <c r="A303" t="s">
        <v>1271</v>
      </c>
      <c r="B303" t="s">
        <v>1272</v>
      </c>
      <c r="C303" s="1" t="str">
        <f>HYPERLINK("http://geochem.nrcan.gc.ca/cdogs/content/bdl/bdl210226_e.htm", "21:0226")</f>
        <v>21:0226</v>
      </c>
      <c r="D303" s="1" t="str">
        <f>HYPERLINK("http://geochem.nrcan.gc.ca/cdogs/content/svy/svy210380_e.htm", "21:0380")</f>
        <v>21:0380</v>
      </c>
      <c r="E303" t="s">
        <v>1273</v>
      </c>
      <c r="F303" t="s">
        <v>1274</v>
      </c>
      <c r="H303">
        <v>63.987371199999998</v>
      </c>
      <c r="I303">
        <v>-135.60856129999999</v>
      </c>
      <c r="J303" s="1" t="str">
        <f>HYPERLINK("http://geochem.nrcan.gc.ca/cdogs/content/kwd/kwd020018_e.htm", "Fluid (stream)")</f>
        <v>Fluid (stream)</v>
      </c>
      <c r="K303" s="1" t="str">
        <f>HYPERLINK("http://geochem.nrcan.gc.ca/cdogs/content/kwd/kwd080007_e.htm", "Untreated Water")</f>
        <v>Untreated Water</v>
      </c>
      <c r="L303" t="s">
        <v>17</v>
      </c>
      <c r="M303" t="s">
        <v>115</v>
      </c>
    </row>
    <row r="304" spans="1:13" x14ac:dyDescent="0.3">
      <c r="A304" t="s">
        <v>1275</v>
      </c>
      <c r="B304" t="s">
        <v>1276</v>
      </c>
      <c r="C304" s="1" t="str">
        <f>HYPERLINK("http://geochem.nrcan.gc.ca/cdogs/content/bdl/bdl210226_e.htm", "21:0226")</f>
        <v>21:0226</v>
      </c>
      <c r="D304" s="1" t="str">
        <f>HYPERLINK("http://geochem.nrcan.gc.ca/cdogs/content/svy/svy210380_e.htm", "21:0380")</f>
        <v>21:0380</v>
      </c>
      <c r="E304" t="s">
        <v>1277</v>
      </c>
      <c r="F304" t="s">
        <v>1278</v>
      </c>
      <c r="H304">
        <v>63.989886400000003</v>
      </c>
      <c r="I304">
        <v>-135.6080029</v>
      </c>
      <c r="J304" s="1" t="str">
        <f>HYPERLINK("http://geochem.nrcan.gc.ca/cdogs/content/kwd/kwd020018_e.htm", "Fluid (stream)")</f>
        <v>Fluid (stream)</v>
      </c>
      <c r="K304" s="1" t="str">
        <f>HYPERLINK("http://geochem.nrcan.gc.ca/cdogs/content/kwd/kwd080007_e.htm", "Untreated Water")</f>
        <v>Untreated Water</v>
      </c>
      <c r="L304" t="s">
        <v>142</v>
      </c>
      <c r="M304" t="s">
        <v>115</v>
      </c>
    </row>
    <row r="305" spans="1:13" x14ac:dyDescent="0.3">
      <c r="A305" t="s">
        <v>1279</v>
      </c>
      <c r="B305" t="s">
        <v>1280</v>
      </c>
      <c r="C305" s="1" t="str">
        <f>HYPERLINK("http://geochem.nrcan.gc.ca/cdogs/content/bdl/bdl210226_e.htm", "21:0226")</f>
        <v>21:0226</v>
      </c>
      <c r="D305" s="1" t="str">
        <f>HYPERLINK("http://geochem.nrcan.gc.ca/cdogs/content/svy/svy210380_e.htm", "21:0380")</f>
        <v>21:0380</v>
      </c>
      <c r="E305" t="s">
        <v>1281</v>
      </c>
      <c r="F305" t="s">
        <v>1282</v>
      </c>
      <c r="H305">
        <v>63.983600699999997</v>
      </c>
      <c r="I305">
        <v>-135.60888800000001</v>
      </c>
      <c r="J305" s="1" t="str">
        <f>HYPERLINK("http://geochem.nrcan.gc.ca/cdogs/content/kwd/kwd020018_e.htm", "Fluid (stream)")</f>
        <v>Fluid (stream)</v>
      </c>
      <c r="K305" s="1" t="str">
        <f>HYPERLINK("http://geochem.nrcan.gc.ca/cdogs/content/kwd/kwd080007_e.htm", "Untreated Water")</f>
        <v>Untreated Water</v>
      </c>
      <c r="L305" t="s">
        <v>33</v>
      </c>
      <c r="M305" t="s">
        <v>115</v>
      </c>
    </row>
    <row r="306" spans="1:13" x14ac:dyDescent="0.3">
      <c r="A306" t="s">
        <v>1283</v>
      </c>
      <c r="B306" t="s">
        <v>1284</v>
      </c>
      <c r="C306" s="1" t="str">
        <f>HYPERLINK("http://geochem.nrcan.gc.ca/cdogs/content/bdl/bdl210226_e.htm", "21:0226")</f>
        <v>21:0226</v>
      </c>
      <c r="D306" s="1" t="str">
        <f>HYPERLINK("http://geochem.nrcan.gc.ca/cdogs/content/svy/svy210380_e.htm", "21:0380")</f>
        <v>21:0380</v>
      </c>
      <c r="E306" t="s">
        <v>1285</v>
      </c>
      <c r="F306" t="s">
        <v>1286</v>
      </c>
      <c r="H306">
        <v>63.978616600000002</v>
      </c>
      <c r="I306">
        <v>-135.60969890000001</v>
      </c>
      <c r="J306" s="1" t="str">
        <f>HYPERLINK("http://geochem.nrcan.gc.ca/cdogs/content/kwd/kwd020018_e.htm", "Fluid (stream)")</f>
        <v>Fluid (stream)</v>
      </c>
      <c r="K306" s="1" t="str">
        <f>HYPERLINK("http://geochem.nrcan.gc.ca/cdogs/content/kwd/kwd080007_e.htm", "Untreated Water")</f>
        <v>Untreated Water</v>
      </c>
      <c r="L306" t="s">
        <v>229</v>
      </c>
      <c r="M306" t="s">
        <v>115</v>
      </c>
    </row>
    <row r="307" spans="1:13" x14ac:dyDescent="0.3">
      <c r="A307" t="s">
        <v>1287</v>
      </c>
      <c r="B307" t="s">
        <v>1288</v>
      </c>
      <c r="C307" s="1" t="str">
        <f>HYPERLINK("http://geochem.nrcan.gc.ca/cdogs/content/bdl/bdl210226_e.htm", "21:0226")</f>
        <v>21:0226</v>
      </c>
      <c r="D307" s="1" t="str">
        <f>HYPERLINK("http://geochem.nrcan.gc.ca/cdogs/content/svy/svy210380_e.htm", "21:0380")</f>
        <v>21:0380</v>
      </c>
      <c r="E307" t="s">
        <v>1289</v>
      </c>
      <c r="F307" t="s">
        <v>1290</v>
      </c>
      <c r="H307">
        <v>63.978220999999998</v>
      </c>
      <c r="I307">
        <v>-135.60774939999999</v>
      </c>
      <c r="J307" s="1" t="str">
        <f>HYPERLINK("http://geochem.nrcan.gc.ca/cdogs/content/kwd/kwd020018_e.htm", "Fluid (stream)")</f>
        <v>Fluid (stream)</v>
      </c>
      <c r="K307" s="1" t="str">
        <f>HYPERLINK("http://geochem.nrcan.gc.ca/cdogs/content/kwd/kwd080007_e.htm", "Untreated Water")</f>
        <v>Untreated Water</v>
      </c>
      <c r="L307" t="s">
        <v>33</v>
      </c>
      <c r="M307" t="s">
        <v>115</v>
      </c>
    </row>
    <row r="308" spans="1:13" x14ac:dyDescent="0.3">
      <c r="A308" t="s">
        <v>1291</v>
      </c>
      <c r="B308" t="s">
        <v>1292</v>
      </c>
      <c r="C308" s="1" t="str">
        <f>HYPERLINK("http://geochem.nrcan.gc.ca/cdogs/content/bdl/bdl210226_e.htm", "21:0226")</f>
        <v>21:0226</v>
      </c>
      <c r="D308" s="1" t="str">
        <f>HYPERLINK("http://geochem.nrcan.gc.ca/cdogs/content/svy/svy210380_e.htm", "21:0380")</f>
        <v>21:0380</v>
      </c>
      <c r="E308" t="s">
        <v>1293</v>
      </c>
      <c r="F308" t="s">
        <v>1294</v>
      </c>
      <c r="H308">
        <v>63.9755161</v>
      </c>
      <c r="I308">
        <v>-135.6107548</v>
      </c>
      <c r="J308" s="1" t="str">
        <f>HYPERLINK("http://geochem.nrcan.gc.ca/cdogs/content/kwd/kwd020018_e.htm", "Fluid (stream)")</f>
        <v>Fluid (stream)</v>
      </c>
      <c r="K308" s="1" t="str">
        <f>HYPERLINK("http://geochem.nrcan.gc.ca/cdogs/content/kwd/kwd080007_e.htm", "Untreated Water")</f>
        <v>Untreated Water</v>
      </c>
      <c r="L308" t="s">
        <v>33</v>
      </c>
      <c r="M308" t="s">
        <v>34</v>
      </c>
    </row>
    <row r="309" spans="1:13" x14ac:dyDescent="0.3">
      <c r="A309" t="s">
        <v>1295</v>
      </c>
      <c r="B309" t="s">
        <v>1296</v>
      </c>
      <c r="C309" s="1" t="str">
        <f>HYPERLINK("http://geochem.nrcan.gc.ca/cdogs/content/bdl/bdl210226_e.htm", "21:0226")</f>
        <v>21:0226</v>
      </c>
      <c r="D309" s="1" t="str">
        <f>HYPERLINK("http://geochem.nrcan.gc.ca/cdogs/content/svy/svy210380_e.htm", "21:0380")</f>
        <v>21:0380</v>
      </c>
      <c r="E309" t="s">
        <v>1297</v>
      </c>
      <c r="F309" t="s">
        <v>1298</v>
      </c>
      <c r="H309">
        <v>63.972832699999998</v>
      </c>
      <c r="I309">
        <v>-135.60865369999999</v>
      </c>
      <c r="J309" s="1" t="str">
        <f>HYPERLINK("http://geochem.nrcan.gc.ca/cdogs/content/kwd/kwd020018_e.htm", "Fluid (stream)")</f>
        <v>Fluid (stream)</v>
      </c>
      <c r="K309" s="1" t="str">
        <f>HYPERLINK("http://geochem.nrcan.gc.ca/cdogs/content/kwd/kwd080007_e.htm", "Untreated Water")</f>
        <v>Untreated Water</v>
      </c>
      <c r="L309" t="s">
        <v>192</v>
      </c>
      <c r="M309" t="s">
        <v>45</v>
      </c>
    </row>
    <row r="310" spans="1:13" x14ac:dyDescent="0.3">
      <c r="A310" t="s">
        <v>1299</v>
      </c>
      <c r="B310" t="s">
        <v>1300</v>
      </c>
      <c r="C310" s="1" t="str">
        <f>HYPERLINK("http://geochem.nrcan.gc.ca/cdogs/content/bdl/bdl210226_e.htm", "21:0226")</f>
        <v>21:0226</v>
      </c>
      <c r="D310" s="1" t="str">
        <f>HYPERLINK("http://geochem.nrcan.gc.ca/cdogs/content/svy/svy210380_e.htm", "21:0380")</f>
        <v>21:0380</v>
      </c>
      <c r="E310" t="s">
        <v>1301</v>
      </c>
      <c r="F310" t="s">
        <v>1302</v>
      </c>
      <c r="H310">
        <v>63.973631699999999</v>
      </c>
      <c r="I310">
        <v>-135.61071369999999</v>
      </c>
      <c r="J310" s="1" t="str">
        <f>HYPERLINK("http://geochem.nrcan.gc.ca/cdogs/content/kwd/kwd020018_e.htm", "Fluid (stream)")</f>
        <v>Fluid (stream)</v>
      </c>
      <c r="K310" s="1" t="str">
        <f>HYPERLINK("http://geochem.nrcan.gc.ca/cdogs/content/kwd/kwd080007_e.htm", "Untreated Water")</f>
        <v>Untreated Water</v>
      </c>
      <c r="L310" t="s">
        <v>192</v>
      </c>
      <c r="M310" t="s">
        <v>34</v>
      </c>
    </row>
    <row r="311" spans="1:13" x14ac:dyDescent="0.3">
      <c r="A311" t="s">
        <v>1303</v>
      </c>
      <c r="B311" t="s">
        <v>1304</v>
      </c>
      <c r="C311" s="1" t="str">
        <f>HYPERLINK("http://geochem.nrcan.gc.ca/cdogs/content/bdl/bdl210226_e.htm", "21:0226")</f>
        <v>21:0226</v>
      </c>
      <c r="D311" s="1" t="str">
        <f>HYPERLINK("http://geochem.nrcan.gc.ca/cdogs/content/svy/svy210380_e.htm", "21:0380")</f>
        <v>21:0380</v>
      </c>
      <c r="E311" t="s">
        <v>1305</v>
      </c>
      <c r="F311" t="s">
        <v>1306</v>
      </c>
      <c r="H311">
        <v>63.971012100000003</v>
      </c>
      <c r="I311">
        <v>-135.61474140000001</v>
      </c>
      <c r="J311" s="1" t="str">
        <f>HYPERLINK("http://geochem.nrcan.gc.ca/cdogs/content/kwd/kwd020018_e.htm", "Fluid (stream)")</f>
        <v>Fluid (stream)</v>
      </c>
      <c r="K311" s="1" t="str">
        <f>HYPERLINK("http://geochem.nrcan.gc.ca/cdogs/content/kwd/kwd080007_e.htm", "Untreated Water")</f>
        <v>Untreated Water</v>
      </c>
      <c r="L311" t="s">
        <v>255</v>
      </c>
      <c r="M311" t="s">
        <v>115</v>
      </c>
    </row>
    <row r="312" spans="1:13" x14ac:dyDescent="0.3">
      <c r="A312" t="s">
        <v>1307</v>
      </c>
      <c r="B312" t="s">
        <v>1308</v>
      </c>
      <c r="C312" s="1" t="str">
        <f>HYPERLINK("http://geochem.nrcan.gc.ca/cdogs/content/bdl/bdl210226_e.htm", "21:0226")</f>
        <v>21:0226</v>
      </c>
      <c r="D312" s="1" t="str">
        <f>HYPERLINK("http://geochem.nrcan.gc.ca/cdogs/content/svy/svy210380_e.htm", "21:0380")</f>
        <v>21:0380</v>
      </c>
      <c r="E312" t="s">
        <v>1309</v>
      </c>
      <c r="F312" t="s">
        <v>1310</v>
      </c>
      <c r="H312">
        <v>63.970567799999998</v>
      </c>
      <c r="I312">
        <v>-135.6137104</v>
      </c>
      <c r="J312" s="1" t="str">
        <f>HYPERLINK("http://geochem.nrcan.gc.ca/cdogs/content/kwd/kwd020018_e.htm", "Fluid (stream)")</f>
        <v>Fluid (stream)</v>
      </c>
      <c r="K312" s="1" t="str">
        <f>HYPERLINK("http://geochem.nrcan.gc.ca/cdogs/content/kwd/kwd080007_e.htm", "Untreated Water")</f>
        <v>Untreated Water</v>
      </c>
      <c r="L312" t="s">
        <v>240</v>
      </c>
      <c r="M312" t="s">
        <v>45</v>
      </c>
    </row>
    <row r="313" spans="1:13" x14ac:dyDescent="0.3">
      <c r="A313" t="s">
        <v>1311</v>
      </c>
      <c r="B313" t="s">
        <v>1312</v>
      </c>
      <c r="C313" s="1" t="str">
        <f>HYPERLINK("http://geochem.nrcan.gc.ca/cdogs/content/bdl/bdl210226_e.htm", "21:0226")</f>
        <v>21:0226</v>
      </c>
      <c r="D313" s="1" t="str">
        <f>HYPERLINK("http://geochem.nrcan.gc.ca/cdogs/content/svy/svy210380_e.htm", "21:0380")</f>
        <v>21:0380</v>
      </c>
      <c r="E313" t="s">
        <v>1313</v>
      </c>
      <c r="F313" t="s">
        <v>1314</v>
      </c>
      <c r="H313">
        <v>63.966493200000002</v>
      </c>
      <c r="I313">
        <v>-135.6221979</v>
      </c>
      <c r="J313" s="1" t="str">
        <f>HYPERLINK("http://geochem.nrcan.gc.ca/cdogs/content/kwd/kwd020018_e.htm", "Fluid (stream)")</f>
        <v>Fluid (stream)</v>
      </c>
      <c r="K313" s="1" t="str">
        <f>HYPERLINK("http://geochem.nrcan.gc.ca/cdogs/content/kwd/kwd080007_e.htm", "Untreated Water")</f>
        <v>Untreated Water</v>
      </c>
      <c r="L313" t="s">
        <v>240</v>
      </c>
      <c r="M313" t="s">
        <v>45</v>
      </c>
    </row>
    <row r="314" spans="1:13" x14ac:dyDescent="0.3">
      <c r="A314" t="s">
        <v>1315</v>
      </c>
      <c r="B314" t="s">
        <v>1316</v>
      </c>
      <c r="C314" s="1" t="str">
        <f>HYPERLINK("http://geochem.nrcan.gc.ca/cdogs/content/bdl/bdl210226_e.htm", "21:0226")</f>
        <v>21:0226</v>
      </c>
      <c r="D314" s="1" t="str">
        <f>HYPERLINK("http://geochem.nrcan.gc.ca/cdogs/content/svy/svy210380_e.htm", "21:0380")</f>
        <v>21:0380</v>
      </c>
      <c r="E314" t="s">
        <v>1317</v>
      </c>
      <c r="F314" t="s">
        <v>1318</v>
      </c>
      <c r="H314">
        <v>63.963671599999998</v>
      </c>
      <c r="I314">
        <v>-135.6313237</v>
      </c>
      <c r="J314" s="1" t="str">
        <f>HYPERLINK("http://geochem.nrcan.gc.ca/cdogs/content/kwd/kwd020018_e.htm", "Fluid (stream)")</f>
        <v>Fluid (stream)</v>
      </c>
      <c r="K314" s="1" t="str">
        <f>HYPERLINK("http://geochem.nrcan.gc.ca/cdogs/content/kwd/kwd080007_e.htm", "Untreated Water")</f>
        <v>Untreated Water</v>
      </c>
      <c r="L314" t="s">
        <v>33</v>
      </c>
      <c r="M314" t="s">
        <v>45</v>
      </c>
    </row>
    <row r="315" spans="1:13" x14ac:dyDescent="0.3">
      <c r="A315" t="s">
        <v>1319</v>
      </c>
      <c r="B315" t="s">
        <v>1320</v>
      </c>
      <c r="C315" s="1" t="str">
        <f>HYPERLINK("http://geochem.nrcan.gc.ca/cdogs/content/bdl/bdl210226_e.htm", "21:0226")</f>
        <v>21:0226</v>
      </c>
      <c r="D315" s="1" t="str">
        <f>HYPERLINK("http://geochem.nrcan.gc.ca/cdogs/content/svy/svy210380_e.htm", "21:0380")</f>
        <v>21:0380</v>
      </c>
      <c r="E315" t="s">
        <v>1321</v>
      </c>
      <c r="F315" t="s">
        <v>1322</v>
      </c>
      <c r="H315">
        <v>63.961166200000001</v>
      </c>
      <c r="I315">
        <v>-135.62963389999999</v>
      </c>
      <c r="J315" s="1" t="str">
        <f>HYPERLINK("http://geochem.nrcan.gc.ca/cdogs/content/kwd/kwd020018_e.htm", "Fluid (stream)")</f>
        <v>Fluid (stream)</v>
      </c>
      <c r="K315" s="1" t="str">
        <f>HYPERLINK("http://geochem.nrcan.gc.ca/cdogs/content/kwd/kwd080007_e.htm", "Untreated Water")</f>
        <v>Untreated Water</v>
      </c>
      <c r="L315" t="s">
        <v>272</v>
      </c>
      <c r="M315" t="s">
        <v>55</v>
      </c>
    </row>
    <row r="316" spans="1:13" x14ac:dyDescent="0.3">
      <c r="A316" t="s">
        <v>1323</v>
      </c>
      <c r="B316" t="s">
        <v>1324</v>
      </c>
      <c r="C316" s="1" t="str">
        <f>HYPERLINK("http://geochem.nrcan.gc.ca/cdogs/content/bdl/bdl210226_e.htm", "21:0226")</f>
        <v>21:0226</v>
      </c>
      <c r="D316" s="1" t="str">
        <f>HYPERLINK("http://geochem.nrcan.gc.ca/cdogs/content/svy/svy210380_e.htm", "21:0380")</f>
        <v>21:0380</v>
      </c>
      <c r="E316" t="s">
        <v>1325</v>
      </c>
      <c r="F316" t="s">
        <v>1326</v>
      </c>
      <c r="H316">
        <v>63.962614299999998</v>
      </c>
      <c r="I316">
        <v>-135.64722610000001</v>
      </c>
      <c r="J316" s="1" t="str">
        <f>HYPERLINK("http://geochem.nrcan.gc.ca/cdogs/content/kwd/kwd020018_e.htm", "Fluid (stream)")</f>
        <v>Fluid (stream)</v>
      </c>
      <c r="K316" s="1" t="str">
        <f>HYPERLINK("http://geochem.nrcan.gc.ca/cdogs/content/kwd/kwd080007_e.htm", "Untreated Water")</f>
        <v>Untreated Water</v>
      </c>
      <c r="L316" t="s">
        <v>174</v>
      </c>
      <c r="M316" t="s">
        <v>55</v>
      </c>
    </row>
    <row r="317" spans="1:13" x14ac:dyDescent="0.3">
      <c r="A317" t="s">
        <v>1327</v>
      </c>
      <c r="B317" t="s">
        <v>1328</v>
      </c>
      <c r="C317" s="1" t="str">
        <f>HYPERLINK("http://geochem.nrcan.gc.ca/cdogs/content/bdl/bdl210226_e.htm", "21:0226")</f>
        <v>21:0226</v>
      </c>
      <c r="D317" s="1" t="str">
        <f>HYPERLINK("http://geochem.nrcan.gc.ca/cdogs/content/svy/svy210380_e.htm", "21:0380")</f>
        <v>21:0380</v>
      </c>
      <c r="E317" t="s">
        <v>1329</v>
      </c>
      <c r="F317" t="s">
        <v>1330</v>
      </c>
      <c r="H317">
        <v>63.996752999999998</v>
      </c>
      <c r="I317">
        <v>-135.6590554</v>
      </c>
      <c r="J317" s="1" t="str">
        <f>HYPERLINK("http://geochem.nrcan.gc.ca/cdogs/content/kwd/kwd020018_e.htm", "Fluid (stream)")</f>
        <v>Fluid (stream)</v>
      </c>
      <c r="K317" s="1" t="str">
        <f>HYPERLINK("http://geochem.nrcan.gc.ca/cdogs/content/kwd/kwd080007_e.htm", "Untreated Water")</f>
        <v>Untreated Water</v>
      </c>
      <c r="L317" t="s">
        <v>272</v>
      </c>
      <c r="M317" t="s">
        <v>553</v>
      </c>
    </row>
    <row r="318" spans="1:13" x14ac:dyDescent="0.3">
      <c r="A318" t="s">
        <v>1331</v>
      </c>
      <c r="B318" t="s">
        <v>1332</v>
      </c>
      <c r="C318" s="1" t="str">
        <f>HYPERLINK("http://geochem.nrcan.gc.ca/cdogs/content/bdl/bdl210226_e.htm", "21:0226")</f>
        <v>21:0226</v>
      </c>
      <c r="D318" s="1" t="str">
        <f>HYPERLINK("http://geochem.nrcan.gc.ca/cdogs/content/svy/svy210380_e.htm", "21:0380")</f>
        <v>21:0380</v>
      </c>
      <c r="E318" t="s">
        <v>1333</v>
      </c>
      <c r="F318" t="s">
        <v>1334</v>
      </c>
      <c r="H318">
        <v>63.992373600000001</v>
      </c>
      <c r="I318">
        <v>-135.65506859999999</v>
      </c>
      <c r="J318" s="1" t="str">
        <f>HYPERLINK("http://geochem.nrcan.gc.ca/cdogs/content/kwd/kwd020018_e.htm", "Fluid (stream)")</f>
        <v>Fluid (stream)</v>
      </c>
      <c r="K318" s="1" t="str">
        <f>HYPERLINK("http://geochem.nrcan.gc.ca/cdogs/content/kwd/kwd080007_e.htm", "Untreated Water")</f>
        <v>Untreated Water</v>
      </c>
      <c r="L318" t="s">
        <v>192</v>
      </c>
      <c r="M318" t="s">
        <v>115</v>
      </c>
    </row>
    <row r="319" spans="1:13" x14ac:dyDescent="0.3">
      <c r="A319" t="s">
        <v>1335</v>
      </c>
      <c r="B319" t="s">
        <v>1336</v>
      </c>
      <c r="C319" s="1" t="str">
        <f>HYPERLINK("http://geochem.nrcan.gc.ca/cdogs/content/bdl/bdl210226_e.htm", "21:0226")</f>
        <v>21:0226</v>
      </c>
      <c r="D319" s="1" t="str">
        <f>HYPERLINK("http://geochem.nrcan.gc.ca/cdogs/content/svy/svy210380_e.htm", "21:0380")</f>
        <v>21:0380</v>
      </c>
      <c r="E319" t="s">
        <v>1337</v>
      </c>
      <c r="F319" t="s">
        <v>1338</v>
      </c>
      <c r="H319">
        <v>63.988864800000002</v>
      </c>
      <c r="I319">
        <v>-135.65703020000001</v>
      </c>
      <c r="J319" s="1" t="str">
        <f>HYPERLINK("http://geochem.nrcan.gc.ca/cdogs/content/kwd/kwd020018_e.htm", "Fluid (stream)")</f>
        <v>Fluid (stream)</v>
      </c>
      <c r="K319" s="1" t="str">
        <f>HYPERLINK("http://geochem.nrcan.gc.ca/cdogs/content/kwd/kwd080007_e.htm", "Untreated Water")</f>
        <v>Untreated Water</v>
      </c>
      <c r="L319" t="s">
        <v>272</v>
      </c>
      <c r="M319" t="s">
        <v>115</v>
      </c>
    </row>
    <row r="320" spans="1:13" x14ac:dyDescent="0.3">
      <c r="A320" t="s">
        <v>1339</v>
      </c>
      <c r="B320" t="s">
        <v>1340</v>
      </c>
      <c r="C320" s="1" t="str">
        <f>HYPERLINK("http://geochem.nrcan.gc.ca/cdogs/content/bdl/bdl210226_e.htm", "21:0226")</f>
        <v>21:0226</v>
      </c>
      <c r="D320" s="1" t="str">
        <f>HYPERLINK("http://geochem.nrcan.gc.ca/cdogs/content/svy/svy210380_e.htm", "21:0380")</f>
        <v>21:0380</v>
      </c>
      <c r="E320" t="s">
        <v>1341</v>
      </c>
      <c r="F320" t="s">
        <v>1342</v>
      </c>
      <c r="H320">
        <v>63.9888555</v>
      </c>
      <c r="I320">
        <v>-135.65907369999999</v>
      </c>
      <c r="J320" s="1" t="str">
        <f>HYPERLINK("http://geochem.nrcan.gc.ca/cdogs/content/kwd/kwd020018_e.htm", "Fluid (stream)")</f>
        <v>Fluid (stream)</v>
      </c>
      <c r="K320" s="1" t="str">
        <f>HYPERLINK("http://geochem.nrcan.gc.ca/cdogs/content/kwd/kwd080007_e.htm", "Untreated Water")</f>
        <v>Untreated Water</v>
      </c>
      <c r="L320" t="s">
        <v>229</v>
      </c>
      <c r="M320" t="s">
        <v>115</v>
      </c>
    </row>
    <row r="321" spans="1:13" x14ac:dyDescent="0.3">
      <c r="A321" t="s">
        <v>1343</v>
      </c>
      <c r="B321" t="s">
        <v>1344</v>
      </c>
      <c r="C321" s="1" t="str">
        <f>HYPERLINK("http://geochem.nrcan.gc.ca/cdogs/content/bdl/bdl210226_e.htm", "21:0226")</f>
        <v>21:0226</v>
      </c>
      <c r="D321" s="1" t="str">
        <f>HYPERLINK("http://geochem.nrcan.gc.ca/cdogs/content/svy/svy210380_e.htm", "21:0380")</f>
        <v>21:0380</v>
      </c>
      <c r="E321" t="s">
        <v>1345</v>
      </c>
      <c r="F321" t="s">
        <v>1346</v>
      </c>
      <c r="H321">
        <v>63.987920000000003</v>
      </c>
      <c r="I321">
        <v>-135.64760709999999</v>
      </c>
      <c r="J321" s="1" t="str">
        <f>HYPERLINK("http://geochem.nrcan.gc.ca/cdogs/content/kwd/kwd020018_e.htm", "Fluid (stream)")</f>
        <v>Fluid (stream)</v>
      </c>
      <c r="K321" s="1" t="str">
        <f>HYPERLINK("http://geochem.nrcan.gc.ca/cdogs/content/kwd/kwd080007_e.htm", "Untreated Water")</f>
        <v>Untreated Water</v>
      </c>
      <c r="L321" t="s">
        <v>192</v>
      </c>
      <c r="M321" t="s">
        <v>115</v>
      </c>
    </row>
    <row r="322" spans="1:13" x14ac:dyDescent="0.3">
      <c r="A322" t="s">
        <v>1347</v>
      </c>
      <c r="B322" t="s">
        <v>1348</v>
      </c>
      <c r="C322" s="1" t="str">
        <f>HYPERLINK("http://geochem.nrcan.gc.ca/cdogs/content/bdl/bdl210226_e.htm", "21:0226")</f>
        <v>21:0226</v>
      </c>
      <c r="D322" s="1" t="str">
        <f>HYPERLINK("http://geochem.nrcan.gc.ca/cdogs/content/svy/svy210380_e.htm", "21:0380")</f>
        <v>21:0380</v>
      </c>
      <c r="E322" t="s">
        <v>1349</v>
      </c>
      <c r="F322" t="s">
        <v>1350</v>
      </c>
      <c r="H322">
        <v>63.987475000000003</v>
      </c>
      <c r="I322">
        <v>-135.64677940000001</v>
      </c>
      <c r="J322" s="1" t="str">
        <f>HYPERLINK("http://geochem.nrcan.gc.ca/cdogs/content/kwd/kwd020018_e.htm", "Fluid (stream)")</f>
        <v>Fluid (stream)</v>
      </c>
      <c r="K322" s="1" t="str">
        <f>HYPERLINK("http://geochem.nrcan.gc.ca/cdogs/content/kwd/kwd080007_e.htm", "Untreated Water")</f>
        <v>Untreated Water</v>
      </c>
      <c r="L322" t="s">
        <v>192</v>
      </c>
      <c r="M322" t="s">
        <v>115</v>
      </c>
    </row>
    <row r="323" spans="1:13" x14ac:dyDescent="0.3">
      <c r="A323" t="s">
        <v>1351</v>
      </c>
      <c r="B323" t="s">
        <v>1352</v>
      </c>
      <c r="C323" s="1" t="str">
        <f>HYPERLINK("http://geochem.nrcan.gc.ca/cdogs/content/bdl/bdl210226_e.htm", "21:0226")</f>
        <v>21:0226</v>
      </c>
      <c r="D323" s="1" t="str">
        <f>HYPERLINK("http://geochem.nrcan.gc.ca/cdogs/content/svy/svy210380_e.htm", "21:0380")</f>
        <v>21:0380</v>
      </c>
      <c r="E323" t="s">
        <v>1353</v>
      </c>
      <c r="F323" t="s">
        <v>1354</v>
      </c>
      <c r="H323">
        <v>63.982675999999998</v>
      </c>
      <c r="I323">
        <v>-135.65627190000001</v>
      </c>
      <c r="J323" s="1" t="str">
        <f>HYPERLINK("http://geochem.nrcan.gc.ca/cdogs/content/kwd/kwd020018_e.htm", "Fluid (stream)")</f>
        <v>Fluid (stream)</v>
      </c>
      <c r="K323" s="1" t="str">
        <f>HYPERLINK("http://geochem.nrcan.gc.ca/cdogs/content/kwd/kwd080007_e.htm", "Untreated Water")</f>
        <v>Untreated Water</v>
      </c>
      <c r="L323" t="s">
        <v>142</v>
      </c>
      <c r="M323" t="s">
        <v>115</v>
      </c>
    </row>
    <row r="324" spans="1:13" x14ac:dyDescent="0.3">
      <c r="A324" t="s">
        <v>1355</v>
      </c>
      <c r="B324" t="s">
        <v>1356</v>
      </c>
      <c r="C324" s="1" t="str">
        <f>HYPERLINK("http://geochem.nrcan.gc.ca/cdogs/content/bdl/bdl210226_e.htm", "21:0226")</f>
        <v>21:0226</v>
      </c>
      <c r="D324" s="1" t="str">
        <f>HYPERLINK("http://geochem.nrcan.gc.ca/cdogs/content/svy/svy210380_e.htm", "21:0380")</f>
        <v>21:0380</v>
      </c>
      <c r="E324" t="s">
        <v>1357</v>
      </c>
      <c r="F324" t="s">
        <v>1358</v>
      </c>
      <c r="H324">
        <v>63.982489100000002</v>
      </c>
      <c r="I324">
        <v>-135.6579021</v>
      </c>
      <c r="J324" s="1" t="str">
        <f>HYPERLINK("http://geochem.nrcan.gc.ca/cdogs/content/kwd/kwd020018_e.htm", "Fluid (stream)")</f>
        <v>Fluid (stream)</v>
      </c>
      <c r="K324" s="1" t="str">
        <f>HYPERLINK("http://geochem.nrcan.gc.ca/cdogs/content/kwd/kwd080007_e.htm", "Untreated Water")</f>
        <v>Untreated Water</v>
      </c>
      <c r="L324" t="s">
        <v>165</v>
      </c>
      <c r="M324" t="s">
        <v>115</v>
      </c>
    </row>
    <row r="325" spans="1:13" x14ac:dyDescent="0.3">
      <c r="A325" t="s">
        <v>1359</v>
      </c>
      <c r="B325" t="s">
        <v>1360</v>
      </c>
      <c r="C325" s="1" t="str">
        <f>HYPERLINK("http://geochem.nrcan.gc.ca/cdogs/content/bdl/bdl210226_e.htm", "21:0226")</f>
        <v>21:0226</v>
      </c>
      <c r="D325" s="1" t="str">
        <f>HYPERLINK("http://geochem.nrcan.gc.ca/cdogs/content/svy/svy210380_e.htm", "21:0380")</f>
        <v>21:0380</v>
      </c>
      <c r="E325" t="s">
        <v>1361</v>
      </c>
      <c r="F325" t="s">
        <v>1362</v>
      </c>
      <c r="H325">
        <v>63.979056</v>
      </c>
      <c r="I325">
        <v>-135.6629289</v>
      </c>
      <c r="J325" s="1" t="str">
        <f>HYPERLINK("http://geochem.nrcan.gc.ca/cdogs/content/kwd/kwd020018_e.htm", "Fluid (stream)")</f>
        <v>Fluid (stream)</v>
      </c>
      <c r="K325" s="1" t="str">
        <f>HYPERLINK("http://geochem.nrcan.gc.ca/cdogs/content/kwd/kwd080007_e.htm", "Untreated Water")</f>
        <v>Untreated Water</v>
      </c>
      <c r="L325" t="s">
        <v>192</v>
      </c>
      <c r="M325" t="s">
        <v>34</v>
      </c>
    </row>
    <row r="326" spans="1:13" x14ac:dyDescent="0.3">
      <c r="A326" t="s">
        <v>1363</v>
      </c>
      <c r="B326" t="s">
        <v>1364</v>
      </c>
      <c r="C326" s="1" t="str">
        <f>HYPERLINK("http://geochem.nrcan.gc.ca/cdogs/content/bdl/bdl210226_e.htm", "21:0226")</f>
        <v>21:0226</v>
      </c>
      <c r="D326" s="1" t="str">
        <f>HYPERLINK("http://geochem.nrcan.gc.ca/cdogs/content/svy/svy210380_e.htm", "21:0380")</f>
        <v>21:0380</v>
      </c>
      <c r="E326" t="s">
        <v>1365</v>
      </c>
      <c r="F326" t="s">
        <v>1366</v>
      </c>
      <c r="H326">
        <v>63.978434399999998</v>
      </c>
      <c r="I326">
        <v>-135.6614841</v>
      </c>
      <c r="J326" s="1" t="str">
        <f>HYPERLINK("http://geochem.nrcan.gc.ca/cdogs/content/kwd/kwd020018_e.htm", "Fluid (stream)")</f>
        <v>Fluid (stream)</v>
      </c>
      <c r="K326" s="1" t="str">
        <f>HYPERLINK("http://geochem.nrcan.gc.ca/cdogs/content/kwd/kwd080007_e.htm", "Untreated Water")</f>
        <v>Untreated Water</v>
      </c>
      <c r="L326" t="s">
        <v>142</v>
      </c>
      <c r="M326" t="s">
        <v>93</v>
      </c>
    </row>
    <row r="327" spans="1:13" x14ac:dyDescent="0.3">
      <c r="A327" t="s">
        <v>1367</v>
      </c>
      <c r="B327" t="s">
        <v>1368</v>
      </c>
      <c r="C327" s="1" t="str">
        <f>HYPERLINK("http://geochem.nrcan.gc.ca/cdogs/content/bdl/bdl210226_e.htm", "21:0226")</f>
        <v>21:0226</v>
      </c>
      <c r="D327" s="1" t="str">
        <f>HYPERLINK("http://geochem.nrcan.gc.ca/cdogs/content/svy/svy210380_e.htm", "21:0380")</f>
        <v>21:0380</v>
      </c>
      <c r="E327" t="s">
        <v>1369</v>
      </c>
      <c r="F327" t="s">
        <v>1370</v>
      </c>
      <c r="H327">
        <v>63.975545099999998</v>
      </c>
      <c r="I327">
        <v>-135.6652971</v>
      </c>
      <c r="J327" s="1" t="str">
        <f>HYPERLINK("http://geochem.nrcan.gc.ca/cdogs/content/kwd/kwd020018_e.htm", "Fluid (stream)")</f>
        <v>Fluid (stream)</v>
      </c>
      <c r="K327" s="1" t="str">
        <f>HYPERLINK("http://geochem.nrcan.gc.ca/cdogs/content/kwd/kwd080007_e.htm", "Untreated Water")</f>
        <v>Untreated Water</v>
      </c>
      <c r="L327" t="s">
        <v>33</v>
      </c>
      <c r="M327" t="s">
        <v>93</v>
      </c>
    </row>
    <row r="328" spans="1:13" x14ac:dyDescent="0.3">
      <c r="A328" t="s">
        <v>1371</v>
      </c>
      <c r="B328" t="s">
        <v>1372</v>
      </c>
      <c r="C328" s="1" t="str">
        <f>HYPERLINK("http://geochem.nrcan.gc.ca/cdogs/content/bdl/bdl210226_e.htm", "21:0226")</f>
        <v>21:0226</v>
      </c>
      <c r="D328" s="1" t="str">
        <f>HYPERLINK("http://geochem.nrcan.gc.ca/cdogs/content/svy/svy210380_e.htm", "21:0380")</f>
        <v>21:0380</v>
      </c>
      <c r="E328" t="s">
        <v>1373</v>
      </c>
      <c r="F328" t="s">
        <v>1374</v>
      </c>
      <c r="H328">
        <v>63.975643300000002</v>
      </c>
      <c r="I328">
        <v>-135.66346089999999</v>
      </c>
      <c r="J328" s="1" t="str">
        <f>HYPERLINK("http://geochem.nrcan.gc.ca/cdogs/content/kwd/kwd020018_e.htm", "Fluid (stream)")</f>
        <v>Fluid (stream)</v>
      </c>
      <c r="K328" s="1" t="str">
        <f>HYPERLINK("http://geochem.nrcan.gc.ca/cdogs/content/kwd/kwd080007_e.htm", "Untreated Water")</f>
        <v>Untreated Water</v>
      </c>
      <c r="L328" t="s">
        <v>229</v>
      </c>
      <c r="M328" t="s">
        <v>34</v>
      </c>
    </row>
    <row r="329" spans="1:13" x14ac:dyDescent="0.3">
      <c r="A329" t="s">
        <v>1375</v>
      </c>
      <c r="B329" t="s">
        <v>1376</v>
      </c>
      <c r="C329" s="1" t="str">
        <f>HYPERLINK("http://geochem.nrcan.gc.ca/cdogs/content/bdl/bdl210226_e.htm", "21:0226")</f>
        <v>21:0226</v>
      </c>
      <c r="D329" s="1" t="str">
        <f>HYPERLINK("http://geochem.nrcan.gc.ca/cdogs/content/svy/svy210380_e.htm", "21:0380")</f>
        <v>21:0380</v>
      </c>
      <c r="E329" t="s">
        <v>1377</v>
      </c>
      <c r="F329" t="s">
        <v>1378</v>
      </c>
      <c r="H329">
        <v>63.969445200000003</v>
      </c>
      <c r="I329">
        <v>-135.6647437</v>
      </c>
      <c r="J329" s="1" t="str">
        <f>HYPERLINK("http://geochem.nrcan.gc.ca/cdogs/content/kwd/kwd020018_e.htm", "Fluid (stream)")</f>
        <v>Fluid (stream)</v>
      </c>
      <c r="K329" s="1" t="str">
        <f>HYPERLINK("http://geochem.nrcan.gc.ca/cdogs/content/kwd/kwd080007_e.htm", "Untreated Water")</f>
        <v>Untreated Water</v>
      </c>
      <c r="L329" t="s">
        <v>192</v>
      </c>
      <c r="M329" t="s">
        <v>34</v>
      </c>
    </row>
    <row r="330" spans="1:13" x14ac:dyDescent="0.3">
      <c r="A330" t="s">
        <v>1379</v>
      </c>
      <c r="B330" t="s">
        <v>1380</v>
      </c>
      <c r="C330" s="1" t="str">
        <f>HYPERLINK("http://geochem.nrcan.gc.ca/cdogs/content/bdl/bdl210226_e.htm", "21:0226")</f>
        <v>21:0226</v>
      </c>
      <c r="D330" s="1" t="str">
        <f>HYPERLINK("http://geochem.nrcan.gc.ca/cdogs/content/svy/svy210380_e.htm", "21:0380")</f>
        <v>21:0380</v>
      </c>
      <c r="E330" t="s">
        <v>1381</v>
      </c>
      <c r="F330" t="s">
        <v>1382</v>
      </c>
      <c r="H330">
        <v>63.964478800000002</v>
      </c>
      <c r="I330">
        <v>-135.67136429999999</v>
      </c>
      <c r="J330" s="1" t="str">
        <f>HYPERLINK("http://geochem.nrcan.gc.ca/cdogs/content/kwd/kwd020018_e.htm", "Fluid (stream)")</f>
        <v>Fluid (stream)</v>
      </c>
      <c r="K330" s="1" t="str">
        <f>HYPERLINK("http://geochem.nrcan.gc.ca/cdogs/content/kwd/kwd080007_e.htm", "Untreated Water")</f>
        <v>Untreated Water</v>
      </c>
      <c r="L330" t="s">
        <v>229</v>
      </c>
      <c r="M330" t="s">
        <v>45</v>
      </c>
    </row>
    <row r="331" spans="1:13" x14ac:dyDescent="0.3">
      <c r="A331" t="s">
        <v>1383</v>
      </c>
      <c r="B331" t="s">
        <v>1384</v>
      </c>
      <c r="C331" s="1" t="str">
        <f>HYPERLINK("http://geochem.nrcan.gc.ca/cdogs/content/bdl/bdl210226_e.htm", "21:0226")</f>
        <v>21:0226</v>
      </c>
      <c r="D331" s="1" t="str">
        <f>HYPERLINK("http://geochem.nrcan.gc.ca/cdogs/content/svy/svy210380_e.htm", "21:0380")</f>
        <v>21:0380</v>
      </c>
      <c r="E331" t="s">
        <v>1385</v>
      </c>
      <c r="F331" t="s">
        <v>1386</v>
      </c>
      <c r="H331">
        <v>63.964037599999997</v>
      </c>
      <c r="I331">
        <v>-135.66972010000001</v>
      </c>
      <c r="J331" s="1" t="str">
        <f>HYPERLINK("http://geochem.nrcan.gc.ca/cdogs/content/kwd/kwd020018_e.htm", "Fluid (stream)")</f>
        <v>Fluid (stream)</v>
      </c>
      <c r="K331" s="1" t="str">
        <f>HYPERLINK("http://geochem.nrcan.gc.ca/cdogs/content/kwd/kwd080007_e.htm", "Untreated Water")</f>
        <v>Untreated Water</v>
      </c>
      <c r="L331" t="s">
        <v>192</v>
      </c>
      <c r="M331" t="s">
        <v>45</v>
      </c>
    </row>
    <row r="332" spans="1:13" x14ac:dyDescent="0.3">
      <c r="A332" t="s">
        <v>1387</v>
      </c>
      <c r="B332" t="s">
        <v>1388</v>
      </c>
      <c r="C332" s="1" t="str">
        <f>HYPERLINK("http://geochem.nrcan.gc.ca/cdogs/content/bdl/bdl210226_e.htm", "21:0226")</f>
        <v>21:0226</v>
      </c>
      <c r="D332" s="1" t="str">
        <f>HYPERLINK("http://geochem.nrcan.gc.ca/cdogs/content/svy/svy210380_e.htm", "21:0380")</f>
        <v>21:0380</v>
      </c>
      <c r="E332" t="s">
        <v>1389</v>
      </c>
      <c r="F332" t="s">
        <v>1390</v>
      </c>
      <c r="H332">
        <v>63.965393200000001</v>
      </c>
      <c r="I332">
        <v>-135.75878549999999</v>
      </c>
      <c r="J332" s="1" t="str">
        <f>HYPERLINK("http://geochem.nrcan.gc.ca/cdogs/content/kwd/kwd020018_e.htm", "Fluid (stream)")</f>
        <v>Fluid (stream)</v>
      </c>
      <c r="K332" s="1" t="str">
        <f>HYPERLINK("http://geochem.nrcan.gc.ca/cdogs/content/kwd/kwd080007_e.htm", "Untreated Water")</f>
        <v>Untreated Water</v>
      </c>
      <c r="L332" t="s">
        <v>461</v>
      </c>
      <c r="M332" t="s">
        <v>553</v>
      </c>
    </row>
    <row r="333" spans="1:13" x14ac:dyDescent="0.3">
      <c r="A333" t="s">
        <v>1391</v>
      </c>
      <c r="B333" t="s">
        <v>1392</v>
      </c>
      <c r="C333" s="1" t="str">
        <f>HYPERLINK("http://geochem.nrcan.gc.ca/cdogs/content/bdl/bdl210226_e.htm", "21:0226")</f>
        <v>21:0226</v>
      </c>
      <c r="D333" s="1" t="str">
        <f>HYPERLINK("http://geochem.nrcan.gc.ca/cdogs/content/svy/svy210380_e.htm", "21:0380")</f>
        <v>21:0380</v>
      </c>
      <c r="E333" t="s">
        <v>1393</v>
      </c>
      <c r="F333" t="s">
        <v>1394</v>
      </c>
      <c r="H333">
        <v>63.964053700000001</v>
      </c>
      <c r="I333">
        <v>-135.75752399999999</v>
      </c>
      <c r="J333" s="1" t="str">
        <f>HYPERLINK("http://geochem.nrcan.gc.ca/cdogs/content/kwd/kwd020018_e.htm", "Fluid (stream)")</f>
        <v>Fluid (stream)</v>
      </c>
      <c r="K333" s="1" t="str">
        <f>HYPERLINK("http://geochem.nrcan.gc.ca/cdogs/content/kwd/kwd080007_e.htm", "Untreated Water")</f>
        <v>Untreated Water</v>
      </c>
      <c r="L333" t="s">
        <v>54</v>
      </c>
      <c r="M333" t="s">
        <v>553</v>
      </c>
    </row>
    <row r="334" spans="1:13" x14ac:dyDescent="0.3">
      <c r="A334" t="s">
        <v>1395</v>
      </c>
      <c r="B334" t="s">
        <v>1396</v>
      </c>
      <c r="C334" s="1" t="str">
        <f>HYPERLINK("http://geochem.nrcan.gc.ca/cdogs/content/bdl/bdl210226_e.htm", "21:0226")</f>
        <v>21:0226</v>
      </c>
      <c r="D334" s="1" t="str">
        <f>HYPERLINK("http://geochem.nrcan.gc.ca/cdogs/content/svy/svy210380_e.htm", "21:0380")</f>
        <v>21:0380</v>
      </c>
      <c r="E334" t="s">
        <v>1397</v>
      </c>
      <c r="F334" t="s">
        <v>1398</v>
      </c>
      <c r="H334">
        <v>63.966788100000002</v>
      </c>
      <c r="I334">
        <v>-135.7494294</v>
      </c>
      <c r="J334" s="1" t="str">
        <f>HYPERLINK("http://geochem.nrcan.gc.ca/cdogs/content/kwd/kwd020018_e.htm", "Fluid (stream)")</f>
        <v>Fluid (stream)</v>
      </c>
      <c r="K334" s="1" t="str">
        <f>HYPERLINK("http://geochem.nrcan.gc.ca/cdogs/content/kwd/kwd080007_e.htm", "Untreated Water")</f>
        <v>Untreated Water</v>
      </c>
      <c r="L334" t="s">
        <v>174</v>
      </c>
      <c r="M334" t="s">
        <v>137</v>
      </c>
    </row>
    <row r="335" spans="1:13" x14ac:dyDescent="0.3">
      <c r="A335" t="s">
        <v>1399</v>
      </c>
      <c r="B335" t="s">
        <v>1400</v>
      </c>
      <c r="C335" s="1" t="str">
        <f>HYPERLINK("http://geochem.nrcan.gc.ca/cdogs/content/bdl/bdl210226_e.htm", "21:0226")</f>
        <v>21:0226</v>
      </c>
      <c r="D335" s="1" t="str">
        <f>HYPERLINK("http://geochem.nrcan.gc.ca/cdogs/content/svy/svy210380_e.htm", "21:0380")</f>
        <v>21:0380</v>
      </c>
      <c r="E335" t="s">
        <v>1401</v>
      </c>
      <c r="F335" t="s">
        <v>1402</v>
      </c>
      <c r="H335">
        <v>63.966339499999997</v>
      </c>
      <c r="I335">
        <v>-135.7494174</v>
      </c>
      <c r="J335" s="1" t="str">
        <f>HYPERLINK("http://geochem.nrcan.gc.ca/cdogs/content/kwd/kwd020018_e.htm", "Fluid (stream)")</f>
        <v>Fluid (stream)</v>
      </c>
      <c r="K335" s="1" t="str">
        <f>HYPERLINK("http://geochem.nrcan.gc.ca/cdogs/content/kwd/kwd080007_e.htm", "Untreated Water")</f>
        <v>Untreated Water</v>
      </c>
      <c r="L335" t="s">
        <v>363</v>
      </c>
      <c r="M335" t="s">
        <v>553</v>
      </c>
    </row>
    <row r="336" spans="1:13" x14ac:dyDescent="0.3">
      <c r="A336" t="s">
        <v>1403</v>
      </c>
      <c r="B336" t="s">
        <v>1404</v>
      </c>
      <c r="C336" s="1" t="str">
        <f>HYPERLINK("http://geochem.nrcan.gc.ca/cdogs/content/bdl/bdl210226_e.htm", "21:0226")</f>
        <v>21:0226</v>
      </c>
      <c r="D336" s="1" t="str">
        <f>HYPERLINK("http://geochem.nrcan.gc.ca/cdogs/content/svy/svy210380_e.htm", "21:0380")</f>
        <v>21:0380</v>
      </c>
      <c r="E336" t="s">
        <v>1405</v>
      </c>
      <c r="F336" t="s">
        <v>1406</v>
      </c>
      <c r="H336">
        <v>63.968022699999999</v>
      </c>
      <c r="I336">
        <v>-135.7361879</v>
      </c>
      <c r="J336" s="1" t="str">
        <f>HYPERLINK("http://geochem.nrcan.gc.ca/cdogs/content/kwd/kwd020018_e.htm", "Fluid (stream)")</f>
        <v>Fluid (stream)</v>
      </c>
      <c r="K336" s="1" t="str">
        <f>HYPERLINK("http://geochem.nrcan.gc.ca/cdogs/content/kwd/kwd080007_e.htm", "Untreated Water")</f>
        <v>Untreated Water</v>
      </c>
      <c r="L336" t="s">
        <v>240</v>
      </c>
      <c r="M336" t="s">
        <v>93</v>
      </c>
    </row>
    <row r="337" spans="1:13" x14ac:dyDescent="0.3">
      <c r="A337" t="s">
        <v>1407</v>
      </c>
      <c r="B337" t="s">
        <v>1408</v>
      </c>
      <c r="C337" s="1" t="str">
        <f>HYPERLINK("http://geochem.nrcan.gc.ca/cdogs/content/bdl/bdl210226_e.htm", "21:0226")</f>
        <v>21:0226</v>
      </c>
      <c r="D337" s="1" t="str">
        <f>HYPERLINK("http://geochem.nrcan.gc.ca/cdogs/content/svy/svy210380_e.htm", "21:0380")</f>
        <v>21:0380</v>
      </c>
      <c r="E337" t="s">
        <v>1409</v>
      </c>
      <c r="F337" t="s">
        <v>1410</v>
      </c>
      <c r="H337">
        <v>63.967304900000002</v>
      </c>
      <c r="I337">
        <v>-135.73616899999999</v>
      </c>
      <c r="J337" s="1" t="str">
        <f>HYPERLINK("http://geochem.nrcan.gc.ca/cdogs/content/kwd/kwd020018_e.htm", "Fluid (stream)")</f>
        <v>Fluid (stream)</v>
      </c>
      <c r="K337" s="1" t="str">
        <f>HYPERLINK("http://geochem.nrcan.gc.ca/cdogs/content/kwd/kwd080007_e.htm", "Untreated Water")</f>
        <v>Untreated Water</v>
      </c>
      <c r="L337" t="s">
        <v>174</v>
      </c>
      <c r="M337" t="s">
        <v>115</v>
      </c>
    </row>
    <row r="338" spans="1:13" x14ac:dyDescent="0.3">
      <c r="A338" t="s">
        <v>1411</v>
      </c>
      <c r="B338" t="s">
        <v>1412</v>
      </c>
      <c r="C338" s="1" t="str">
        <f>HYPERLINK("http://geochem.nrcan.gc.ca/cdogs/content/bdl/bdl210226_e.htm", "21:0226")</f>
        <v>21:0226</v>
      </c>
      <c r="D338" s="1" t="str">
        <f>HYPERLINK("http://geochem.nrcan.gc.ca/cdogs/content/svy/svy210380_e.htm", "21:0380")</f>
        <v>21:0380</v>
      </c>
      <c r="E338" t="s">
        <v>1413</v>
      </c>
      <c r="F338" t="s">
        <v>1414</v>
      </c>
      <c r="H338">
        <v>63.9677845</v>
      </c>
      <c r="I338">
        <v>-135.7300549</v>
      </c>
      <c r="J338" s="1" t="str">
        <f>HYPERLINK("http://geochem.nrcan.gc.ca/cdogs/content/kwd/kwd020018_e.htm", "Fluid (stream)")</f>
        <v>Fluid (stream)</v>
      </c>
      <c r="K338" s="1" t="str">
        <f>HYPERLINK("http://geochem.nrcan.gc.ca/cdogs/content/kwd/kwd080007_e.htm", "Untreated Water")</f>
        <v>Untreated Water</v>
      </c>
      <c r="L338" t="s">
        <v>1100</v>
      </c>
      <c r="M338" t="s">
        <v>45</v>
      </c>
    </row>
    <row r="339" spans="1:13" x14ac:dyDescent="0.3">
      <c r="A339" t="s">
        <v>1415</v>
      </c>
      <c r="B339" t="s">
        <v>1416</v>
      </c>
      <c r="C339" s="1" t="str">
        <f>HYPERLINK("http://geochem.nrcan.gc.ca/cdogs/content/bdl/bdl210226_e.htm", "21:0226")</f>
        <v>21:0226</v>
      </c>
      <c r="D339" s="1" t="str">
        <f>HYPERLINK("http://geochem.nrcan.gc.ca/cdogs/content/svy/svy210380_e.htm", "21:0380")</f>
        <v>21:0380</v>
      </c>
      <c r="E339" t="s">
        <v>1417</v>
      </c>
      <c r="F339" t="s">
        <v>1418</v>
      </c>
      <c r="H339">
        <v>63.9685931</v>
      </c>
      <c r="I339">
        <v>-135.72987180000001</v>
      </c>
      <c r="J339" s="1" t="str">
        <f>HYPERLINK("http://geochem.nrcan.gc.ca/cdogs/content/kwd/kwd020018_e.htm", "Fluid (stream)")</f>
        <v>Fluid (stream)</v>
      </c>
      <c r="K339" s="1" t="str">
        <f>HYPERLINK("http://geochem.nrcan.gc.ca/cdogs/content/kwd/kwd080007_e.htm", "Untreated Water")</f>
        <v>Untreated Water</v>
      </c>
      <c r="L339" t="s">
        <v>1419</v>
      </c>
      <c r="M339" t="s">
        <v>34</v>
      </c>
    </row>
    <row r="340" spans="1:13" x14ac:dyDescent="0.3">
      <c r="A340" t="s">
        <v>1420</v>
      </c>
      <c r="B340" t="s">
        <v>1421</v>
      </c>
      <c r="C340" s="1" t="str">
        <f>HYPERLINK("http://geochem.nrcan.gc.ca/cdogs/content/bdl/bdl210226_e.htm", "21:0226")</f>
        <v>21:0226</v>
      </c>
      <c r="D340" s="1" t="str">
        <f>HYPERLINK("http://geochem.nrcan.gc.ca/cdogs/content/svy/svy210380_e.htm", "21:0380")</f>
        <v>21:0380</v>
      </c>
      <c r="E340" t="s">
        <v>1422</v>
      </c>
      <c r="F340" t="s">
        <v>1423</v>
      </c>
      <c r="H340">
        <v>63.968699299999997</v>
      </c>
      <c r="I340">
        <v>-135.72660690000001</v>
      </c>
      <c r="J340" s="1" t="str">
        <f>HYPERLINK("http://geochem.nrcan.gc.ca/cdogs/content/kwd/kwd020018_e.htm", "Fluid (stream)")</f>
        <v>Fluid (stream)</v>
      </c>
      <c r="K340" s="1" t="str">
        <f>HYPERLINK("http://geochem.nrcan.gc.ca/cdogs/content/kwd/kwd080007_e.htm", "Untreated Water")</f>
        <v>Untreated Water</v>
      </c>
      <c r="L340" t="s">
        <v>110</v>
      </c>
      <c r="M340" t="s">
        <v>55</v>
      </c>
    </row>
    <row r="341" spans="1:13" x14ac:dyDescent="0.3">
      <c r="A341" t="s">
        <v>1424</v>
      </c>
      <c r="B341" t="s">
        <v>1425</v>
      </c>
      <c r="C341" s="1" t="str">
        <f>HYPERLINK("http://geochem.nrcan.gc.ca/cdogs/content/bdl/bdl210226_e.htm", "21:0226")</f>
        <v>21:0226</v>
      </c>
      <c r="D341" s="1" t="str">
        <f>HYPERLINK("http://geochem.nrcan.gc.ca/cdogs/content/svy/svy210380_e.htm", "21:0380")</f>
        <v>21:0380</v>
      </c>
      <c r="E341" t="s">
        <v>1426</v>
      </c>
      <c r="F341" t="s">
        <v>1427</v>
      </c>
      <c r="H341">
        <v>63.965607499999997</v>
      </c>
      <c r="I341">
        <v>-135.71672480000001</v>
      </c>
      <c r="J341" s="1" t="str">
        <f>HYPERLINK("http://geochem.nrcan.gc.ca/cdogs/content/kwd/kwd020018_e.htm", "Fluid (stream)")</f>
        <v>Fluid (stream)</v>
      </c>
      <c r="K341" s="1" t="str">
        <f>HYPERLINK("http://geochem.nrcan.gc.ca/cdogs/content/kwd/kwd080007_e.htm", "Untreated Water")</f>
        <v>Untreated Water</v>
      </c>
      <c r="L341" t="s">
        <v>110</v>
      </c>
      <c r="M341" t="s">
        <v>55</v>
      </c>
    </row>
    <row r="342" spans="1:13" x14ac:dyDescent="0.3">
      <c r="A342" t="s">
        <v>1428</v>
      </c>
      <c r="B342" t="s">
        <v>1429</v>
      </c>
      <c r="C342" s="1" t="str">
        <f>HYPERLINK("http://geochem.nrcan.gc.ca/cdogs/content/bdl/bdl210226_e.htm", "21:0226")</f>
        <v>21:0226</v>
      </c>
      <c r="D342" s="1" t="str">
        <f>HYPERLINK("http://geochem.nrcan.gc.ca/cdogs/content/svy/svy210380_e.htm", "21:0380")</f>
        <v>21:0380</v>
      </c>
      <c r="E342" t="s">
        <v>1430</v>
      </c>
      <c r="F342" t="s">
        <v>1431</v>
      </c>
      <c r="H342">
        <v>63.964286700000002</v>
      </c>
      <c r="I342">
        <v>-135.71158610000001</v>
      </c>
      <c r="J342" s="1" t="str">
        <f>HYPERLINK("http://geochem.nrcan.gc.ca/cdogs/content/kwd/kwd020018_e.htm", "Fluid (stream)")</f>
        <v>Fluid (stream)</v>
      </c>
      <c r="K342" s="1" t="str">
        <f>HYPERLINK("http://geochem.nrcan.gc.ca/cdogs/content/kwd/kwd080007_e.htm", "Untreated Water")</f>
        <v>Untreated Water</v>
      </c>
      <c r="L342" t="s">
        <v>110</v>
      </c>
      <c r="M342" t="s">
        <v>55</v>
      </c>
    </row>
    <row r="343" spans="1:13" x14ac:dyDescent="0.3">
      <c r="A343" t="s">
        <v>1432</v>
      </c>
      <c r="B343" t="s">
        <v>1433</v>
      </c>
      <c r="C343" s="1" t="str">
        <f>HYPERLINK("http://geochem.nrcan.gc.ca/cdogs/content/bdl/bdl210226_e.htm", "21:0226")</f>
        <v>21:0226</v>
      </c>
      <c r="D343" s="1" t="str">
        <f>HYPERLINK("http://geochem.nrcan.gc.ca/cdogs/content/svy/svy210380_e.htm", "21:0380")</f>
        <v>21:0380</v>
      </c>
      <c r="E343" t="s">
        <v>1434</v>
      </c>
      <c r="F343" t="s">
        <v>1435</v>
      </c>
      <c r="H343">
        <v>63.960794100000001</v>
      </c>
      <c r="I343">
        <v>-135.71006819999999</v>
      </c>
      <c r="J343" s="1" t="str">
        <f>HYPERLINK("http://geochem.nrcan.gc.ca/cdogs/content/kwd/kwd020018_e.htm", "Fluid (stream)")</f>
        <v>Fluid (stream)</v>
      </c>
      <c r="K343" s="1" t="str">
        <f>HYPERLINK("http://geochem.nrcan.gc.ca/cdogs/content/kwd/kwd080007_e.htm", "Untreated Water")</f>
        <v>Untreated Water</v>
      </c>
      <c r="L343" t="s">
        <v>110</v>
      </c>
      <c r="M343" t="s">
        <v>55</v>
      </c>
    </row>
    <row r="344" spans="1:13" x14ac:dyDescent="0.3">
      <c r="A344" t="s">
        <v>1436</v>
      </c>
      <c r="B344" t="s">
        <v>1437</v>
      </c>
      <c r="C344" s="1" t="str">
        <f>HYPERLINK("http://geochem.nrcan.gc.ca/cdogs/content/bdl/bdl210226_e.htm", "21:0226")</f>
        <v>21:0226</v>
      </c>
      <c r="D344" s="1" t="str">
        <f>HYPERLINK("http://geochem.nrcan.gc.ca/cdogs/content/svy/svy210380_e.htm", "21:0380")</f>
        <v>21:0380</v>
      </c>
      <c r="E344" t="s">
        <v>1438</v>
      </c>
      <c r="F344" t="s">
        <v>1439</v>
      </c>
      <c r="H344">
        <v>63.958016399999998</v>
      </c>
      <c r="I344">
        <v>-135.70918119999999</v>
      </c>
      <c r="J344" s="1" t="str">
        <f>HYPERLINK("http://geochem.nrcan.gc.ca/cdogs/content/kwd/kwd020018_e.htm", "Fluid (stream)")</f>
        <v>Fluid (stream)</v>
      </c>
      <c r="K344" s="1" t="str">
        <f>HYPERLINK("http://geochem.nrcan.gc.ca/cdogs/content/kwd/kwd080007_e.htm", "Untreated Water")</f>
        <v>Untreated Water</v>
      </c>
      <c r="L344" t="s">
        <v>110</v>
      </c>
      <c r="M344" t="s">
        <v>55</v>
      </c>
    </row>
    <row r="345" spans="1:13" x14ac:dyDescent="0.3">
      <c r="A345" t="s">
        <v>1440</v>
      </c>
      <c r="B345" t="s">
        <v>1441</v>
      </c>
      <c r="C345" s="1" t="str">
        <f>HYPERLINK("http://geochem.nrcan.gc.ca/cdogs/content/bdl/bdl210226_e.htm", "21:0226")</f>
        <v>21:0226</v>
      </c>
      <c r="D345" s="1" t="str">
        <f>HYPERLINK("http://geochem.nrcan.gc.ca/cdogs/content/svy/svy210380_e.htm", "21:0380")</f>
        <v>21:0380</v>
      </c>
      <c r="E345" t="s">
        <v>1442</v>
      </c>
      <c r="F345" t="s">
        <v>1443</v>
      </c>
      <c r="H345">
        <v>63.955184699999997</v>
      </c>
      <c r="I345">
        <v>-135.7009443</v>
      </c>
      <c r="J345" s="1" t="str">
        <f>HYPERLINK("http://geochem.nrcan.gc.ca/cdogs/content/kwd/kwd020018_e.htm", "Fluid (stream)")</f>
        <v>Fluid (stream)</v>
      </c>
      <c r="K345" s="1" t="str">
        <f>HYPERLINK("http://geochem.nrcan.gc.ca/cdogs/content/kwd/kwd080007_e.htm", "Untreated Water")</f>
        <v>Untreated Water</v>
      </c>
      <c r="L345" t="s">
        <v>110</v>
      </c>
      <c r="M345" t="s">
        <v>55</v>
      </c>
    </row>
    <row r="346" spans="1:13" x14ac:dyDescent="0.3">
      <c r="A346" t="s">
        <v>1444</v>
      </c>
      <c r="B346" t="s">
        <v>1445</v>
      </c>
      <c r="C346" s="1" t="str">
        <f>HYPERLINK("http://geochem.nrcan.gc.ca/cdogs/content/bdl/bdl210226_e.htm", "21:0226")</f>
        <v>21:0226</v>
      </c>
      <c r="D346" s="1" t="str">
        <f>HYPERLINK("http://geochem.nrcan.gc.ca/cdogs/content/svy/svy210380_e.htm", "21:0380")</f>
        <v>21:0380</v>
      </c>
      <c r="E346" t="s">
        <v>1446</v>
      </c>
      <c r="F346" t="s">
        <v>1447</v>
      </c>
      <c r="H346">
        <v>63.954048700000001</v>
      </c>
      <c r="I346">
        <v>-135.6945881</v>
      </c>
      <c r="J346" s="1" t="str">
        <f>HYPERLINK("http://geochem.nrcan.gc.ca/cdogs/content/kwd/kwd020018_e.htm", "Fluid (stream)")</f>
        <v>Fluid (stream)</v>
      </c>
      <c r="K346" s="1" t="str">
        <f>HYPERLINK("http://geochem.nrcan.gc.ca/cdogs/content/kwd/kwd080007_e.htm", "Untreated Water")</f>
        <v>Untreated Water</v>
      </c>
      <c r="L346" t="s">
        <v>110</v>
      </c>
      <c r="M346" t="s">
        <v>55</v>
      </c>
    </row>
    <row r="347" spans="1:13" x14ac:dyDescent="0.3">
      <c r="A347" t="s">
        <v>1448</v>
      </c>
      <c r="B347" t="s">
        <v>1449</v>
      </c>
      <c r="C347" s="1" t="str">
        <f>HYPERLINK("http://geochem.nrcan.gc.ca/cdogs/content/bdl/bdl210226_e.htm", "21:0226")</f>
        <v>21:0226</v>
      </c>
      <c r="D347" s="1" t="str">
        <f>HYPERLINK("http://geochem.nrcan.gc.ca/cdogs/content/svy/svy210380_e.htm", "21:0380")</f>
        <v>21:0380</v>
      </c>
      <c r="E347" t="s">
        <v>1450</v>
      </c>
      <c r="F347" t="s">
        <v>1451</v>
      </c>
      <c r="H347">
        <v>63.954062399999998</v>
      </c>
      <c r="I347">
        <v>-135.69173079999999</v>
      </c>
      <c r="J347" s="1" t="str">
        <f>HYPERLINK("http://geochem.nrcan.gc.ca/cdogs/content/kwd/kwd020018_e.htm", "Fluid (stream)")</f>
        <v>Fluid (stream)</v>
      </c>
      <c r="K347" s="1" t="str">
        <f>HYPERLINK("http://geochem.nrcan.gc.ca/cdogs/content/kwd/kwd080007_e.htm", "Untreated Water")</f>
        <v>Untreated Water</v>
      </c>
      <c r="L347" t="s">
        <v>110</v>
      </c>
      <c r="M347" t="s">
        <v>55</v>
      </c>
    </row>
    <row r="348" spans="1:13" x14ac:dyDescent="0.3">
      <c r="A348" t="s">
        <v>1452</v>
      </c>
      <c r="B348" t="s">
        <v>1453</v>
      </c>
      <c r="C348" s="1" t="str">
        <f>HYPERLINK("http://geochem.nrcan.gc.ca/cdogs/content/bdl/bdl210226_e.htm", "21:0226")</f>
        <v>21:0226</v>
      </c>
      <c r="D348" s="1" t="str">
        <f>HYPERLINK("http://geochem.nrcan.gc.ca/cdogs/content/svy/svy210380_e.htm", "21:0380")</f>
        <v>21:0380</v>
      </c>
      <c r="E348" t="s">
        <v>1454</v>
      </c>
      <c r="F348" t="s">
        <v>1455</v>
      </c>
      <c r="H348">
        <v>63.952717399999997</v>
      </c>
      <c r="I348">
        <v>-135.69149350000001</v>
      </c>
      <c r="J348" s="1" t="str">
        <f>HYPERLINK("http://geochem.nrcan.gc.ca/cdogs/content/kwd/kwd020018_e.htm", "Fluid (stream)")</f>
        <v>Fluid (stream)</v>
      </c>
      <c r="K348" s="1" t="str">
        <f>HYPERLINK("http://geochem.nrcan.gc.ca/cdogs/content/kwd/kwd080007_e.htm", "Untreated Water")</f>
        <v>Untreated Water</v>
      </c>
      <c r="L348" t="s">
        <v>110</v>
      </c>
      <c r="M348" t="s">
        <v>45</v>
      </c>
    </row>
    <row r="349" spans="1:13" x14ac:dyDescent="0.3">
      <c r="A349" t="s">
        <v>1456</v>
      </c>
      <c r="B349" t="s">
        <v>1457</v>
      </c>
      <c r="C349" s="1" t="str">
        <f>HYPERLINK("http://geochem.nrcan.gc.ca/cdogs/content/bdl/bdl210226_e.htm", "21:0226")</f>
        <v>21:0226</v>
      </c>
      <c r="D349" s="1" t="str">
        <f>HYPERLINK("http://geochem.nrcan.gc.ca/cdogs/content/svy/svy210380_e.htm", "21:0380")</f>
        <v>21:0380</v>
      </c>
      <c r="E349" t="s">
        <v>1458</v>
      </c>
      <c r="F349" t="s">
        <v>1459</v>
      </c>
      <c r="H349">
        <v>63.9596254</v>
      </c>
      <c r="I349">
        <v>-135.7461753</v>
      </c>
      <c r="J349" s="1" t="str">
        <f>HYPERLINK("http://geochem.nrcan.gc.ca/cdogs/content/kwd/kwd020018_e.htm", "Fluid (stream)")</f>
        <v>Fluid (stream)</v>
      </c>
      <c r="K349" s="1" t="str">
        <f>HYPERLINK("http://geochem.nrcan.gc.ca/cdogs/content/kwd/kwd080007_e.htm", "Untreated Water")</f>
        <v>Untreated Water</v>
      </c>
      <c r="L349" t="s">
        <v>174</v>
      </c>
      <c r="M349" t="s">
        <v>115</v>
      </c>
    </row>
    <row r="350" spans="1:13" x14ac:dyDescent="0.3">
      <c r="A350" t="s">
        <v>1460</v>
      </c>
      <c r="B350" t="s">
        <v>1461</v>
      </c>
      <c r="C350" s="1" t="str">
        <f>HYPERLINK("http://geochem.nrcan.gc.ca/cdogs/content/bdl/bdl210226_e.htm", "21:0226")</f>
        <v>21:0226</v>
      </c>
      <c r="D350" s="1" t="str">
        <f>HYPERLINK("http://geochem.nrcan.gc.ca/cdogs/content/svy/svy210380_e.htm", "21:0380")</f>
        <v>21:0380</v>
      </c>
      <c r="E350" t="s">
        <v>1462</v>
      </c>
      <c r="F350" t="s">
        <v>1463</v>
      </c>
      <c r="H350">
        <v>63.9565494</v>
      </c>
      <c r="I350">
        <v>-135.7334366</v>
      </c>
      <c r="J350" s="1" t="str">
        <f>HYPERLINK("http://geochem.nrcan.gc.ca/cdogs/content/kwd/kwd020018_e.htm", "Fluid (stream)")</f>
        <v>Fluid (stream)</v>
      </c>
      <c r="K350" s="1" t="str">
        <f>HYPERLINK("http://geochem.nrcan.gc.ca/cdogs/content/kwd/kwd080007_e.htm", "Untreated Water")</f>
        <v>Untreated Water</v>
      </c>
      <c r="L350" t="s">
        <v>272</v>
      </c>
      <c r="M350" t="s">
        <v>115</v>
      </c>
    </row>
    <row r="351" spans="1:13" x14ac:dyDescent="0.3">
      <c r="A351" t="s">
        <v>1464</v>
      </c>
      <c r="B351" t="s">
        <v>1465</v>
      </c>
      <c r="C351" s="1" t="str">
        <f>HYPERLINK("http://geochem.nrcan.gc.ca/cdogs/content/bdl/bdl210226_e.htm", "21:0226")</f>
        <v>21:0226</v>
      </c>
      <c r="D351" s="1" t="str">
        <f>HYPERLINK("http://geochem.nrcan.gc.ca/cdogs/content/svy/svy210380_e.htm", "21:0380")</f>
        <v>21:0380</v>
      </c>
      <c r="E351" t="s">
        <v>1466</v>
      </c>
      <c r="F351" t="s">
        <v>1467</v>
      </c>
      <c r="H351">
        <v>63.953890399999999</v>
      </c>
      <c r="I351">
        <v>-135.72683520000001</v>
      </c>
      <c r="J351" s="1" t="str">
        <f>HYPERLINK("http://geochem.nrcan.gc.ca/cdogs/content/kwd/kwd020018_e.htm", "Fluid (stream)")</f>
        <v>Fluid (stream)</v>
      </c>
      <c r="K351" s="1" t="str">
        <f>HYPERLINK("http://geochem.nrcan.gc.ca/cdogs/content/kwd/kwd080007_e.htm", "Untreated Water")</f>
        <v>Untreated Water</v>
      </c>
      <c r="L351" t="s">
        <v>33</v>
      </c>
      <c r="M351" t="s">
        <v>93</v>
      </c>
    </row>
    <row r="352" spans="1:13" x14ac:dyDescent="0.3">
      <c r="A352" t="s">
        <v>1468</v>
      </c>
      <c r="B352" t="s">
        <v>1469</v>
      </c>
      <c r="C352" s="1" t="str">
        <f>HYPERLINK("http://geochem.nrcan.gc.ca/cdogs/content/bdl/bdl210226_e.htm", "21:0226")</f>
        <v>21:0226</v>
      </c>
      <c r="D352" s="1" t="str">
        <f>HYPERLINK("http://geochem.nrcan.gc.ca/cdogs/content/svy/svy210380_e.htm", "21:0380")</f>
        <v>21:0380</v>
      </c>
      <c r="E352" t="s">
        <v>1470</v>
      </c>
      <c r="F352" t="s">
        <v>1471</v>
      </c>
      <c r="H352">
        <v>63.947523099999998</v>
      </c>
      <c r="I352">
        <v>-135.74360820000001</v>
      </c>
      <c r="J352" s="1" t="str">
        <f>HYPERLINK("http://geochem.nrcan.gc.ca/cdogs/content/kwd/kwd020018_e.htm", "Fluid (stream)")</f>
        <v>Fluid (stream)</v>
      </c>
      <c r="K352" s="1" t="str">
        <f>HYPERLINK("http://geochem.nrcan.gc.ca/cdogs/content/kwd/kwd080007_e.htm", "Untreated Water")</f>
        <v>Untreated Water</v>
      </c>
      <c r="L352" t="s">
        <v>33</v>
      </c>
      <c r="M352" t="s">
        <v>93</v>
      </c>
    </row>
    <row r="353" spans="1:13" x14ac:dyDescent="0.3">
      <c r="A353" t="s">
        <v>1472</v>
      </c>
      <c r="B353" t="s">
        <v>1473</v>
      </c>
      <c r="C353" s="1" t="str">
        <f>HYPERLINK("http://geochem.nrcan.gc.ca/cdogs/content/bdl/bdl210226_e.htm", "21:0226")</f>
        <v>21:0226</v>
      </c>
      <c r="D353" s="1" t="str">
        <f>HYPERLINK("http://geochem.nrcan.gc.ca/cdogs/content/svy/svy210380_e.htm", "21:0380")</f>
        <v>21:0380</v>
      </c>
      <c r="E353" t="s">
        <v>1474</v>
      </c>
      <c r="F353" t="s">
        <v>1475</v>
      </c>
      <c r="H353">
        <v>63.944424099999999</v>
      </c>
      <c r="I353">
        <v>-135.73536390000001</v>
      </c>
      <c r="J353" s="1" t="str">
        <f>HYPERLINK("http://geochem.nrcan.gc.ca/cdogs/content/kwd/kwd020018_e.htm", "Fluid (stream)")</f>
        <v>Fluid (stream)</v>
      </c>
      <c r="K353" s="1" t="str">
        <f>HYPERLINK("http://geochem.nrcan.gc.ca/cdogs/content/kwd/kwd080007_e.htm", "Untreated Water")</f>
        <v>Untreated Water</v>
      </c>
      <c r="L353" t="s">
        <v>142</v>
      </c>
      <c r="M353" t="s">
        <v>93</v>
      </c>
    </row>
    <row r="354" spans="1:13" x14ac:dyDescent="0.3">
      <c r="A354" t="s">
        <v>1476</v>
      </c>
      <c r="B354" t="s">
        <v>1477</v>
      </c>
      <c r="C354" s="1" t="str">
        <f>HYPERLINK("http://geochem.nrcan.gc.ca/cdogs/content/bdl/bdl210226_e.htm", "21:0226")</f>
        <v>21:0226</v>
      </c>
      <c r="D354" s="1" t="str">
        <f>HYPERLINK("http://geochem.nrcan.gc.ca/cdogs/content/svy/svy210380_e.htm", "21:0380")</f>
        <v>21:0380</v>
      </c>
      <c r="E354" t="s">
        <v>1478</v>
      </c>
      <c r="F354" t="s">
        <v>1479</v>
      </c>
      <c r="H354">
        <v>63.941308300000003</v>
      </c>
      <c r="I354">
        <v>-135.73038539999999</v>
      </c>
      <c r="J354" s="1" t="str">
        <f>HYPERLINK("http://geochem.nrcan.gc.ca/cdogs/content/kwd/kwd020018_e.htm", "Fluid (stream)")</f>
        <v>Fluid (stream)</v>
      </c>
      <c r="K354" s="1" t="str">
        <f>HYPERLINK("http://geochem.nrcan.gc.ca/cdogs/content/kwd/kwd080007_e.htm", "Untreated Water")</f>
        <v>Untreated Water</v>
      </c>
      <c r="L354" t="s">
        <v>147</v>
      </c>
      <c r="M354" t="s">
        <v>55</v>
      </c>
    </row>
    <row r="355" spans="1:13" x14ac:dyDescent="0.3">
      <c r="A355" t="s">
        <v>1480</v>
      </c>
      <c r="B355" t="s">
        <v>1481</v>
      </c>
      <c r="C355" s="1" t="str">
        <f>HYPERLINK("http://geochem.nrcan.gc.ca/cdogs/content/bdl/bdl210226_e.htm", "21:0226")</f>
        <v>21:0226</v>
      </c>
      <c r="D355" s="1" t="str">
        <f>HYPERLINK("http://geochem.nrcan.gc.ca/cdogs/content/svy/svy210380_e.htm", "21:0380")</f>
        <v>21:0380</v>
      </c>
      <c r="E355" t="s">
        <v>1482</v>
      </c>
      <c r="F355" t="s">
        <v>1483</v>
      </c>
      <c r="H355">
        <v>63.936847299999997</v>
      </c>
      <c r="I355">
        <v>-135.7251693</v>
      </c>
      <c r="J355" s="1" t="str">
        <f>HYPERLINK("http://geochem.nrcan.gc.ca/cdogs/content/kwd/kwd020018_e.htm", "Fluid (stream)")</f>
        <v>Fluid (stream)</v>
      </c>
      <c r="K355" s="1" t="str">
        <f>HYPERLINK("http://geochem.nrcan.gc.ca/cdogs/content/kwd/kwd080007_e.htm", "Untreated Water")</f>
        <v>Untreated Water</v>
      </c>
      <c r="L355" t="s">
        <v>110</v>
      </c>
      <c r="M355" t="s">
        <v>55</v>
      </c>
    </row>
    <row r="356" spans="1:13" x14ac:dyDescent="0.3">
      <c r="A356" t="s">
        <v>1484</v>
      </c>
      <c r="B356" t="s">
        <v>1485</v>
      </c>
      <c r="C356" s="1" t="str">
        <f>HYPERLINK("http://geochem.nrcan.gc.ca/cdogs/content/bdl/bdl210226_e.htm", "21:0226")</f>
        <v>21:0226</v>
      </c>
      <c r="D356" s="1" t="str">
        <f>HYPERLINK("http://geochem.nrcan.gc.ca/cdogs/content/svy/svy210380_e.htm", "21:0380")</f>
        <v>21:0380</v>
      </c>
      <c r="E356" t="s">
        <v>1486</v>
      </c>
      <c r="F356" t="s">
        <v>1487</v>
      </c>
      <c r="H356">
        <v>63.935726500000001</v>
      </c>
      <c r="I356">
        <v>-135.7159609</v>
      </c>
      <c r="J356" s="1" t="str">
        <f>HYPERLINK("http://geochem.nrcan.gc.ca/cdogs/content/kwd/kwd020018_e.htm", "Fluid (stream)")</f>
        <v>Fluid (stream)</v>
      </c>
      <c r="K356" s="1" t="str">
        <f>HYPERLINK("http://geochem.nrcan.gc.ca/cdogs/content/kwd/kwd080007_e.htm", "Untreated Water")</f>
        <v>Untreated Water</v>
      </c>
      <c r="L356" t="s">
        <v>110</v>
      </c>
      <c r="M356" t="s">
        <v>65</v>
      </c>
    </row>
    <row r="357" spans="1:13" x14ac:dyDescent="0.3">
      <c r="A357" t="s">
        <v>1488</v>
      </c>
      <c r="B357" t="s">
        <v>1489</v>
      </c>
      <c r="C357" s="1" t="str">
        <f>HYPERLINK("http://geochem.nrcan.gc.ca/cdogs/content/bdl/bdl210226_e.htm", "21:0226")</f>
        <v>21:0226</v>
      </c>
      <c r="D357" s="1" t="str">
        <f>HYPERLINK("http://geochem.nrcan.gc.ca/cdogs/content/svy/svy210380_e.htm", "21:0380")</f>
        <v>21:0380</v>
      </c>
      <c r="E357" t="s">
        <v>1490</v>
      </c>
      <c r="F357" t="s">
        <v>1491</v>
      </c>
      <c r="H357">
        <v>63.936908099999997</v>
      </c>
      <c r="I357">
        <v>-135.71293109999999</v>
      </c>
      <c r="J357" s="1" t="str">
        <f>HYPERLINK("http://geochem.nrcan.gc.ca/cdogs/content/kwd/kwd020018_e.htm", "Fluid (stream)")</f>
        <v>Fluid (stream)</v>
      </c>
      <c r="K357" s="1" t="str">
        <f>HYPERLINK("http://geochem.nrcan.gc.ca/cdogs/content/kwd/kwd080007_e.htm", "Untreated Water")</f>
        <v>Untreated Water</v>
      </c>
      <c r="L357" t="s">
        <v>110</v>
      </c>
      <c r="M357" t="s">
        <v>65</v>
      </c>
    </row>
    <row r="358" spans="1:13" x14ac:dyDescent="0.3">
      <c r="A358" t="s">
        <v>1492</v>
      </c>
      <c r="B358" t="s">
        <v>1493</v>
      </c>
      <c r="C358" s="1" t="str">
        <f>HYPERLINK("http://geochem.nrcan.gc.ca/cdogs/content/bdl/bdl210226_e.htm", "21:0226")</f>
        <v>21:0226</v>
      </c>
      <c r="D358" s="1" t="str">
        <f>HYPERLINK("http://geochem.nrcan.gc.ca/cdogs/content/svy/svy210380_e.htm", "21:0380")</f>
        <v>21:0380</v>
      </c>
      <c r="E358" t="s">
        <v>1494</v>
      </c>
      <c r="F358" t="s">
        <v>1495</v>
      </c>
      <c r="H358">
        <v>63.939640099999998</v>
      </c>
      <c r="I358">
        <v>-135.7048399</v>
      </c>
      <c r="J358" s="1" t="str">
        <f>HYPERLINK("http://geochem.nrcan.gc.ca/cdogs/content/kwd/kwd020018_e.htm", "Fluid (stream)")</f>
        <v>Fluid (stream)</v>
      </c>
      <c r="K358" s="1" t="str">
        <f>HYPERLINK("http://geochem.nrcan.gc.ca/cdogs/content/kwd/kwd080007_e.htm", "Untreated Water")</f>
        <v>Untreated Water</v>
      </c>
      <c r="L358" t="s">
        <v>110</v>
      </c>
      <c r="M358" t="s">
        <v>65</v>
      </c>
    </row>
    <row r="359" spans="1:13" x14ac:dyDescent="0.3">
      <c r="A359" t="s">
        <v>1496</v>
      </c>
      <c r="B359" t="s">
        <v>1497</v>
      </c>
      <c r="C359" s="1" t="str">
        <f>HYPERLINK("http://geochem.nrcan.gc.ca/cdogs/content/bdl/bdl210226_e.htm", "21:0226")</f>
        <v>21:0226</v>
      </c>
      <c r="D359" s="1" t="str">
        <f>HYPERLINK("http://geochem.nrcan.gc.ca/cdogs/content/svy/svy210380_e.htm", "21:0380")</f>
        <v>21:0380</v>
      </c>
      <c r="E359" t="s">
        <v>1498</v>
      </c>
      <c r="F359" t="s">
        <v>1499</v>
      </c>
      <c r="H359">
        <v>63.946733999999999</v>
      </c>
      <c r="I359">
        <v>-135.70399800000001</v>
      </c>
      <c r="J359" s="1" t="str">
        <f>HYPERLINK("http://geochem.nrcan.gc.ca/cdogs/content/kwd/kwd020018_e.htm", "Fluid (stream)")</f>
        <v>Fluid (stream)</v>
      </c>
      <c r="K359" s="1" t="str">
        <f>HYPERLINK("http://geochem.nrcan.gc.ca/cdogs/content/kwd/kwd080007_e.htm", "Untreated Water")</f>
        <v>Untreated Water</v>
      </c>
      <c r="L359" t="s">
        <v>110</v>
      </c>
      <c r="M359" t="s">
        <v>24</v>
      </c>
    </row>
    <row r="360" spans="1:13" x14ac:dyDescent="0.3">
      <c r="A360" t="s">
        <v>1500</v>
      </c>
      <c r="B360" t="s">
        <v>1501</v>
      </c>
      <c r="C360" s="1" t="str">
        <f>HYPERLINK("http://geochem.nrcan.gc.ca/cdogs/content/bdl/bdl210226_e.htm", "21:0226")</f>
        <v>21:0226</v>
      </c>
      <c r="D360" s="1" t="str">
        <f>HYPERLINK("http://geochem.nrcan.gc.ca/cdogs/content/svy/svy210380_e.htm", "21:0380")</f>
        <v>21:0380</v>
      </c>
      <c r="E360" t="s">
        <v>1502</v>
      </c>
      <c r="F360" t="s">
        <v>1503</v>
      </c>
      <c r="H360">
        <v>63.946130599999996</v>
      </c>
      <c r="I360">
        <v>-135.69888130000001</v>
      </c>
      <c r="J360" s="1" t="str">
        <f>HYPERLINK("http://geochem.nrcan.gc.ca/cdogs/content/kwd/kwd020018_e.htm", "Fluid (stream)")</f>
        <v>Fluid (stream)</v>
      </c>
      <c r="K360" s="1" t="str">
        <f>HYPERLINK("http://geochem.nrcan.gc.ca/cdogs/content/kwd/kwd080007_e.htm", "Untreated Water")</f>
        <v>Untreated Water</v>
      </c>
      <c r="L360" t="s">
        <v>110</v>
      </c>
      <c r="M360" t="s">
        <v>179</v>
      </c>
    </row>
    <row r="361" spans="1:13" x14ac:dyDescent="0.3">
      <c r="A361" t="s">
        <v>1504</v>
      </c>
      <c r="B361" t="s">
        <v>1505</v>
      </c>
      <c r="C361" s="1" t="str">
        <f>HYPERLINK("http://geochem.nrcan.gc.ca/cdogs/content/bdl/bdl210226_e.htm", "21:0226")</f>
        <v>21:0226</v>
      </c>
      <c r="D361" s="1" t="str">
        <f>HYPERLINK("http://geochem.nrcan.gc.ca/cdogs/content/svy/svy210380_e.htm", "21:0380")</f>
        <v>21:0380</v>
      </c>
      <c r="E361" t="s">
        <v>1506</v>
      </c>
      <c r="F361" t="s">
        <v>1507</v>
      </c>
      <c r="H361">
        <v>63.943976999999997</v>
      </c>
      <c r="I361">
        <v>-135.69882759999999</v>
      </c>
      <c r="J361" s="1" t="str">
        <f>HYPERLINK("http://geochem.nrcan.gc.ca/cdogs/content/kwd/kwd020018_e.htm", "Fluid (stream)")</f>
        <v>Fluid (stream)</v>
      </c>
      <c r="K361" s="1" t="str">
        <f>HYPERLINK("http://geochem.nrcan.gc.ca/cdogs/content/kwd/kwd080007_e.htm", "Untreated Water")</f>
        <v>Untreated Water</v>
      </c>
      <c r="L361" t="s">
        <v>110</v>
      </c>
      <c r="M361" t="s">
        <v>179</v>
      </c>
    </row>
    <row r="362" spans="1:13" x14ac:dyDescent="0.3">
      <c r="A362" t="s">
        <v>1508</v>
      </c>
      <c r="B362" t="s">
        <v>1509</v>
      </c>
      <c r="C362" s="1" t="str">
        <f>HYPERLINK("http://geochem.nrcan.gc.ca/cdogs/content/bdl/bdl210226_e.htm", "21:0226")</f>
        <v>21:0226</v>
      </c>
      <c r="D362" s="1" t="str">
        <f>HYPERLINK("http://geochem.nrcan.gc.ca/cdogs/content/svy/svy210380_e.htm", "21:0380")</f>
        <v>21:0380</v>
      </c>
      <c r="E362" t="s">
        <v>1510</v>
      </c>
      <c r="F362" t="s">
        <v>1511</v>
      </c>
      <c r="H362">
        <v>63.944183899999999</v>
      </c>
      <c r="I362">
        <v>-135.6931194</v>
      </c>
      <c r="J362" s="1" t="str">
        <f>HYPERLINK("http://geochem.nrcan.gc.ca/cdogs/content/kwd/kwd020018_e.htm", "Fluid (stream)")</f>
        <v>Fluid (stream)</v>
      </c>
      <c r="K362" s="1" t="str">
        <f>HYPERLINK("http://geochem.nrcan.gc.ca/cdogs/content/kwd/kwd080007_e.htm", "Untreated Water")</f>
        <v>Untreated Water</v>
      </c>
      <c r="L362" t="s">
        <v>110</v>
      </c>
      <c r="M362" t="s">
        <v>179</v>
      </c>
    </row>
    <row r="363" spans="1:13" x14ac:dyDescent="0.3">
      <c r="A363" t="s">
        <v>1512</v>
      </c>
      <c r="B363" t="s">
        <v>1513</v>
      </c>
      <c r="C363" s="1" t="str">
        <f>HYPERLINK("http://geochem.nrcan.gc.ca/cdogs/content/bdl/bdl210226_e.htm", "21:0226")</f>
        <v>21:0226</v>
      </c>
      <c r="D363" s="1" t="str">
        <f>HYPERLINK("http://geochem.nrcan.gc.ca/cdogs/content/svy/svy210380_e.htm", "21:0380")</f>
        <v>21:0380</v>
      </c>
      <c r="E363" t="s">
        <v>1514</v>
      </c>
      <c r="F363" t="s">
        <v>1515</v>
      </c>
      <c r="H363">
        <v>63.964408300000002</v>
      </c>
      <c r="I363">
        <v>-135.7752988</v>
      </c>
      <c r="J363" s="1" t="str">
        <f>HYPERLINK("http://geochem.nrcan.gc.ca/cdogs/content/kwd/kwd020018_e.htm", "Fluid (stream)")</f>
        <v>Fluid (stream)</v>
      </c>
      <c r="K363" s="1" t="str">
        <f>HYPERLINK("http://geochem.nrcan.gc.ca/cdogs/content/kwd/kwd080007_e.htm", "Untreated Water")</f>
        <v>Untreated Water</v>
      </c>
      <c r="L363" t="s">
        <v>1516</v>
      </c>
      <c r="M363" t="s">
        <v>93</v>
      </c>
    </row>
    <row r="364" spans="1:13" x14ac:dyDescent="0.3">
      <c r="A364" t="s">
        <v>1517</v>
      </c>
      <c r="B364" t="s">
        <v>1518</v>
      </c>
      <c r="C364" s="1" t="str">
        <f>HYPERLINK("http://geochem.nrcan.gc.ca/cdogs/content/bdl/bdl210226_e.htm", "21:0226")</f>
        <v>21:0226</v>
      </c>
      <c r="D364" s="1" t="str">
        <f>HYPERLINK("http://geochem.nrcan.gc.ca/cdogs/content/svy/svy210380_e.htm", "21:0380")</f>
        <v>21:0380</v>
      </c>
      <c r="E364" t="s">
        <v>1519</v>
      </c>
      <c r="F364" t="s">
        <v>1520</v>
      </c>
      <c r="H364">
        <v>63.965241800000001</v>
      </c>
      <c r="I364">
        <v>-135.7871658</v>
      </c>
      <c r="J364" s="1" t="str">
        <f>HYPERLINK("http://geochem.nrcan.gc.ca/cdogs/content/kwd/kwd020018_e.htm", "Fluid (stream)")</f>
        <v>Fluid (stream)</v>
      </c>
      <c r="K364" s="1" t="str">
        <f>HYPERLINK("http://geochem.nrcan.gc.ca/cdogs/content/kwd/kwd080007_e.htm", "Untreated Water")</f>
        <v>Untreated Water</v>
      </c>
      <c r="L364" t="s">
        <v>174</v>
      </c>
      <c r="M364" t="s">
        <v>93</v>
      </c>
    </row>
    <row r="365" spans="1:13" x14ac:dyDescent="0.3">
      <c r="A365" t="s">
        <v>1521</v>
      </c>
      <c r="B365" t="s">
        <v>1522</v>
      </c>
      <c r="C365" s="1" t="str">
        <f>HYPERLINK("http://geochem.nrcan.gc.ca/cdogs/content/bdl/bdl210226_e.htm", "21:0226")</f>
        <v>21:0226</v>
      </c>
      <c r="D365" s="1" t="str">
        <f>HYPERLINK("http://geochem.nrcan.gc.ca/cdogs/content/svy/svy210380_e.htm", "21:0380")</f>
        <v>21:0380</v>
      </c>
      <c r="E365" t="s">
        <v>1523</v>
      </c>
      <c r="F365" t="s">
        <v>1524</v>
      </c>
      <c r="H365">
        <v>63.966079899999997</v>
      </c>
      <c r="I365">
        <v>-135.7980125</v>
      </c>
      <c r="J365" s="1" t="str">
        <f>HYPERLINK("http://geochem.nrcan.gc.ca/cdogs/content/kwd/kwd020018_e.htm", "Fluid (stream)")</f>
        <v>Fluid (stream)</v>
      </c>
      <c r="K365" s="1" t="str">
        <f>HYPERLINK("http://geochem.nrcan.gc.ca/cdogs/content/kwd/kwd080007_e.htm", "Untreated Water")</f>
        <v>Untreated Water</v>
      </c>
      <c r="L365" t="s">
        <v>33</v>
      </c>
      <c r="M365" t="s">
        <v>115</v>
      </c>
    </row>
    <row r="366" spans="1:13" x14ac:dyDescent="0.3">
      <c r="A366" t="s">
        <v>1525</v>
      </c>
      <c r="B366" t="s">
        <v>1526</v>
      </c>
      <c r="C366" s="1" t="str">
        <f>HYPERLINK("http://geochem.nrcan.gc.ca/cdogs/content/bdl/bdl210226_e.htm", "21:0226")</f>
        <v>21:0226</v>
      </c>
      <c r="D366" s="1" t="str">
        <f>HYPERLINK("http://geochem.nrcan.gc.ca/cdogs/content/svy/svy210380_e.htm", "21:0380")</f>
        <v>21:0380</v>
      </c>
      <c r="E366" t="s">
        <v>1527</v>
      </c>
      <c r="F366" t="s">
        <v>1528</v>
      </c>
      <c r="H366">
        <v>63.965606399999999</v>
      </c>
      <c r="I366">
        <v>-135.8024916</v>
      </c>
      <c r="J366" s="1" t="str">
        <f>HYPERLINK("http://geochem.nrcan.gc.ca/cdogs/content/kwd/kwd020018_e.htm", "Fluid (stream)")</f>
        <v>Fluid (stream)</v>
      </c>
      <c r="K366" s="1" t="str">
        <f>HYPERLINK("http://geochem.nrcan.gc.ca/cdogs/content/kwd/kwd080007_e.htm", "Untreated Water")</f>
        <v>Untreated Water</v>
      </c>
      <c r="L366" t="s">
        <v>110</v>
      </c>
      <c r="M366" t="s">
        <v>115</v>
      </c>
    </row>
    <row r="367" spans="1:13" x14ac:dyDescent="0.3">
      <c r="A367" t="s">
        <v>1529</v>
      </c>
      <c r="B367" t="s">
        <v>1530</v>
      </c>
      <c r="C367" s="1" t="str">
        <f>HYPERLINK("http://geochem.nrcan.gc.ca/cdogs/content/bdl/bdl210226_e.htm", "21:0226")</f>
        <v>21:0226</v>
      </c>
      <c r="D367" s="1" t="str">
        <f>HYPERLINK("http://geochem.nrcan.gc.ca/cdogs/content/svy/svy210380_e.htm", "21:0380")</f>
        <v>21:0380</v>
      </c>
      <c r="E367" t="s">
        <v>1531</v>
      </c>
      <c r="F367" t="s">
        <v>1532</v>
      </c>
      <c r="H367">
        <v>63.9665094</v>
      </c>
      <c r="I367">
        <v>-135.80149639999999</v>
      </c>
      <c r="J367" s="1" t="str">
        <f>HYPERLINK("http://geochem.nrcan.gc.ca/cdogs/content/kwd/kwd020018_e.htm", "Fluid (stream)")</f>
        <v>Fluid (stream)</v>
      </c>
      <c r="K367" s="1" t="str">
        <f>HYPERLINK("http://geochem.nrcan.gc.ca/cdogs/content/kwd/kwd080007_e.htm", "Untreated Water")</f>
        <v>Untreated Water</v>
      </c>
      <c r="L367" t="s">
        <v>110</v>
      </c>
      <c r="M367" t="s">
        <v>115</v>
      </c>
    </row>
    <row r="368" spans="1:13" x14ac:dyDescent="0.3">
      <c r="A368" t="s">
        <v>1533</v>
      </c>
      <c r="B368" t="s">
        <v>1534</v>
      </c>
      <c r="C368" s="1" t="str">
        <f>HYPERLINK("http://geochem.nrcan.gc.ca/cdogs/content/bdl/bdl210226_e.htm", "21:0226")</f>
        <v>21:0226</v>
      </c>
      <c r="D368" s="1" t="str">
        <f>HYPERLINK("http://geochem.nrcan.gc.ca/cdogs/content/svy/svy210380_e.htm", "21:0380")</f>
        <v>21:0380</v>
      </c>
      <c r="E368" t="s">
        <v>1535</v>
      </c>
      <c r="F368" t="s">
        <v>1536</v>
      </c>
      <c r="H368">
        <v>63.969408899999998</v>
      </c>
      <c r="I368">
        <v>-135.79647360000001</v>
      </c>
      <c r="J368" s="1" t="str">
        <f>HYPERLINK("http://geochem.nrcan.gc.ca/cdogs/content/kwd/kwd020018_e.htm", "Fluid (stream)")</f>
        <v>Fluid (stream)</v>
      </c>
      <c r="K368" s="1" t="str">
        <f>HYPERLINK("http://geochem.nrcan.gc.ca/cdogs/content/kwd/kwd080007_e.htm", "Untreated Water")</f>
        <v>Untreated Water</v>
      </c>
      <c r="L368" t="s">
        <v>110</v>
      </c>
      <c r="M368" t="s">
        <v>93</v>
      </c>
    </row>
    <row r="369" spans="1:13" x14ac:dyDescent="0.3">
      <c r="A369" t="s">
        <v>1537</v>
      </c>
      <c r="B369" t="s">
        <v>1538</v>
      </c>
      <c r="C369" s="1" t="str">
        <f>HYPERLINK("http://geochem.nrcan.gc.ca/cdogs/content/bdl/bdl210226_e.htm", "21:0226")</f>
        <v>21:0226</v>
      </c>
      <c r="D369" s="1" t="str">
        <f>HYPERLINK("http://geochem.nrcan.gc.ca/cdogs/content/svy/svy210380_e.htm", "21:0380")</f>
        <v>21:0380</v>
      </c>
      <c r="E369" t="s">
        <v>1539</v>
      </c>
      <c r="F369" t="s">
        <v>1540</v>
      </c>
      <c r="H369">
        <v>63.9682745</v>
      </c>
      <c r="I369">
        <v>-135.80685690000001</v>
      </c>
      <c r="J369" s="1" t="str">
        <f>HYPERLINK("http://geochem.nrcan.gc.ca/cdogs/content/kwd/kwd020018_e.htm", "Fluid (stream)")</f>
        <v>Fluid (stream)</v>
      </c>
      <c r="K369" s="1" t="str">
        <f>HYPERLINK("http://geochem.nrcan.gc.ca/cdogs/content/kwd/kwd080007_e.htm", "Untreated Water")</f>
        <v>Untreated Water</v>
      </c>
      <c r="L369" t="s">
        <v>110</v>
      </c>
      <c r="M369" t="s">
        <v>93</v>
      </c>
    </row>
    <row r="370" spans="1:13" x14ac:dyDescent="0.3">
      <c r="A370" t="s">
        <v>1541</v>
      </c>
      <c r="B370" t="s">
        <v>1542</v>
      </c>
      <c r="C370" s="1" t="str">
        <f>HYPERLINK("http://geochem.nrcan.gc.ca/cdogs/content/bdl/bdl210226_e.htm", "21:0226")</f>
        <v>21:0226</v>
      </c>
      <c r="D370" s="1" t="str">
        <f>HYPERLINK("http://geochem.nrcan.gc.ca/cdogs/content/svy/svy210380_e.htm", "21:0380")</f>
        <v>21:0380</v>
      </c>
      <c r="E370" t="s">
        <v>1543</v>
      </c>
      <c r="F370" t="s">
        <v>1544</v>
      </c>
      <c r="H370">
        <v>63.969267199999997</v>
      </c>
      <c r="I370">
        <v>-135.8058643</v>
      </c>
      <c r="J370" s="1" t="str">
        <f>HYPERLINK("http://geochem.nrcan.gc.ca/cdogs/content/kwd/kwd020018_e.htm", "Fluid (stream)")</f>
        <v>Fluid (stream)</v>
      </c>
      <c r="K370" s="1" t="str">
        <f>HYPERLINK("http://geochem.nrcan.gc.ca/cdogs/content/kwd/kwd080007_e.htm", "Untreated Water")</f>
        <v>Untreated Water</v>
      </c>
      <c r="L370" t="s">
        <v>110</v>
      </c>
      <c r="M370" t="s">
        <v>93</v>
      </c>
    </row>
    <row r="371" spans="1:13" x14ac:dyDescent="0.3">
      <c r="A371" t="s">
        <v>1545</v>
      </c>
      <c r="B371" t="s">
        <v>1546</v>
      </c>
      <c r="C371" s="1" t="str">
        <f>HYPERLINK("http://geochem.nrcan.gc.ca/cdogs/content/bdl/bdl210226_e.htm", "21:0226")</f>
        <v>21:0226</v>
      </c>
      <c r="D371" s="1" t="str">
        <f>HYPERLINK("http://geochem.nrcan.gc.ca/cdogs/content/svy/svy210380_e.htm", "21:0380")</f>
        <v>21:0380</v>
      </c>
      <c r="E371" t="s">
        <v>1547</v>
      </c>
      <c r="F371" t="s">
        <v>1548</v>
      </c>
      <c r="H371">
        <v>63.970918400000002</v>
      </c>
      <c r="I371">
        <v>-135.81551150000001</v>
      </c>
      <c r="J371" s="1" t="str">
        <f>HYPERLINK("http://geochem.nrcan.gc.ca/cdogs/content/kwd/kwd020018_e.htm", "Fluid (stream)")</f>
        <v>Fluid (stream)</v>
      </c>
      <c r="K371" s="1" t="str">
        <f>HYPERLINK("http://geochem.nrcan.gc.ca/cdogs/content/kwd/kwd080007_e.htm", "Untreated Water")</f>
        <v>Untreated Water</v>
      </c>
      <c r="L371" t="s">
        <v>110</v>
      </c>
      <c r="M371" t="s">
        <v>34</v>
      </c>
    </row>
    <row r="372" spans="1:13" x14ac:dyDescent="0.3">
      <c r="A372" t="s">
        <v>1549</v>
      </c>
      <c r="B372" t="s">
        <v>1550</v>
      </c>
      <c r="C372" s="1" t="str">
        <f>HYPERLINK("http://geochem.nrcan.gc.ca/cdogs/content/bdl/bdl210226_e.htm", "21:0226")</f>
        <v>21:0226</v>
      </c>
      <c r="D372" s="1" t="str">
        <f>HYPERLINK("http://geochem.nrcan.gc.ca/cdogs/content/svy/svy210380_e.htm", "21:0380")</f>
        <v>21:0380</v>
      </c>
      <c r="E372" t="s">
        <v>1551</v>
      </c>
      <c r="F372" t="s">
        <v>1552</v>
      </c>
      <c r="H372">
        <v>63.9721677</v>
      </c>
      <c r="I372">
        <v>-135.81677339999999</v>
      </c>
      <c r="J372" s="1" t="str">
        <f>HYPERLINK("http://geochem.nrcan.gc.ca/cdogs/content/kwd/kwd020018_e.htm", "Fluid (stream)")</f>
        <v>Fluid (stream)</v>
      </c>
      <c r="K372" s="1" t="str">
        <f>HYPERLINK("http://geochem.nrcan.gc.ca/cdogs/content/kwd/kwd080007_e.htm", "Untreated Water")</f>
        <v>Untreated Water</v>
      </c>
      <c r="L372" t="s">
        <v>110</v>
      </c>
      <c r="M372" t="s">
        <v>93</v>
      </c>
    </row>
    <row r="373" spans="1:13" x14ac:dyDescent="0.3">
      <c r="A373" t="s">
        <v>1553</v>
      </c>
      <c r="B373" t="s">
        <v>1554</v>
      </c>
      <c r="C373" s="1" t="str">
        <f>HYPERLINK("http://geochem.nrcan.gc.ca/cdogs/content/bdl/bdl210226_e.htm", "21:0226")</f>
        <v>21:0226</v>
      </c>
      <c r="D373" s="1" t="str">
        <f>HYPERLINK("http://geochem.nrcan.gc.ca/cdogs/content/svy/svy210380_e.htm", "21:0380")</f>
        <v>21:0380</v>
      </c>
      <c r="E373" t="s">
        <v>1555</v>
      </c>
      <c r="F373" t="s">
        <v>1556</v>
      </c>
      <c r="H373">
        <v>63.970898800000001</v>
      </c>
      <c r="I373">
        <v>-135.8189831</v>
      </c>
      <c r="J373" s="1" t="str">
        <f>HYPERLINK("http://geochem.nrcan.gc.ca/cdogs/content/kwd/kwd020018_e.htm", "Fluid (stream)")</f>
        <v>Fluid (stream)</v>
      </c>
      <c r="K373" s="1" t="str">
        <f>HYPERLINK("http://geochem.nrcan.gc.ca/cdogs/content/kwd/kwd080007_e.htm", "Untreated Water")</f>
        <v>Untreated Water</v>
      </c>
      <c r="L373" t="s">
        <v>110</v>
      </c>
      <c r="M373" t="s">
        <v>34</v>
      </c>
    </row>
    <row r="374" spans="1:13" x14ac:dyDescent="0.3">
      <c r="A374" t="s">
        <v>1557</v>
      </c>
      <c r="B374" t="s">
        <v>1558</v>
      </c>
      <c r="C374" s="1" t="str">
        <f>HYPERLINK("http://geochem.nrcan.gc.ca/cdogs/content/bdl/bdl210226_e.htm", "21:0226")</f>
        <v>21:0226</v>
      </c>
      <c r="D374" s="1" t="str">
        <f>HYPERLINK("http://geochem.nrcan.gc.ca/cdogs/content/svy/svy210380_e.htm", "21:0380")</f>
        <v>21:0380</v>
      </c>
      <c r="E374" t="s">
        <v>1559</v>
      </c>
      <c r="F374" t="s">
        <v>1560</v>
      </c>
      <c r="H374">
        <v>63.9722309</v>
      </c>
      <c r="I374">
        <v>-135.82147320000001</v>
      </c>
      <c r="J374" s="1" t="str">
        <f>HYPERLINK("http://geochem.nrcan.gc.ca/cdogs/content/kwd/kwd020018_e.htm", "Fluid (stream)")</f>
        <v>Fluid (stream)</v>
      </c>
      <c r="K374" s="1" t="str">
        <f>HYPERLINK("http://geochem.nrcan.gc.ca/cdogs/content/kwd/kwd080007_e.htm", "Untreated Water")</f>
        <v>Untreated Water</v>
      </c>
      <c r="L374" t="s">
        <v>110</v>
      </c>
      <c r="M374" t="s">
        <v>55</v>
      </c>
    </row>
    <row r="375" spans="1:13" x14ac:dyDescent="0.3">
      <c r="A375" t="s">
        <v>1561</v>
      </c>
      <c r="B375" t="s">
        <v>1562</v>
      </c>
      <c r="C375" s="1" t="str">
        <f>HYPERLINK("http://geochem.nrcan.gc.ca/cdogs/content/bdl/bdl210226_e.htm", "21:0226")</f>
        <v>21:0226</v>
      </c>
      <c r="D375" s="1" t="str">
        <f>HYPERLINK("http://geochem.nrcan.gc.ca/cdogs/content/svy/svy210380_e.htm", "21:0380")</f>
        <v>21:0380</v>
      </c>
      <c r="E375" t="s">
        <v>1563</v>
      </c>
      <c r="F375" t="s">
        <v>1564</v>
      </c>
      <c r="H375">
        <v>63.9718546</v>
      </c>
      <c r="I375">
        <v>-135.8245259</v>
      </c>
      <c r="J375" s="1" t="str">
        <f>HYPERLINK("http://geochem.nrcan.gc.ca/cdogs/content/kwd/kwd020018_e.htm", "Fluid (stream)")</f>
        <v>Fluid (stream)</v>
      </c>
      <c r="K375" s="1" t="str">
        <f>HYPERLINK("http://geochem.nrcan.gc.ca/cdogs/content/kwd/kwd080007_e.htm", "Untreated Water")</f>
        <v>Untreated Water</v>
      </c>
      <c r="L375" t="s">
        <v>110</v>
      </c>
      <c r="M375" t="s">
        <v>45</v>
      </c>
    </row>
    <row r="376" spans="1:13" x14ac:dyDescent="0.3">
      <c r="A376" t="s">
        <v>1565</v>
      </c>
      <c r="B376" t="s">
        <v>1566</v>
      </c>
      <c r="C376" s="1" t="str">
        <f>HYPERLINK("http://geochem.nrcan.gc.ca/cdogs/content/bdl/bdl210226_e.htm", "21:0226")</f>
        <v>21:0226</v>
      </c>
      <c r="D376" s="1" t="str">
        <f>HYPERLINK("http://geochem.nrcan.gc.ca/cdogs/content/svy/svy210380_e.htm", "21:0380")</f>
        <v>21:0380</v>
      </c>
      <c r="E376" t="s">
        <v>1567</v>
      </c>
      <c r="F376" t="s">
        <v>1568</v>
      </c>
      <c r="H376">
        <v>63.973353199999998</v>
      </c>
      <c r="I376">
        <v>-135.8292682</v>
      </c>
      <c r="J376" s="1" t="str">
        <f>HYPERLINK("http://geochem.nrcan.gc.ca/cdogs/content/kwd/kwd020018_e.htm", "Fluid (stream)")</f>
        <v>Fluid (stream)</v>
      </c>
      <c r="K376" s="1" t="str">
        <f>HYPERLINK("http://geochem.nrcan.gc.ca/cdogs/content/kwd/kwd080007_e.htm", "Untreated Water")</f>
        <v>Untreated Water</v>
      </c>
      <c r="L376" t="s">
        <v>110</v>
      </c>
      <c r="M376" t="s">
        <v>18</v>
      </c>
    </row>
    <row r="377" spans="1:13" x14ac:dyDescent="0.3">
      <c r="A377" t="s">
        <v>1569</v>
      </c>
      <c r="B377" t="s">
        <v>1570</v>
      </c>
      <c r="C377" s="1" t="str">
        <f>HYPERLINK("http://geochem.nrcan.gc.ca/cdogs/content/bdl/bdl210226_e.htm", "21:0226")</f>
        <v>21:0226</v>
      </c>
      <c r="D377" s="1" t="str">
        <f>HYPERLINK("http://geochem.nrcan.gc.ca/cdogs/content/svy/svy210380_e.htm", "21:0380")</f>
        <v>21:0380</v>
      </c>
      <c r="E377" t="s">
        <v>1571</v>
      </c>
      <c r="F377" t="s">
        <v>1572</v>
      </c>
      <c r="H377">
        <v>63.974484500000003</v>
      </c>
      <c r="I377">
        <v>-135.83542990000001</v>
      </c>
      <c r="J377" s="1" t="str">
        <f>HYPERLINK("http://geochem.nrcan.gc.ca/cdogs/content/kwd/kwd020018_e.htm", "Fluid (stream)")</f>
        <v>Fluid (stream)</v>
      </c>
      <c r="K377" s="1" t="str">
        <f>HYPERLINK("http://geochem.nrcan.gc.ca/cdogs/content/kwd/kwd080007_e.htm", "Untreated Water")</f>
        <v>Untreated Water</v>
      </c>
      <c r="L377" t="s">
        <v>110</v>
      </c>
      <c r="M377" t="s">
        <v>18</v>
      </c>
    </row>
    <row r="378" spans="1:13" x14ac:dyDescent="0.3">
      <c r="A378" t="s">
        <v>1573</v>
      </c>
      <c r="B378" t="s">
        <v>1574</v>
      </c>
      <c r="C378" s="1" t="str">
        <f>HYPERLINK("http://geochem.nrcan.gc.ca/cdogs/content/bdl/bdl210226_e.htm", "21:0226")</f>
        <v>21:0226</v>
      </c>
      <c r="D378" s="1" t="str">
        <f>HYPERLINK("http://geochem.nrcan.gc.ca/cdogs/content/svy/svy210380_e.htm", "21:0380")</f>
        <v>21:0380</v>
      </c>
      <c r="E378" t="s">
        <v>1575</v>
      </c>
      <c r="F378" t="s">
        <v>1576</v>
      </c>
      <c r="H378">
        <v>63.974201100000002</v>
      </c>
      <c r="I378">
        <v>-135.83787269999999</v>
      </c>
      <c r="J378" s="1" t="str">
        <f>HYPERLINK("http://geochem.nrcan.gc.ca/cdogs/content/kwd/kwd020018_e.htm", "Fluid (stream)")</f>
        <v>Fluid (stream)</v>
      </c>
      <c r="K378" s="1" t="str">
        <f>HYPERLINK("http://geochem.nrcan.gc.ca/cdogs/content/kwd/kwd080007_e.htm", "Untreated Water")</f>
        <v>Untreated Water</v>
      </c>
      <c r="L378" t="s">
        <v>110</v>
      </c>
      <c r="M378" t="s">
        <v>55</v>
      </c>
    </row>
    <row r="379" spans="1:13" x14ac:dyDescent="0.3">
      <c r="A379" t="s">
        <v>1577</v>
      </c>
      <c r="B379" t="s">
        <v>1578</v>
      </c>
      <c r="C379" s="1" t="str">
        <f>HYPERLINK("http://geochem.nrcan.gc.ca/cdogs/content/bdl/bdl210226_e.htm", "21:0226")</f>
        <v>21:0226</v>
      </c>
      <c r="D379" s="1" t="str">
        <f>HYPERLINK("http://geochem.nrcan.gc.ca/cdogs/content/svy/svy210380_e.htm", "21:0380")</f>
        <v>21:0380</v>
      </c>
      <c r="E379" t="s">
        <v>1579</v>
      </c>
      <c r="F379" t="s">
        <v>1580</v>
      </c>
      <c r="H379">
        <v>63.977733200000003</v>
      </c>
      <c r="I379">
        <v>-135.84778489999999</v>
      </c>
      <c r="J379" s="1" t="str">
        <f>HYPERLINK("http://geochem.nrcan.gc.ca/cdogs/content/kwd/kwd020018_e.htm", "Fluid (stream)")</f>
        <v>Fluid (stream)</v>
      </c>
      <c r="K379" s="1" t="str">
        <f>HYPERLINK("http://geochem.nrcan.gc.ca/cdogs/content/kwd/kwd080007_e.htm", "Untreated Water")</f>
        <v>Untreated Water</v>
      </c>
      <c r="L379" t="s">
        <v>110</v>
      </c>
      <c r="M379" t="s">
        <v>179</v>
      </c>
    </row>
    <row r="380" spans="1:13" x14ac:dyDescent="0.3">
      <c r="A380" t="s">
        <v>1581</v>
      </c>
      <c r="B380" t="s">
        <v>1582</v>
      </c>
      <c r="C380" s="1" t="str">
        <f>HYPERLINK("http://geochem.nrcan.gc.ca/cdogs/content/bdl/bdl210226_e.htm", "21:0226")</f>
        <v>21:0226</v>
      </c>
      <c r="D380" s="1" t="str">
        <f>HYPERLINK("http://geochem.nrcan.gc.ca/cdogs/content/svy/svy210380_e.htm", "21:0380")</f>
        <v>21:0380</v>
      </c>
      <c r="E380" t="s">
        <v>1583</v>
      </c>
      <c r="F380" t="s">
        <v>1584</v>
      </c>
      <c r="H380">
        <v>63.980089700000001</v>
      </c>
      <c r="I380">
        <v>-135.85909369999999</v>
      </c>
      <c r="J380" s="1" t="str">
        <f>HYPERLINK("http://geochem.nrcan.gc.ca/cdogs/content/kwd/kwd020018_e.htm", "Fluid (stream)")</f>
        <v>Fluid (stream)</v>
      </c>
      <c r="K380" s="1" t="str">
        <f>HYPERLINK("http://geochem.nrcan.gc.ca/cdogs/content/kwd/kwd080007_e.htm", "Untreated Water")</f>
        <v>Untreated Water</v>
      </c>
      <c r="L380" t="s">
        <v>110</v>
      </c>
      <c r="M380" t="s">
        <v>137</v>
      </c>
    </row>
    <row r="381" spans="1:13" x14ac:dyDescent="0.3">
      <c r="A381" t="s">
        <v>1585</v>
      </c>
      <c r="B381" t="s">
        <v>1586</v>
      </c>
      <c r="C381" s="1" t="str">
        <f>HYPERLINK("http://geochem.nrcan.gc.ca/cdogs/content/bdl/bdl210226_e.htm", "21:0226")</f>
        <v>21:0226</v>
      </c>
      <c r="D381" s="1" t="str">
        <f>HYPERLINK("http://geochem.nrcan.gc.ca/cdogs/content/svy/svy210380_e.htm", "21:0380")</f>
        <v>21:0380</v>
      </c>
      <c r="E381" t="s">
        <v>1587</v>
      </c>
      <c r="F381" t="s">
        <v>1588</v>
      </c>
      <c r="H381">
        <v>63.985255000000002</v>
      </c>
      <c r="I381">
        <v>-135.86579169999999</v>
      </c>
      <c r="J381" s="1" t="str">
        <f>HYPERLINK("http://geochem.nrcan.gc.ca/cdogs/content/kwd/kwd020018_e.htm", "Fluid (stream)")</f>
        <v>Fluid (stream)</v>
      </c>
      <c r="K381" s="1" t="str">
        <f>HYPERLINK("http://geochem.nrcan.gc.ca/cdogs/content/kwd/kwd080007_e.htm", "Untreated Water")</f>
        <v>Untreated Water</v>
      </c>
      <c r="L381" t="s">
        <v>110</v>
      </c>
      <c r="M381" t="s">
        <v>132</v>
      </c>
    </row>
    <row r="382" spans="1:13" x14ac:dyDescent="0.3">
      <c r="A382" t="s">
        <v>1589</v>
      </c>
      <c r="B382" t="s">
        <v>1590</v>
      </c>
      <c r="C382" s="1" t="str">
        <f>HYPERLINK("http://geochem.nrcan.gc.ca/cdogs/content/bdl/bdl210226_e.htm", "21:0226")</f>
        <v>21:0226</v>
      </c>
      <c r="D382" s="1" t="str">
        <f>HYPERLINK("http://geochem.nrcan.gc.ca/cdogs/content/svy/svy210380_e.htm", "21:0380")</f>
        <v>21:0380</v>
      </c>
      <c r="E382" t="s">
        <v>1591</v>
      </c>
      <c r="F382" t="s">
        <v>1592</v>
      </c>
      <c r="H382">
        <v>63.855794400000001</v>
      </c>
      <c r="I382">
        <v>-135.8583486</v>
      </c>
      <c r="J382" s="1" t="str">
        <f>HYPERLINK("http://geochem.nrcan.gc.ca/cdogs/content/kwd/kwd020018_e.htm", "Fluid (stream)")</f>
        <v>Fluid (stream)</v>
      </c>
      <c r="K382" s="1" t="str">
        <f>HYPERLINK("http://geochem.nrcan.gc.ca/cdogs/content/kwd/kwd080007_e.htm", "Untreated Water")</f>
        <v>Untreated Water</v>
      </c>
      <c r="L382" t="s">
        <v>165</v>
      </c>
      <c r="M382" t="s">
        <v>84</v>
      </c>
    </row>
    <row r="383" spans="1:13" x14ac:dyDescent="0.3">
      <c r="A383" t="s">
        <v>1593</v>
      </c>
      <c r="B383" t="s">
        <v>1594</v>
      </c>
      <c r="C383" s="1" t="str">
        <f>HYPERLINK("http://geochem.nrcan.gc.ca/cdogs/content/bdl/bdl210226_e.htm", "21:0226")</f>
        <v>21:0226</v>
      </c>
      <c r="D383" s="1" t="str">
        <f>HYPERLINK("http://geochem.nrcan.gc.ca/cdogs/content/svy/svy210380_e.htm", "21:0380")</f>
        <v>21:0380</v>
      </c>
      <c r="E383" t="s">
        <v>1595</v>
      </c>
      <c r="F383" t="s">
        <v>1596</v>
      </c>
      <c r="H383">
        <v>63.858150199999997</v>
      </c>
      <c r="I383">
        <v>-135.86960909999999</v>
      </c>
      <c r="J383" s="1" t="str">
        <f>HYPERLINK("http://geochem.nrcan.gc.ca/cdogs/content/kwd/kwd020018_e.htm", "Fluid (stream)")</f>
        <v>Fluid (stream)</v>
      </c>
      <c r="K383" s="1" t="str">
        <f>HYPERLINK("http://geochem.nrcan.gc.ca/cdogs/content/kwd/kwd080007_e.htm", "Untreated Water")</f>
        <v>Untreated Water</v>
      </c>
      <c r="L383" t="s">
        <v>142</v>
      </c>
      <c r="M383" t="s">
        <v>495</v>
      </c>
    </row>
    <row r="384" spans="1:13" x14ac:dyDescent="0.3">
      <c r="A384" t="s">
        <v>1597</v>
      </c>
      <c r="B384" t="s">
        <v>1598</v>
      </c>
      <c r="C384" s="1" t="str">
        <f>HYPERLINK("http://geochem.nrcan.gc.ca/cdogs/content/bdl/bdl210226_e.htm", "21:0226")</f>
        <v>21:0226</v>
      </c>
      <c r="D384" s="1" t="str">
        <f>HYPERLINK("http://geochem.nrcan.gc.ca/cdogs/content/svy/svy210380_e.htm", "21:0380")</f>
        <v>21:0380</v>
      </c>
      <c r="E384" t="s">
        <v>1599</v>
      </c>
      <c r="F384" t="s">
        <v>1600</v>
      </c>
      <c r="H384">
        <v>63.858874200000002</v>
      </c>
      <c r="I384">
        <v>-135.86861429999999</v>
      </c>
      <c r="J384" s="1" t="str">
        <f>HYPERLINK("http://geochem.nrcan.gc.ca/cdogs/content/kwd/kwd020018_e.htm", "Fluid (stream)")</f>
        <v>Fluid (stream)</v>
      </c>
      <c r="K384" s="1" t="str">
        <f>HYPERLINK("http://geochem.nrcan.gc.ca/cdogs/content/kwd/kwd080007_e.htm", "Untreated Water")</f>
        <v>Untreated Water</v>
      </c>
      <c r="L384" t="s">
        <v>33</v>
      </c>
      <c r="M384" t="s">
        <v>495</v>
      </c>
    </row>
    <row r="385" spans="1:13" x14ac:dyDescent="0.3">
      <c r="A385" t="s">
        <v>1601</v>
      </c>
      <c r="B385" t="s">
        <v>1602</v>
      </c>
      <c r="C385" s="1" t="str">
        <f>HYPERLINK("http://geochem.nrcan.gc.ca/cdogs/content/bdl/bdl210226_e.htm", "21:0226")</f>
        <v>21:0226</v>
      </c>
      <c r="D385" s="1" t="str">
        <f>HYPERLINK("http://geochem.nrcan.gc.ca/cdogs/content/svy/svy210380_e.htm", "21:0380")</f>
        <v>21:0380</v>
      </c>
      <c r="E385" t="s">
        <v>1603</v>
      </c>
      <c r="F385" t="s">
        <v>1604</v>
      </c>
      <c r="H385">
        <v>63.861263700000002</v>
      </c>
      <c r="I385">
        <v>-135.8741813</v>
      </c>
      <c r="J385" s="1" t="str">
        <f>HYPERLINK("http://geochem.nrcan.gc.ca/cdogs/content/kwd/kwd020018_e.htm", "Fluid (stream)")</f>
        <v>Fluid (stream)</v>
      </c>
      <c r="K385" s="1" t="str">
        <f>HYPERLINK("http://geochem.nrcan.gc.ca/cdogs/content/kwd/kwd080007_e.htm", "Untreated Water")</f>
        <v>Untreated Water</v>
      </c>
      <c r="L385" t="s">
        <v>192</v>
      </c>
      <c r="M385" t="s">
        <v>84</v>
      </c>
    </row>
    <row r="386" spans="1:13" x14ac:dyDescent="0.3">
      <c r="A386" t="s">
        <v>1605</v>
      </c>
      <c r="B386" t="s">
        <v>1606</v>
      </c>
      <c r="C386" s="1" t="str">
        <f>HYPERLINK("http://geochem.nrcan.gc.ca/cdogs/content/bdl/bdl210226_e.htm", "21:0226")</f>
        <v>21:0226</v>
      </c>
      <c r="D386" s="1" t="str">
        <f>HYPERLINK("http://geochem.nrcan.gc.ca/cdogs/content/svy/svy210380_e.htm", "21:0380")</f>
        <v>21:0380</v>
      </c>
      <c r="E386" t="s">
        <v>1607</v>
      </c>
      <c r="F386" t="s">
        <v>1608</v>
      </c>
      <c r="H386">
        <v>63.863299099999999</v>
      </c>
      <c r="I386">
        <v>-135.87892429999999</v>
      </c>
      <c r="J386" s="1" t="str">
        <f>HYPERLINK("http://geochem.nrcan.gc.ca/cdogs/content/kwd/kwd020018_e.htm", "Fluid (stream)")</f>
        <v>Fluid (stream)</v>
      </c>
      <c r="K386" s="1" t="str">
        <f>HYPERLINK("http://geochem.nrcan.gc.ca/cdogs/content/kwd/kwd080007_e.htm", "Untreated Water")</f>
        <v>Untreated Water</v>
      </c>
      <c r="L386" t="s">
        <v>142</v>
      </c>
      <c r="M386" t="s">
        <v>179</v>
      </c>
    </row>
    <row r="387" spans="1:13" x14ac:dyDescent="0.3">
      <c r="A387" t="s">
        <v>1609</v>
      </c>
      <c r="B387" t="s">
        <v>1610</v>
      </c>
      <c r="C387" s="1" t="str">
        <f>HYPERLINK("http://geochem.nrcan.gc.ca/cdogs/content/bdl/bdl210226_e.htm", "21:0226")</f>
        <v>21:0226</v>
      </c>
      <c r="D387" s="1" t="str">
        <f>HYPERLINK("http://geochem.nrcan.gc.ca/cdogs/content/svy/svy210380_e.htm", "21:0380")</f>
        <v>21:0380</v>
      </c>
      <c r="E387" t="s">
        <v>1611</v>
      </c>
      <c r="F387" t="s">
        <v>1612</v>
      </c>
      <c r="H387">
        <v>63.854034400000003</v>
      </c>
      <c r="I387">
        <v>-135.88229630000001</v>
      </c>
      <c r="J387" s="1" t="str">
        <f>HYPERLINK("http://geochem.nrcan.gc.ca/cdogs/content/kwd/kwd020018_e.htm", "Fluid (stream)")</f>
        <v>Fluid (stream)</v>
      </c>
      <c r="K387" s="1" t="str">
        <f>HYPERLINK("http://geochem.nrcan.gc.ca/cdogs/content/kwd/kwd080007_e.htm", "Untreated Water")</f>
        <v>Untreated Water</v>
      </c>
      <c r="L387" t="s">
        <v>192</v>
      </c>
      <c r="M387" t="s">
        <v>93</v>
      </c>
    </row>
    <row r="388" spans="1:13" x14ac:dyDescent="0.3">
      <c r="A388" t="s">
        <v>1613</v>
      </c>
      <c r="B388" t="s">
        <v>1614</v>
      </c>
      <c r="C388" s="1" t="str">
        <f>HYPERLINK("http://geochem.nrcan.gc.ca/cdogs/content/bdl/bdl210226_e.htm", "21:0226")</f>
        <v>21:0226</v>
      </c>
      <c r="D388" s="1" t="str">
        <f>HYPERLINK("http://geochem.nrcan.gc.ca/cdogs/content/svy/svy210380_e.htm", "21:0380")</f>
        <v>21:0380</v>
      </c>
      <c r="E388" t="s">
        <v>1615</v>
      </c>
      <c r="F388" t="s">
        <v>1616</v>
      </c>
      <c r="H388">
        <v>63.863983400000002</v>
      </c>
      <c r="I388">
        <v>-135.88443950000001</v>
      </c>
      <c r="J388" s="1" t="str">
        <f>HYPERLINK("http://geochem.nrcan.gc.ca/cdogs/content/kwd/kwd020018_e.htm", "Fluid (stream)")</f>
        <v>Fluid (stream)</v>
      </c>
      <c r="K388" s="1" t="str">
        <f>HYPERLINK("http://geochem.nrcan.gc.ca/cdogs/content/kwd/kwd080007_e.htm", "Untreated Water")</f>
        <v>Untreated Water</v>
      </c>
      <c r="L388" t="s">
        <v>192</v>
      </c>
      <c r="M388" t="s">
        <v>553</v>
      </c>
    </row>
    <row r="389" spans="1:13" x14ac:dyDescent="0.3">
      <c r="A389" t="s">
        <v>1617</v>
      </c>
      <c r="B389" t="s">
        <v>1618</v>
      </c>
      <c r="C389" s="1" t="str">
        <f>HYPERLINK("http://geochem.nrcan.gc.ca/cdogs/content/bdl/bdl210226_e.htm", "21:0226")</f>
        <v>21:0226</v>
      </c>
      <c r="D389" s="1" t="str">
        <f>HYPERLINK("http://geochem.nrcan.gc.ca/cdogs/content/svy/svy210380_e.htm", "21:0380")</f>
        <v>21:0380</v>
      </c>
      <c r="E389" t="s">
        <v>1619</v>
      </c>
      <c r="F389" t="s">
        <v>1620</v>
      </c>
      <c r="H389">
        <v>63.866846099999997</v>
      </c>
      <c r="I389">
        <v>-135.885954</v>
      </c>
      <c r="J389" s="1" t="str">
        <f>HYPERLINK("http://geochem.nrcan.gc.ca/cdogs/content/kwd/kwd020018_e.htm", "Fluid (stream)")</f>
        <v>Fluid (stream)</v>
      </c>
      <c r="K389" s="1" t="str">
        <f>HYPERLINK("http://geochem.nrcan.gc.ca/cdogs/content/kwd/kwd080007_e.htm", "Untreated Water")</f>
        <v>Untreated Water</v>
      </c>
      <c r="L389" t="s">
        <v>17</v>
      </c>
      <c r="M389" t="s">
        <v>18</v>
      </c>
    </row>
    <row r="390" spans="1:13" x14ac:dyDescent="0.3">
      <c r="A390" t="s">
        <v>1621</v>
      </c>
      <c r="B390" t="s">
        <v>1622</v>
      </c>
      <c r="C390" s="1" t="str">
        <f>HYPERLINK("http://geochem.nrcan.gc.ca/cdogs/content/bdl/bdl210226_e.htm", "21:0226")</f>
        <v>21:0226</v>
      </c>
      <c r="D390" s="1" t="str">
        <f>HYPERLINK("http://geochem.nrcan.gc.ca/cdogs/content/svy/svy210380_e.htm", "21:0380")</f>
        <v>21:0380</v>
      </c>
      <c r="E390" t="s">
        <v>1623</v>
      </c>
      <c r="F390" t="s">
        <v>1624</v>
      </c>
      <c r="H390">
        <v>63.867294700000002</v>
      </c>
      <c r="I390">
        <v>-135.88596810000001</v>
      </c>
      <c r="J390" s="1" t="str">
        <f>HYPERLINK("http://geochem.nrcan.gc.ca/cdogs/content/kwd/kwd020018_e.htm", "Fluid (stream)")</f>
        <v>Fluid (stream)</v>
      </c>
      <c r="K390" s="1" t="str">
        <f>HYPERLINK("http://geochem.nrcan.gc.ca/cdogs/content/kwd/kwd080007_e.htm", "Untreated Water")</f>
        <v>Untreated Water</v>
      </c>
      <c r="L390" t="s">
        <v>229</v>
      </c>
      <c r="M390" t="s">
        <v>55</v>
      </c>
    </row>
    <row r="391" spans="1:13" x14ac:dyDescent="0.3">
      <c r="A391" t="s">
        <v>1625</v>
      </c>
      <c r="B391" t="s">
        <v>1626</v>
      </c>
      <c r="C391" s="1" t="str">
        <f>HYPERLINK("http://geochem.nrcan.gc.ca/cdogs/content/bdl/bdl210226_e.htm", "21:0226")</f>
        <v>21:0226</v>
      </c>
      <c r="D391" s="1" t="str">
        <f>HYPERLINK("http://geochem.nrcan.gc.ca/cdogs/content/svy/svy210380_e.htm", "21:0380")</f>
        <v>21:0380</v>
      </c>
      <c r="E391" t="s">
        <v>1627</v>
      </c>
      <c r="F391" t="s">
        <v>1628</v>
      </c>
      <c r="H391">
        <v>63.867460399999999</v>
      </c>
      <c r="I391">
        <v>-135.88821179999999</v>
      </c>
      <c r="J391" s="1" t="str">
        <f>HYPERLINK("http://geochem.nrcan.gc.ca/cdogs/content/kwd/kwd020018_e.htm", "Fluid (stream)")</f>
        <v>Fluid (stream)</v>
      </c>
      <c r="K391" s="1" t="str">
        <f>HYPERLINK("http://geochem.nrcan.gc.ca/cdogs/content/kwd/kwd080007_e.htm", "Untreated Water")</f>
        <v>Untreated Water</v>
      </c>
      <c r="L391" t="s">
        <v>192</v>
      </c>
      <c r="M391" t="s">
        <v>18</v>
      </c>
    </row>
    <row r="392" spans="1:13" x14ac:dyDescent="0.3">
      <c r="A392" t="s">
        <v>1629</v>
      </c>
      <c r="B392" t="s">
        <v>1630</v>
      </c>
      <c r="C392" s="1" t="str">
        <f>HYPERLINK("http://geochem.nrcan.gc.ca/cdogs/content/bdl/bdl210226_e.htm", "21:0226")</f>
        <v>21:0226</v>
      </c>
      <c r="D392" s="1" t="str">
        <f>HYPERLINK("http://geochem.nrcan.gc.ca/cdogs/content/svy/svy210380_e.htm", "21:0380")</f>
        <v>21:0380</v>
      </c>
      <c r="E392" t="s">
        <v>1631</v>
      </c>
      <c r="F392" t="s">
        <v>1632</v>
      </c>
      <c r="H392">
        <v>63.867274700000003</v>
      </c>
      <c r="I392">
        <v>-135.88922339999999</v>
      </c>
      <c r="J392" s="1" t="str">
        <f>HYPERLINK("http://geochem.nrcan.gc.ca/cdogs/content/kwd/kwd020018_e.htm", "Fluid (stream)")</f>
        <v>Fluid (stream)</v>
      </c>
      <c r="K392" s="1" t="str">
        <f>HYPERLINK("http://geochem.nrcan.gc.ca/cdogs/content/kwd/kwd080007_e.htm", "Untreated Water")</f>
        <v>Untreated Water</v>
      </c>
      <c r="L392" t="s">
        <v>229</v>
      </c>
      <c r="M392" t="s">
        <v>24</v>
      </c>
    </row>
    <row r="393" spans="1:13" x14ac:dyDescent="0.3">
      <c r="A393" t="s">
        <v>1633</v>
      </c>
      <c r="B393" t="s">
        <v>1634</v>
      </c>
      <c r="C393" s="1" t="str">
        <f>HYPERLINK("http://geochem.nrcan.gc.ca/cdogs/content/bdl/bdl210226_e.htm", "21:0226")</f>
        <v>21:0226</v>
      </c>
      <c r="D393" s="1" t="str">
        <f>HYPERLINK("http://geochem.nrcan.gc.ca/cdogs/content/svy/svy210380_e.htm", "21:0380")</f>
        <v>21:0380</v>
      </c>
      <c r="E393" t="s">
        <v>1635</v>
      </c>
      <c r="F393" t="s">
        <v>1636</v>
      </c>
      <c r="H393">
        <v>63.8694676</v>
      </c>
      <c r="I393">
        <v>-135.89743329999999</v>
      </c>
      <c r="J393" s="1" t="str">
        <f>HYPERLINK("http://geochem.nrcan.gc.ca/cdogs/content/kwd/kwd020018_e.htm", "Fluid (stream)")</f>
        <v>Fluid (stream)</v>
      </c>
      <c r="K393" s="1" t="str">
        <f>HYPERLINK("http://geochem.nrcan.gc.ca/cdogs/content/kwd/kwd080007_e.htm", "Untreated Water")</f>
        <v>Untreated Water</v>
      </c>
      <c r="L393" t="s">
        <v>142</v>
      </c>
      <c r="M393" t="s">
        <v>553</v>
      </c>
    </row>
    <row r="394" spans="1:13" x14ac:dyDescent="0.3">
      <c r="A394" t="s">
        <v>1637</v>
      </c>
      <c r="B394" t="s">
        <v>1638</v>
      </c>
      <c r="C394" s="1" t="str">
        <f>HYPERLINK("http://geochem.nrcan.gc.ca/cdogs/content/bdl/bdl210226_e.htm", "21:0226")</f>
        <v>21:0226</v>
      </c>
      <c r="D394" s="1" t="str">
        <f>HYPERLINK("http://geochem.nrcan.gc.ca/cdogs/content/svy/svy210380_e.htm", "21:0380")</f>
        <v>21:0380</v>
      </c>
      <c r="E394" t="s">
        <v>1639</v>
      </c>
      <c r="F394" t="s">
        <v>1640</v>
      </c>
      <c r="H394">
        <v>63.8714163</v>
      </c>
      <c r="I394">
        <v>-135.901566</v>
      </c>
      <c r="J394" s="1" t="str">
        <f>HYPERLINK("http://geochem.nrcan.gc.ca/cdogs/content/kwd/kwd020018_e.htm", "Fluid (stream)")</f>
        <v>Fluid (stream)</v>
      </c>
      <c r="K394" s="1" t="str">
        <f>HYPERLINK("http://geochem.nrcan.gc.ca/cdogs/content/kwd/kwd080007_e.htm", "Untreated Water")</f>
        <v>Untreated Water</v>
      </c>
      <c r="L394" t="s">
        <v>165</v>
      </c>
      <c r="M394" t="s">
        <v>553</v>
      </c>
    </row>
    <row r="395" spans="1:13" x14ac:dyDescent="0.3">
      <c r="A395" t="s">
        <v>1641</v>
      </c>
      <c r="B395" t="s">
        <v>1642</v>
      </c>
      <c r="C395" s="1" t="str">
        <f>HYPERLINK("http://geochem.nrcan.gc.ca/cdogs/content/bdl/bdl210226_e.htm", "21:0226")</f>
        <v>21:0226</v>
      </c>
      <c r="D395" s="1" t="str">
        <f>HYPERLINK("http://geochem.nrcan.gc.ca/cdogs/content/svy/svy210380_e.htm", "21:0380")</f>
        <v>21:0380</v>
      </c>
      <c r="E395" t="s">
        <v>1643</v>
      </c>
      <c r="F395" t="s">
        <v>1644</v>
      </c>
      <c r="H395">
        <v>63.8730251</v>
      </c>
      <c r="I395">
        <v>-135.90263529999999</v>
      </c>
      <c r="J395" s="1" t="str">
        <f>HYPERLINK("http://geochem.nrcan.gc.ca/cdogs/content/kwd/kwd020018_e.htm", "Fluid (stream)")</f>
        <v>Fluid (stream)</v>
      </c>
      <c r="K395" s="1" t="str">
        <f>HYPERLINK("http://geochem.nrcan.gc.ca/cdogs/content/kwd/kwd080007_e.htm", "Untreated Water")</f>
        <v>Untreated Water</v>
      </c>
      <c r="L395" t="s">
        <v>192</v>
      </c>
      <c r="M395" t="s">
        <v>34</v>
      </c>
    </row>
    <row r="396" spans="1:13" x14ac:dyDescent="0.3">
      <c r="A396" t="s">
        <v>1645</v>
      </c>
      <c r="B396" t="s">
        <v>1646</v>
      </c>
      <c r="C396" s="1" t="str">
        <f>HYPERLINK("http://geochem.nrcan.gc.ca/cdogs/content/bdl/bdl210226_e.htm", "21:0226")</f>
        <v>21:0226</v>
      </c>
      <c r="D396" s="1" t="str">
        <f>HYPERLINK("http://geochem.nrcan.gc.ca/cdogs/content/svy/svy210380_e.htm", "21:0380")</f>
        <v>21:0380</v>
      </c>
      <c r="E396" t="s">
        <v>1647</v>
      </c>
      <c r="F396" t="s">
        <v>1648</v>
      </c>
      <c r="H396">
        <v>63.873014900000001</v>
      </c>
      <c r="I396">
        <v>-135.9042633</v>
      </c>
      <c r="J396" s="1" t="str">
        <f>HYPERLINK("http://geochem.nrcan.gc.ca/cdogs/content/kwd/kwd020018_e.htm", "Fluid (stream)")</f>
        <v>Fluid (stream)</v>
      </c>
      <c r="K396" s="1" t="str">
        <f>HYPERLINK("http://geochem.nrcan.gc.ca/cdogs/content/kwd/kwd080007_e.htm", "Untreated Water")</f>
        <v>Untreated Water</v>
      </c>
      <c r="L396" t="s">
        <v>17</v>
      </c>
      <c r="M396" t="s">
        <v>84</v>
      </c>
    </row>
    <row r="397" spans="1:13" x14ac:dyDescent="0.3">
      <c r="A397" t="s">
        <v>1649</v>
      </c>
      <c r="B397" t="s">
        <v>1650</v>
      </c>
      <c r="C397" s="1" t="str">
        <f>HYPERLINK("http://geochem.nrcan.gc.ca/cdogs/content/bdl/bdl210226_e.htm", "21:0226")</f>
        <v>21:0226</v>
      </c>
      <c r="D397" s="1" t="str">
        <f>HYPERLINK("http://geochem.nrcan.gc.ca/cdogs/content/svy/svy210380_e.htm", "21:0380")</f>
        <v>21:0380</v>
      </c>
      <c r="E397" t="s">
        <v>1651</v>
      </c>
      <c r="F397" t="s">
        <v>1652</v>
      </c>
      <c r="H397">
        <v>63.876146499999997</v>
      </c>
      <c r="I397">
        <v>-135.905789</v>
      </c>
      <c r="J397" s="1" t="str">
        <f>HYPERLINK("http://geochem.nrcan.gc.ca/cdogs/content/kwd/kwd020018_e.htm", "Fluid (stream)")</f>
        <v>Fluid (stream)</v>
      </c>
      <c r="K397" s="1" t="str">
        <f>HYPERLINK("http://geochem.nrcan.gc.ca/cdogs/content/kwd/kwd080007_e.htm", "Untreated Water")</f>
        <v>Untreated Water</v>
      </c>
      <c r="L397" t="s">
        <v>192</v>
      </c>
      <c r="M397" t="s">
        <v>34</v>
      </c>
    </row>
    <row r="398" spans="1:13" x14ac:dyDescent="0.3">
      <c r="A398" t="s">
        <v>1653</v>
      </c>
      <c r="B398" t="s">
        <v>1654</v>
      </c>
      <c r="C398" s="1" t="str">
        <f>HYPERLINK("http://geochem.nrcan.gc.ca/cdogs/content/bdl/bdl210226_e.htm", "21:0226")</f>
        <v>21:0226</v>
      </c>
      <c r="D398" s="1" t="str">
        <f>HYPERLINK("http://geochem.nrcan.gc.ca/cdogs/content/svy/svy210380_e.htm", "21:0380")</f>
        <v>21:0380</v>
      </c>
      <c r="E398" t="s">
        <v>1655</v>
      </c>
      <c r="F398" t="s">
        <v>1656</v>
      </c>
      <c r="H398">
        <v>63.8766015</v>
      </c>
      <c r="I398">
        <v>-135.90478580000001</v>
      </c>
      <c r="J398" s="1" t="str">
        <f>HYPERLINK("http://geochem.nrcan.gc.ca/cdogs/content/kwd/kwd020018_e.htm", "Fluid (stream)")</f>
        <v>Fluid (stream)</v>
      </c>
      <c r="K398" s="1" t="str">
        <f>HYPERLINK("http://geochem.nrcan.gc.ca/cdogs/content/kwd/kwd080007_e.htm", "Untreated Water")</f>
        <v>Untreated Water</v>
      </c>
      <c r="L398" t="s">
        <v>33</v>
      </c>
      <c r="M398" t="s">
        <v>553</v>
      </c>
    </row>
    <row r="399" spans="1:13" x14ac:dyDescent="0.3">
      <c r="A399" t="s">
        <v>1657</v>
      </c>
      <c r="B399" t="s">
        <v>1658</v>
      </c>
      <c r="C399" s="1" t="str">
        <f>HYPERLINK("http://geochem.nrcan.gc.ca/cdogs/content/bdl/bdl210226_e.htm", "21:0226")</f>
        <v>21:0226</v>
      </c>
      <c r="D399" s="1" t="str">
        <f>HYPERLINK("http://geochem.nrcan.gc.ca/cdogs/content/svy/svy210380_e.htm", "21:0380")</f>
        <v>21:0380</v>
      </c>
      <c r="E399" t="s">
        <v>1659</v>
      </c>
      <c r="F399" t="s">
        <v>1660</v>
      </c>
      <c r="H399">
        <v>63.878351299999999</v>
      </c>
      <c r="I399">
        <v>-135.91196729999999</v>
      </c>
      <c r="J399" s="1" t="str">
        <f>HYPERLINK("http://geochem.nrcan.gc.ca/cdogs/content/kwd/kwd020018_e.htm", "Fluid (stream)")</f>
        <v>Fluid (stream)</v>
      </c>
      <c r="K399" s="1" t="str">
        <f>HYPERLINK("http://geochem.nrcan.gc.ca/cdogs/content/kwd/kwd080007_e.htm", "Untreated Water")</f>
        <v>Untreated Water</v>
      </c>
      <c r="L399" t="s">
        <v>165</v>
      </c>
      <c r="M399" t="s">
        <v>84</v>
      </c>
    </row>
    <row r="400" spans="1:13" x14ac:dyDescent="0.3">
      <c r="A400" t="s">
        <v>1661</v>
      </c>
      <c r="B400" t="s">
        <v>1662</v>
      </c>
      <c r="C400" s="1" t="str">
        <f>HYPERLINK("http://geochem.nrcan.gc.ca/cdogs/content/bdl/bdl210226_e.htm", "21:0226")</f>
        <v>21:0226</v>
      </c>
      <c r="D400" s="1" t="str">
        <f>HYPERLINK("http://geochem.nrcan.gc.ca/cdogs/content/svy/svy210380_e.htm", "21:0380")</f>
        <v>21:0380</v>
      </c>
      <c r="E400" t="s">
        <v>1663</v>
      </c>
      <c r="F400" t="s">
        <v>1664</v>
      </c>
      <c r="H400">
        <v>63.879209899999999</v>
      </c>
      <c r="I400">
        <v>-135.91810280000001</v>
      </c>
      <c r="J400" s="1" t="str">
        <f>HYPERLINK("http://geochem.nrcan.gc.ca/cdogs/content/kwd/kwd020018_e.htm", "Fluid (stream)")</f>
        <v>Fluid (stream)</v>
      </c>
      <c r="K400" s="1" t="str">
        <f>HYPERLINK("http://geochem.nrcan.gc.ca/cdogs/content/kwd/kwd080007_e.htm", "Untreated Water")</f>
        <v>Untreated Water</v>
      </c>
      <c r="L400" t="s">
        <v>1027</v>
      </c>
      <c r="M400" t="s">
        <v>115</v>
      </c>
    </row>
    <row r="401" spans="1:13" x14ac:dyDescent="0.3">
      <c r="A401" t="s">
        <v>1665</v>
      </c>
      <c r="B401" t="s">
        <v>1666</v>
      </c>
      <c r="C401" s="1" t="str">
        <f>HYPERLINK("http://geochem.nrcan.gc.ca/cdogs/content/bdl/bdl210226_e.htm", "21:0226")</f>
        <v>21:0226</v>
      </c>
      <c r="D401" s="1" t="str">
        <f>HYPERLINK("http://geochem.nrcan.gc.ca/cdogs/content/svy/svy210380_e.htm", "21:0380")</f>
        <v>21:0380</v>
      </c>
      <c r="E401" t="s">
        <v>1667</v>
      </c>
      <c r="F401" t="s">
        <v>1668</v>
      </c>
      <c r="H401">
        <v>63.8863232</v>
      </c>
      <c r="I401">
        <v>-135.928517</v>
      </c>
      <c r="J401" s="1" t="str">
        <f>HYPERLINK("http://geochem.nrcan.gc.ca/cdogs/content/kwd/kwd020018_e.htm", "Fluid (stream)")</f>
        <v>Fluid (stream)</v>
      </c>
      <c r="K401" s="1" t="str">
        <f>HYPERLINK("http://geochem.nrcan.gc.ca/cdogs/content/kwd/kwd080007_e.htm", "Untreated Water")</f>
        <v>Untreated Water</v>
      </c>
      <c r="L401" t="s">
        <v>272</v>
      </c>
      <c r="M401" t="s">
        <v>553</v>
      </c>
    </row>
    <row r="402" spans="1:13" x14ac:dyDescent="0.3">
      <c r="A402" t="s">
        <v>1669</v>
      </c>
      <c r="B402" t="s">
        <v>1670</v>
      </c>
      <c r="C402" s="1" t="str">
        <f>HYPERLINK("http://geochem.nrcan.gc.ca/cdogs/content/bdl/bdl210226_e.htm", "21:0226")</f>
        <v>21:0226</v>
      </c>
      <c r="D402" s="1" t="str">
        <f>HYPERLINK("http://geochem.nrcan.gc.ca/cdogs/content/svy/svy210380_e.htm", "21:0380")</f>
        <v>21:0380</v>
      </c>
      <c r="E402" t="s">
        <v>1671</v>
      </c>
      <c r="F402" t="s">
        <v>1672</v>
      </c>
      <c r="H402">
        <v>63.886332299999999</v>
      </c>
      <c r="I402">
        <v>-135.9270918</v>
      </c>
      <c r="J402" s="1" t="str">
        <f>HYPERLINK("http://geochem.nrcan.gc.ca/cdogs/content/kwd/kwd020018_e.htm", "Fluid (stream)")</f>
        <v>Fluid (stream)</v>
      </c>
      <c r="K402" s="1" t="str">
        <f>HYPERLINK("http://geochem.nrcan.gc.ca/cdogs/content/kwd/kwd080007_e.htm", "Untreated Water")</f>
        <v>Untreated Water</v>
      </c>
      <c r="L402" t="s">
        <v>192</v>
      </c>
      <c r="M402" t="s">
        <v>55</v>
      </c>
    </row>
    <row r="403" spans="1:13" x14ac:dyDescent="0.3">
      <c r="A403" t="s">
        <v>1673</v>
      </c>
      <c r="B403" t="s">
        <v>1674</v>
      </c>
      <c r="C403" s="1" t="str">
        <f>HYPERLINK("http://geochem.nrcan.gc.ca/cdogs/content/bdl/bdl210226_e.htm", "21:0226")</f>
        <v>21:0226</v>
      </c>
      <c r="D403" s="1" t="str">
        <f>HYPERLINK("http://geochem.nrcan.gc.ca/cdogs/content/svy/svy210380_e.htm", "21:0380")</f>
        <v>21:0380</v>
      </c>
      <c r="E403" t="s">
        <v>1675</v>
      </c>
      <c r="F403" t="s">
        <v>1676</v>
      </c>
      <c r="H403">
        <v>63.892122800000003</v>
      </c>
      <c r="I403">
        <v>-135.93380060000001</v>
      </c>
      <c r="J403" s="1" t="str">
        <f>HYPERLINK("http://geochem.nrcan.gc.ca/cdogs/content/kwd/kwd020018_e.htm", "Fluid (stream)")</f>
        <v>Fluid (stream)</v>
      </c>
      <c r="K403" s="1" t="str">
        <f>HYPERLINK("http://geochem.nrcan.gc.ca/cdogs/content/kwd/kwd080007_e.htm", "Untreated Water")</f>
        <v>Untreated Water</v>
      </c>
      <c r="L403" t="s">
        <v>142</v>
      </c>
      <c r="M403" t="s">
        <v>55</v>
      </c>
    </row>
    <row r="404" spans="1:13" x14ac:dyDescent="0.3">
      <c r="A404" t="s">
        <v>1677</v>
      </c>
      <c r="B404" t="s">
        <v>1678</v>
      </c>
      <c r="C404" s="1" t="str">
        <f>HYPERLINK("http://geochem.nrcan.gc.ca/cdogs/content/bdl/bdl210226_e.htm", "21:0226")</f>
        <v>21:0226</v>
      </c>
      <c r="D404" s="1" t="str">
        <f>HYPERLINK("http://geochem.nrcan.gc.ca/cdogs/content/svy/svy210380_e.htm", "21:0380")</f>
        <v>21:0380</v>
      </c>
      <c r="E404" t="s">
        <v>1679</v>
      </c>
      <c r="F404" t="s">
        <v>1680</v>
      </c>
      <c r="H404">
        <v>63.899703500000001</v>
      </c>
      <c r="I404">
        <v>-135.9411834</v>
      </c>
      <c r="J404" s="1" t="str">
        <f>HYPERLINK("http://geochem.nrcan.gc.ca/cdogs/content/kwd/kwd020018_e.htm", "Fluid (stream)")</f>
        <v>Fluid (stream)</v>
      </c>
      <c r="K404" s="1" t="str">
        <f>HYPERLINK("http://geochem.nrcan.gc.ca/cdogs/content/kwd/kwd080007_e.htm", "Untreated Water")</f>
        <v>Untreated Water</v>
      </c>
      <c r="L404" t="s">
        <v>33</v>
      </c>
      <c r="M404" t="s">
        <v>179</v>
      </c>
    </row>
    <row r="405" spans="1:13" x14ac:dyDescent="0.3">
      <c r="A405" t="s">
        <v>1681</v>
      </c>
      <c r="B405" t="s">
        <v>1682</v>
      </c>
      <c r="C405" s="1" t="str">
        <f>HYPERLINK("http://geochem.nrcan.gc.ca/cdogs/content/bdl/bdl210226_e.htm", "21:0226")</f>
        <v>21:0226</v>
      </c>
      <c r="D405" s="1" t="str">
        <f>HYPERLINK("http://geochem.nrcan.gc.ca/cdogs/content/svy/svy210380_e.htm", "21:0380")</f>
        <v>21:0380</v>
      </c>
      <c r="E405" t="s">
        <v>1683</v>
      </c>
      <c r="F405" t="s">
        <v>1684</v>
      </c>
      <c r="H405">
        <v>63.902805399999998</v>
      </c>
      <c r="I405">
        <v>-135.9471963</v>
      </c>
      <c r="J405" s="1" t="str">
        <f>HYPERLINK("http://geochem.nrcan.gc.ca/cdogs/content/kwd/kwd020018_e.htm", "Fluid (stream)")</f>
        <v>Fluid (stream)</v>
      </c>
      <c r="K405" s="1" t="str">
        <f>HYPERLINK("http://geochem.nrcan.gc.ca/cdogs/content/kwd/kwd080007_e.htm", "Untreated Water")</f>
        <v>Untreated Water</v>
      </c>
      <c r="L405" t="s">
        <v>142</v>
      </c>
      <c r="M405" t="s">
        <v>65</v>
      </c>
    </row>
    <row r="406" spans="1:13" x14ac:dyDescent="0.3">
      <c r="A406" t="s">
        <v>1685</v>
      </c>
      <c r="B406" t="s">
        <v>1686</v>
      </c>
      <c r="C406" s="1" t="str">
        <f>HYPERLINK("http://geochem.nrcan.gc.ca/cdogs/content/bdl/bdl210226_e.htm", "21:0226")</f>
        <v>21:0226</v>
      </c>
      <c r="D406" s="1" t="str">
        <f>HYPERLINK("http://geochem.nrcan.gc.ca/cdogs/content/svy/svy210380_e.htm", "21:0380")</f>
        <v>21:0380</v>
      </c>
      <c r="E406" t="s">
        <v>1687</v>
      </c>
      <c r="F406" t="s">
        <v>1688</v>
      </c>
      <c r="H406">
        <v>63.783588999999999</v>
      </c>
      <c r="I406">
        <v>-135.92391939999999</v>
      </c>
      <c r="J406" s="1" t="str">
        <f>HYPERLINK("http://geochem.nrcan.gc.ca/cdogs/content/kwd/kwd020018_e.htm", "Fluid (stream)")</f>
        <v>Fluid (stream)</v>
      </c>
      <c r="K406" s="1" t="str">
        <f>HYPERLINK("http://geochem.nrcan.gc.ca/cdogs/content/kwd/kwd080007_e.htm", "Untreated Water")</f>
        <v>Untreated Water</v>
      </c>
      <c r="L406" t="s">
        <v>229</v>
      </c>
      <c r="M406" t="s">
        <v>179</v>
      </c>
    </row>
    <row r="407" spans="1:13" x14ac:dyDescent="0.3">
      <c r="A407" t="s">
        <v>1689</v>
      </c>
      <c r="B407" t="s">
        <v>1690</v>
      </c>
      <c r="C407" s="1" t="str">
        <f>HYPERLINK("http://geochem.nrcan.gc.ca/cdogs/content/bdl/bdl210226_e.htm", "21:0226")</f>
        <v>21:0226</v>
      </c>
      <c r="D407" s="1" t="str">
        <f>HYPERLINK("http://geochem.nrcan.gc.ca/cdogs/content/svy/svy210380_e.htm", "21:0380")</f>
        <v>21:0380</v>
      </c>
      <c r="E407" t="s">
        <v>1691</v>
      </c>
      <c r="F407" t="s">
        <v>1692</v>
      </c>
      <c r="H407">
        <v>63.7826995</v>
      </c>
      <c r="I407">
        <v>-135.922673</v>
      </c>
      <c r="J407" s="1" t="str">
        <f>HYPERLINK("http://geochem.nrcan.gc.ca/cdogs/content/kwd/kwd020018_e.htm", "Fluid (stream)")</f>
        <v>Fluid (stream)</v>
      </c>
      <c r="K407" s="1" t="str">
        <f>HYPERLINK("http://geochem.nrcan.gc.ca/cdogs/content/kwd/kwd080007_e.htm", "Untreated Water")</f>
        <v>Untreated Water</v>
      </c>
      <c r="L407" t="s">
        <v>33</v>
      </c>
      <c r="M407" t="s">
        <v>644</v>
      </c>
    </row>
    <row r="408" spans="1:13" x14ac:dyDescent="0.3">
      <c r="A408" t="s">
        <v>1693</v>
      </c>
      <c r="B408" t="s">
        <v>1694</v>
      </c>
      <c r="C408" s="1" t="str">
        <f>HYPERLINK("http://geochem.nrcan.gc.ca/cdogs/content/bdl/bdl210226_e.htm", "21:0226")</f>
        <v>21:0226</v>
      </c>
      <c r="D408" s="1" t="str">
        <f>HYPERLINK("http://geochem.nrcan.gc.ca/cdogs/content/svy/svy210380_e.htm", "21:0380")</f>
        <v>21:0380</v>
      </c>
      <c r="E408" t="s">
        <v>1695</v>
      </c>
      <c r="F408" t="s">
        <v>1696</v>
      </c>
      <c r="H408">
        <v>63.781889300000003</v>
      </c>
      <c r="I408">
        <v>-135.92305229999999</v>
      </c>
      <c r="J408" s="1" t="str">
        <f>HYPERLINK("http://geochem.nrcan.gc.ca/cdogs/content/kwd/kwd020018_e.htm", "Fluid (stream)")</f>
        <v>Fluid (stream)</v>
      </c>
      <c r="K408" s="1" t="str">
        <f>HYPERLINK("http://geochem.nrcan.gc.ca/cdogs/content/kwd/kwd080007_e.htm", "Untreated Water")</f>
        <v>Untreated Water</v>
      </c>
      <c r="L408" t="s">
        <v>255</v>
      </c>
      <c r="M408" t="s">
        <v>179</v>
      </c>
    </row>
    <row r="409" spans="1:13" x14ac:dyDescent="0.3">
      <c r="A409" t="s">
        <v>1697</v>
      </c>
      <c r="B409" t="s">
        <v>1698</v>
      </c>
      <c r="C409" s="1" t="str">
        <f>HYPERLINK("http://geochem.nrcan.gc.ca/cdogs/content/bdl/bdl210226_e.htm", "21:0226")</f>
        <v>21:0226</v>
      </c>
      <c r="D409" s="1" t="str">
        <f>HYPERLINK("http://geochem.nrcan.gc.ca/cdogs/content/svy/svy210380_e.htm", "21:0380")</f>
        <v>21:0380</v>
      </c>
      <c r="E409" t="s">
        <v>1699</v>
      </c>
      <c r="F409" t="s">
        <v>1700</v>
      </c>
      <c r="H409">
        <v>63.782599900000001</v>
      </c>
      <c r="I409">
        <v>-135.93808920000001</v>
      </c>
      <c r="J409" s="1" t="str">
        <f>HYPERLINK("http://geochem.nrcan.gc.ca/cdogs/content/kwd/kwd020018_e.htm", "Fluid (stream)")</f>
        <v>Fluid (stream)</v>
      </c>
      <c r="K409" s="1" t="str">
        <f>HYPERLINK("http://geochem.nrcan.gc.ca/cdogs/content/kwd/kwd080007_e.htm", "Untreated Water")</f>
        <v>Untreated Water</v>
      </c>
      <c r="L409" t="s">
        <v>272</v>
      </c>
      <c r="M409" t="s">
        <v>45</v>
      </c>
    </row>
    <row r="410" spans="1:13" x14ac:dyDescent="0.3">
      <c r="A410" t="s">
        <v>1701</v>
      </c>
      <c r="B410" t="s">
        <v>1702</v>
      </c>
      <c r="C410" s="1" t="str">
        <f>HYPERLINK("http://geochem.nrcan.gc.ca/cdogs/content/bdl/bdl210226_e.htm", "21:0226")</f>
        <v>21:0226</v>
      </c>
      <c r="D410" s="1" t="str">
        <f>HYPERLINK("http://geochem.nrcan.gc.ca/cdogs/content/svy/svy210380_e.htm", "21:0380")</f>
        <v>21:0380</v>
      </c>
      <c r="E410" t="s">
        <v>1703</v>
      </c>
      <c r="F410" t="s">
        <v>1704</v>
      </c>
      <c r="H410">
        <v>63.781981000000002</v>
      </c>
      <c r="I410">
        <v>-135.9366484</v>
      </c>
      <c r="J410" s="1" t="str">
        <f>HYPERLINK("http://geochem.nrcan.gc.ca/cdogs/content/kwd/kwd020018_e.htm", "Fluid (stream)")</f>
        <v>Fluid (stream)</v>
      </c>
      <c r="K410" s="1" t="str">
        <f>HYPERLINK("http://geochem.nrcan.gc.ca/cdogs/content/kwd/kwd080007_e.htm", "Untreated Water")</f>
        <v>Untreated Water</v>
      </c>
      <c r="L410" t="s">
        <v>255</v>
      </c>
      <c r="M410" t="s">
        <v>179</v>
      </c>
    </row>
    <row r="411" spans="1:13" x14ac:dyDescent="0.3">
      <c r="A411" t="s">
        <v>1705</v>
      </c>
      <c r="B411" t="s">
        <v>1706</v>
      </c>
      <c r="C411" s="1" t="str">
        <f>HYPERLINK("http://geochem.nrcan.gc.ca/cdogs/content/bdl/bdl210226_e.htm", "21:0226")</f>
        <v>21:0226</v>
      </c>
      <c r="D411" s="1" t="str">
        <f>HYPERLINK("http://geochem.nrcan.gc.ca/cdogs/content/svy/svy210380_e.htm", "21:0380")</f>
        <v>21:0380</v>
      </c>
      <c r="E411" t="s">
        <v>1707</v>
      </c>
      <c r="F411" t="s">
        <v>1708</v>
      </c>
      <c r="H411">
        <v>63.7813278</v>
      </c>
      <c r="I411">
        <v>-135.9404815</v>
      </c>
      <c r="J411" s="1" t="str">
        <f>HYPERLINK("http://geochem.nrcan.gc.ca/cdogs/content/kwd/kwd020018_e.htm", "Fluid (stream)")</f>
        <v>Fluid (stream)</v>
      </c>
      <c r="K411" s="1" t="str">
        <f>HYPERLINK("http://geochem.nrcan.gc.ca/cdogs/content/kwd/kwd080007_e.htm", "Untreated Water")</f>
        <v>Untreated Water</v>
      </c>
      <c r="L411" t="s">
        <v>33</v>
      </c>
      <c r="M411" t="s">
        <v>115</v>
      </c>
    </row>
    <row r="412" spans="1:13" x14ac:dyDescent="0.3">
      <c r="A412" t="s">
        <v>1709</v>
      </c>
      <c r="B412" t="s">
        <v>1710</v>
      </c>
      <c r="C412" s="1" t="str">
        <f>HYPERLINK("http://geochem.nrcan.gc.ca/cdogs/content/bdl/bdl210226_e.htm", "21:0226")</f>
        <v>21:0226</v>
      </c>
      <c r="D412" s="1" t="str">
        <f>HYPERLINK("http://geochem.nrcan.gc.ca/cdogs/content/svy/svy210380_e.htm", "21:0380")</f>
        <v>21:0380</v>
      </c>
      <c r="E412" t="s">
        <v>1711</v>
      </c>
      <c r="F412" t="s">
        <v>1712</v>
      </c>
      <c r="H412">
        <v>63.780528599999997</v>
      </c>
      <c r="I412">
        <v>-135.9528301</v>
      </c>
      <c r="J412" s="1" t="str">
        <f>HYPERLINK("http://geochem.nrcan.gc.ca/cdogs/content/kwd/kwd020018_e.htm", "Fluid (stream)")</f>
        <v>Fluid (stream)</v>
      </c>
      <c r="K412" s="1" t="str">
        <f>HYPERLINK("http://geochem.nrcan.gc.ca/cdogs/content/kwd/kwd080007_e.htm", "Untreated Water")</f>
        <v>Untreated Water</v>
      </c>
      <c r="L412" t="s">
        <v>229</v>
      </c>
      <c r="M412" t="s">
        <v>179</v>
      </c>
    </row>
    <row r="413" spans="1:13" x14ac:dyDescent="0.3">
      <c r="A413" t="s">
        <v>1713</v>
      </c>
      <c r="B413" t="s">
        <v>1714</v>
      </c>
      <c r="C413" s="1" t="str">
        <f>HYPERLINK("http://geochem.nrcan.gc.ca/cdogs/content/bdl/bdl210226_e.htm", "21:0226")</f>
        <v>21:0226</v>
      </c>
      <c r="D413" s="1" t="str">
        <f>HYPERLINK("http://geochem.nrcan.gc.ca/cdogs/content/svy/svy210380_e.htm", "21:0380")</f>
        <v>21:0380</v>
      </c>
      <c r="E413" t="s">
        <v>1715</v>
      </c>
      <c r="F413" t="s">
        <v>1716</v>
      </c>
      <c r="H413">
        <v>63.781149999999997</v>
      </c>
      <c r="I413">
        <v>-135.95386550000001</v>
      </c>
      <c r="J413" s="1" t="str">
        <f>HYPERLINK("http://geochem.nrcan.gc.ca/cdogs/content/kwd/kwd020018_e.htm", "Fluid (stream)")</f>
        <v>Fluid (stream)</v>
      </c>
      <c r="K413" s="1" t="str">
        <f>HYPERLINK("http://geochem.nrcan.gc.ca/cdogs/content/kwd/kwd080007_e.htm", "Untreated Water")</f>
        <v>Untreated Water</v>
      </c>
      <c r="L413" t="s">
        <v>33</v>
      </c>
      <c r="M413" t="s">
        <v>45</v>
      </c>
    </row>
    <row r="414" spans="1:13" x14ac:dyDescent="0.3">
      <c r="A414" t="s">
        <v>1717</v>
      </c>
      <c r="B414" t="s">
        <v>1718</v>
      </c>
      <c r="C414" s="1" t="str">
        <f>HYPERLINK("http://geochem.nrcan.gc.ca/cdogs/content/bdl/bdl210226_e.htm", "21:0226")</f>
        <v>21:0226</v>
      </c>
      <c r="D414" s="1" t="str">
        <f>HYPERLINK("http://geochem.nrcan.gc.ca/cdogs/content/svy/svy210380_e.htm", "21:0380")</f>
        <v>21:0380</v>
      </c>
      <c r="E414" t="s">
        <v>1719</v>
      </c>
      <c r="F414" t="s">
        <v>1720</v>
      </c>
      <c r="H414">
        <v>63.7803209</v>
      </c>
      <c r="I414">
        <v>-135.95708339999999</v>
      </c>
      <c r="J414" s="1" t="str">
        <f>HYPERLINK("http://geochem.nrcan.gc.ca/cdogs/content/kwd/kwd020018_e.htm", "Fluid (stream)")</f>
        <v>Fluid (stream)</v>
      </c>
      <c r="K414" s="1" t="str">
        <f>HYPERLINK("http://geochem.nrcan.gc.ca/cdogs/content/kwd/kwd080007_e.htm", "Untreated Water")</f>
        <v>Untreated Water</v>
      </c>
      <c r="L414" t="s">
        <v>17</v>
      </c>
      <c r="M414" t="s">
        <v>45</v>
      </c>
    </row>
    <row r="415" spans="1:13" x14ac:dyDescent="0.3">
      <c r="A415" t="s">
        <v>1721</v>
      </c>
      <c r="B415" t="s">
        <v>1722</v>
      </c>
      <c r="C415" s="1" t="str">
        <f>HYPERLINK("http://geochem.nrcan.gc.ca/cdogs/content/bdl/bdl210226_e.htm", "21:0226")</f>
        <v>21:0226</v>
      </c>
      <c r="D415" s="1" t="str">
        <f>HYPERLINK("http://geochem.nrcan.gc.ca/cdogs/content/svy/svy210380_e.htm", "21:0380")</f>
        <v>21:0380</v>
      </c>
      <c r="E415" t="s">
        <v>1723</v>
      </c>
      <c r="F415" t="s">
        <v>1724</v>
      </c>
      <c r="H415">
        <v>63.778449999999999</v>
      </c>
      <c r="I415">
        <v>-135.95499140000001</v>
      </c>
      <c r="J415" s="1" t="str">
        <f>HYPERLINK("http://geochem.nrcan.gc.ca/cdogs/content/kwd/kwd020018_e.htm", "Fluid (stream)")</f>
        <v>Fluid (stream)</v>
      </c>
      <c r="K415" s="1" t="str">
        <f>HYPERLINK("http://geochem.nrcan.gc.ca/cdogs/content/kwd/kwd080007_e.htm", "Untreated Water")</f>
        <v>Untreated Water</v>
      </c>
      <c r="L415" t="s">
        <v>272</v>
      </c>
      <c r="M415" t="s">
        <v>93</v>
      </c>
    </row>
    <row r="416" spans="1:13" x14ac:dyDescent="0.3">
      <c r="A416" t="s">
        <v>1725</v>
      </c>
      <c r="B416" t="s">
        <v>1726</v>
      </c>
      <c r="C416" s="1" t="str">
        <f>HYPERLINK("http://geochem.nrcan.gc.ca/cdogs/content/bdl/bdl210226_e.htm", "21:0226")</f>
        <v>21:0226</v>
      </c>
      <c r="D416" s="1" t="str">
        <f>HYPERLINK("http://geochem.nrcan.gc.ca/cdogs/content/svy/svy210380_e.htm", "21:0380")</f>
        <v>21:0380</v>
      </c>
      <c r="E416" t="s">
        <v>1727</v>
      </c>
      <c r="F416" t="s">
        <v>1728</v>
      </c>
      <c r="H416">
        <v>63.776692400000002</v>
      </c>
      <c r="I416">
        <v>-135.96284299999999</v>
      </c>
      <c r="J416" s="1" t="str">
        <f>HYPERLINK("http://geochem.nrcan.gc.ca/cdogs/content/kwd/kwd020018_e.htm", "Fluid (stream)")</f>
        <v>Fluid (stream)</v>
      </c>
      <c r="K416" s="1" t="str">
        <f>HYPERLINK("http://geochem.nrcan.gc.ca/cdogs/content/kwd/kwd080007_e.htm", "Untreated Water")</f>
        <v>Untreated Water</v>
      </c>
      <c r="L416" t="s">
        <v>229</v>
      </c>
      <c r="M416" t="s">
        <v>18</v>
      </c>
    </row>
    <row r="417" spans="1:13" x14ac:dyDescent="0.3">
      <c r="A417" t="s">
        <v>1729</v>
      </c>
      <c r="B417" t="s">
        <v>1730</v>
      </c>
      <c r="C417" s="1" t="str">
        <f>HYPERLINK("http://geochem.nrcan.gc.ca/cdogs/content/bdl/bdl210226_e.htm", "21:0226")</f>
        <v>21:0226</v>
      </c>
      <c r="D417" s="1" t="str">
        <f>HYPERLINK("http://geochem.nrcan.gc.ca/cdogs/content/svy/svy210380_e.htm", "21:0380")</f>
        <v>21:0380</v>
      </c>
      <c r="E417" t="s">
        <v>1731</v>
      </c>
      <c r="F417" t="s">
        <v>1732</v>
      </c>
      <c r="H417">
        <v>63.777131599999997</v>
      </c>
      <c r="I417">
        <v>-135.96427790000001</v>
      </c>
      <c r="J417" s="1" t="str">
        <f>HYPERLINK("http://geochem.nrcan.gc.ca/cdogs/content/kwd/kwd020018_e.htm", "Fluid (stream)")</f>
        <v>Fluid (stream)</v>
      </c>
      <c r="K417" s="1" t="str">
        <f>HYPERLINK("http://geochem.nrcan.gc.ca/cdogs/content/kwd/kwd080007_e.htm", "Untreated Water")</f>
        <v>Untreated Water</v>
      </c>
      <c r="L417" t="s">
        <v>17</v>
      </c>
      <c r="M417" t="s">
        <v>34</v>
      </c>
    </row>
    <row r="418" spans="1:13" x14ac:dyDescent="0.3">
      <c r="A418" t="s">
        <v>1733</v>
      </c>
      <c r="B418" t="s">
        <v>1734</v>
      </c>
      <c r="C418" s="1" t="str">
        <f>HYPERLINK("http://geochem.nrcan.gc.ca/cdogs/content/bdl/bdl210226_e.htm", "21:0226")</f>
        <v>21:0226</v>
      </c>
      <c r="D418" s="1" t="str">
        <f>HYPERLINK("http://geochem.nrcan.gc.ca/cdogs/content/svy/svy210380_e.htm", "21:0380")</f>
        <v>21:0380</v>
      </c>
      <c r="E418" t="s">
        <v>1735</v>
      </c>
      <c r="F418" t="s">
        <v>1736</v>
      </c>
      <c r="H418">
        <v>63.7756714</v>
      </c>
      <c r="I418">
        <v>-135.9678792</v>
      </c>
      <c r="J418" s="1" t="str">
        <f>HYPERLINK("http://geochem.nrcan.gc.ca/cdogs/content/kwd/kwd020018_e.htm", "Fluid (stream)")</f>
        <v>Fluid (stream)</v>
      </c>
      <c r="K418" s="1" t="str">
        <f>HYPERLINK("http://geochem.nrcan.gc.ca/cdogs/content/kwd/kwd080007_e.htm", "Untreated Water")</f>
        <v>Untreated Water</v>
      </c>
      <c r="L418" t="s">
        <v>142</v>
      </c>
      <c r="M418" t="s">
        <v>45</v>
      </c>
    </row>
    <row r="419" spans="1:13" x14ac:dyDescent="0.3">
      <c r="A419" t="s">
        <v>1737</v>
      </c>
      <c r="B419" t="s">
        <v>1738</v>
      </c>
      <c r="C419" s="1" t="str">
        <f>HYPERLINK("http://geochem.nrcan.gc.ca/cdogs/content/bdl/bdl210226_e.htm", "21:0226")</f>
        <v>21:0226</v>
      </c>
      <c r="D419" s="1" t="str">
        <f>HYPERLINK("http://geochem.nrcan.gc.ca/cdogs/content/svy/svy210380_e.htm", "21:0380")</f>
        <v>21:0380</v>
      </c>
      <c r="E419" t="s">
        <v>1739</v>
      </c>
      <c r="F419" t="s">
        <v>1740</v>
      </c>
      <c r="H419">
        <v>63.775210399999999</v>
      </c>
      <c r="I419">
        <v>-135.96968889999999</v>
      </c>
      <c r="J419" s="1" t="str">
        <f>HYPERLINK("http://geochem.nrcan.gc.ca/cdogs/content/kwd/kwd020018_e.htm", "Fluid (stream)")</f>
        <v>Fluid (stream)</v>
      </c>
      <c r="K419" s="1" t="str">
        <f>HYPERLINK("http://geochem.nrcan.gc.ca/cdogs/content/kwd/kwd080007_e.htm", "Untreated Water")</f>
        <v>Untreated Water</v>
      </c>
      <c r="L419" t="s">
        <v>229</v>
      </c>
      <c r="M419" t="s">
        <v>45</v>
      </c>
    </row>
    <row r="420" spans="1:13" x14ac:dyDescent="0.3">
      <c r="A420" t="s">
        <v>1741</v>
      </c>
      <c r="B420" t="s">
        <v>1742</v>
      </c>
      <c r="C420" s="1" t="str">
        <f>HYPERLINK("http://geochem.nrcan.gc.ca/cdogs/content/bdl/bdl210226_e.htm", "21:0226")</f>
        <v>21:0226</v>
      </c>
      <c r="D420" s="1" t="str">
        <f>HYPERLINK("http://geochem.nrcan.gc.ca/cdogs/content/svy/svy210380_e.htm", "21:0380")</f>
        <v>21:0380</v>
      </c>
      <c r="E420" t="s">
        <v>1743</v>
      </c>
      <c r="F420" t="s">
        <v>1744</v>
      </c>
      <c r="H420">
        <v>63.7735871</v>
      </c>
      <c r="I420">
        <v>-135.97085010000001</v>
      </c>
      <c r="J420" s="1" t="str">
        <f>HYPERLINK("http://geochem.nrcan.gc.ca/cdogs/content/kwd/kwd020018_e.htm", "Fluid (stream)")</f>
        <v>Fluid (stream)</v>
      </c>
      <c r="K420" s="1" t="str">
        <f>HYPERLINK("http://geochem.nrcan.gc.ca/cdogs/content/kwd/kwd080007_e.htm", "Untreated Water")</f>
        <v>Untreated Water</v>
      </c>
      <c r="L420" t="s">
        <v>165</v>
      </c>
      <c r="M420" t="s">
        <v>34</v>
      </c>
    </row>
    <row r="421" spans="1:13" x14ac:dyDescent="0.3">
      <c r="A421" t="s">
        <v>1745</v>
      </c>
      <c r="B421" t="s">
        <v>1746</v>
      </c>
      <c r="C421" s="1" t="str">
        <f>HYPERLINK("http://geochem.nrcan.gc.ca/cdogs/content/bdl/bdl210226_e.htm", "21:0226")</f>
        <v>21:0226</v>
      </c>
      <c r="D421" s="1" t="str">
        <f>HYPERLINK("http://geochem.nrcan.gc.ca/cdogs/content/svy/svy210380_e.htm", "21:0380")</f>
        <v>21:0380</v>
      </c>
      <c r="E421" t="s">
        <v>1747</v>
      </c>
      <c r="F421" t="s">
        <v>1748</v>
      </c>
      <c r="H421">
        <v>63.773752899999998</v>
      </c>
      <c r="I421">
        <v>-135.97288399999999</v>
      </c>
      <c r="J421" s="1" t="str">
        <f>HYPERLINK("http://geochem.nrcan.gc.ca/cdogs/content/kwd/kwd020018_e.htm", "Fluid (stream)")</f>
        <v>Fluid (stream)</v>
      </c>
      <c r="K421" s="1" t="str">
        <f>HYPERLINK("http://geochem.nrcan.gc.ca/cdogs/content/kwd/kwd080007_e.htm", "Untreated Water")</f>
        <v>Untreated Water</v>
      </c>
      <c r="L421" t="s">
        <v>165</v>
      </c>
      <c r="M421" t="s">
        <v>34</v>
      </c>
    </row>
    <row r="422" spans="1:13" x14ac:dyDescent="0.3">
      <c r="A422" t="s">
        <v>1749</v>
      </c>
      <c r="B422" t="s">
        <v>1750</v>
      </c>
      <c r="C422" s="1" t="str">
        <f>HYPERLINK("http://geochem.nrcan.gc.ca/cdogs/content/bdl/bdl210226_e.htm", "21:0226")</f>
        <v>21:0226</v>
      </c>
      <c r="D422" s="1" t="str">
        <f>HYPERLINK("http://geochem.nrcan.gc.ca/cdogs/content/svy/svy210380_e.htm", "21:0380")</f>
        <v>21:0380</v>
      </c>
      <c r="E422" t="s">
        <v>1751</v>
      </c>
      <c r="F422" t="s">
        <v>1752</v>
      </c>
      <c r="H422">
        <v>63.7683429</v>
      </c>
      <c r="I422">
        <v>-135.97655069999999</v>
      </c>
      <c r="J422" s="1" t="str">
        <f>HYPERLINK("http://geochem.nrcan.gc.ca/cdogs/content/kwd/kwd020018_e.htm", "Fluid (stream)")</f>
        <v>Fluid (stream)</v>
      </c>
      <c r="K422" s="1" t="str">
        <f>HYPERLINK("http://geochem.nrcan.gc.ca/cdogs/content/kwd/kwd080007_e.htm", "Untreated Water")</f>
        <v>Untreated Water</v>
      </c>
      <c r="L422" t="s">
        <v>142</v>
      </c>
      <c r="M422" t="s">
        <v>65</v>
      </c>
    </row>
    <row r="423" spans="1:13" x14ac:dyDescent="0.3">
      <c r="A423" t="s">
        <v>1753</v>
      </c>
      <c r="B423" t="s">
        <v>1754</v>
      </c>
      <c r="C423" s="1" t="str">
        <f>HYPERLINK("http://geochem.nrcan.gc.ca/cdogs/content/bdl/bdl210226_e.htm", "21:0226")</f>
        <v>21:0226</v>
      </c>
      <c r="D423" s="1" t="str">
        <f>HYPERLINK("http://geochem.nrcan.gc.ca/cdogs/content/svy/svy210380_e.htm", "21:0380")</f>
        <v>21:0380</v>
      </c>
      <c r="E423" t="s">
        <v>1755</v>
      </c>
      <c r="F423" t="s">
        <v>1756</v>
      </c>
      <c r="H423">
        <v>63.765445399999997</v>
      </c>
      <c r="I423">
        <v>-135.98030309999999</v>
      </c>
      <c r="J423" s="1" t="str">
        <f>HYPERLINK("http://geochem.nrcan.gc.ca/cdogs/content/kwd/kwd020018_e.htm", "Fluid (stream)")</f>
        <v>Fluid (stream)</v>
      </c>
      <c r="K423" s="1" t="str">
        <f>HYPERLINK("http://geochem.nrcan.gc.ca/cdogs/content/kwd/kwd080007_e.htm", "Untreated Water")</f>
        <v>Untreated Water</v>
      </c>
      <c r="L423" t="s">
        <v>229</v>
      </c>
      <c r="M423" t="s">
        <v>179</v>
      </c>
    </row>
    <row r="424" spans="1:13" x14ac:dyDescent="0.3">
      <c r="A424" t="s">
        <v>1757</v>
      </c>
      <c r="B424" t="s">
        <v>1758</v>
      </c>
      <c r="C424" s="1" t="str">
        <f>HYPERLINK("http://geochem.nrcan.gc.ca/cdogs/content/bdl/bdl210226_e.htm", "21:0226")</f>
        <v>21:0226</v>
      </c>
      <c r="D424" s="1" t="str">
        <f>HYPERLINK("http://geochem.nrcan.gc.ca/cdogs/content/svy/svy210380_e.htm", "21:0380")</f>
        <v>21:0380</v>
      </c>
      <c r="E424" t="s">
        <v>1759</v>
      </c>
      <c r="F424" t="s">
        <v>1760</v>
      </c>
      <c r="H424">
        <v>63.765078099999997</v>
      </c>
      <c r="I424">
        <v>-135.9815069</v>
      </c>
      <c r="J424" s="1" t="str">
        <f>HYPERLINK("http://geochem.nrcan.gc.ca/cdogs/content/kwd/kwd020018_e.htm", "Fluid (stream)")</f>
        <v>Fluid (stream)</v>
      </c>
      <c r="K424" s="1" t="str">
        <f>HYPERLINK("http://geochem.nrcan.gc.ca/cdogs/content/kwd/kwd080007_e.htm", "Untreated Water")</f>
        <v>Untreated Water</v>
      </c>
      <c r="L424" t="s">
        <v>192</v>
      </c>
      <c r="M424" t="s">
        <v>65</v>
      </c>
    </row>
    <row r="425" spans="1:13" x14ac:dyDescent="0.3">
      <c r="A425" t="s">
        <v>1761</v>
      </c>
      <c r="B425" t="s">
        <v>1762</v>
      </c>
      <c r="C425" s="1" t="str">
        <f>HYPERLINK("http://geochem.nrcan.gc.ca/cdogs/content/bdl/bdl210226_e.htm", "21:0226")</f>
        <v>21:0226</v>
      </c>
      <c r="D425" s="1" t="str">
        <f>HYPERLINK("http://geochem.nrcan.gc.ca/cdogs/content/svy/svy210380_e.htm", "21:0380")</f>
        <v>21:0380</v>
      </c>
      <c r="E425" t="s">
        <v>1763</v>
      </c>
      <c r="F425" t="s">
        <v>1764</v>
      </c>
      <c r="H425">
        <v>63.7618589</v>
      </c>
      <c r="I425">
        <v>-135.97977309999999</v>
      </c>
      <c r="J425" s="1" t="str">
        <f>HYPERLINK("http://geochem.nrcan.gc.ca/cdogs/content/kwd/kwd020018_e.htm", "Fluid (stream)")</f>
        <v>Fluid (stream)</v>
      </c>
      <c r="K425" s="1" t="str">
        <f>HYPERLINK("http://geochem.nrcan.gc.ca/cdogs/content/kwd/kwd080007_e.htm", "Untreated Water")</f>
        <v>Untreated Water</v>
      </c>
      <c r="L425" t="s">
        <v>142</v>
      </c>
      <c r="M425" t="s">
        <v>179</v>
      </c>
    </row>
    <row r="426" spans="1:13" x14ac:dyDescent="0.3">
      <c r="A426" t="s">
        <v>1765</v>
      </c>
      <c r="B426" t="s">
        <v>1766</v>
      </c>
      <c r="C426" s="1" t="str">
        <f>HYPERLINK("http://geochem.nrcan.gc.ca/cdogs/content/bdl/bdl210226_e.htm", "21:0226")</f>
        <v>21:0226</v>
      </c>
      <c r="D426" s="1" t="str">
        <f>HYPERLINK("http://geochem.nrcan.gc.ca/cdogs/content/svy/svy210380_e.htm", "21:0380")</f>
        <v>21:0380</v>
      </c>
      <c r="E426" t="s">
        <v>1767</v>
      </c>
      <c r="F426" t="s">
        <v>1768</v>
      </c>
      <c r="H426">
        <v>63.758914300000001</v>
      </c>
      <c r="I426">
        <v>-135.9772384</v>
      </c>
      <c r="J426" s="1" t="str">
        <f>HYPERLINK("http://geochem.nrcan.gc.ca/cdogs/content/kwd/kwd020018_e.htm", "Fluid (stream)")</f>
        <v>Fluid (stream)</v>
      </c>
      <c r="K426" s="1" t="str">
        <f>HYPERLINK("http://geochem.nrcan.gc.ca/cdogs/content/kwd/kwd080007_e.htm", "Untreated Water")</f>
        <v>Untreated Water</v>
      </c>
      <c r="L426" t="s">
        <v>165</v>
      </c>
      <c r="M426" t="s">
        <v>18</v>
      </c>
    </row>
    <row r="427" spans="1:13" x14ac:dyDescent="0.3">
      <c r="A427" t="s">
        <v>1769</v>
      </c>
      <c r="B427" t="s">
        <v>1770</v>
      </c>
      <c r="C427" s="1" t="str">
        <f>HYPERLINK("http://geochem.nrcan.gc.ca/cdogs/content/bdl/bdl210226_e.htm", "21:0226")</f>
        <v>21:0226</v>
      </c>
      <c r="D427" s="1" t="str">
        <f>HYPERLINK("http://geochem.nrcan.gc.ca/cdogs/content/svy/svy210380_e.htm", "21:0380")</f>
        <v>21:0380</v>
      </c>
      <c r="E427" t="s">
        <v>1771</v>
      </c>
      <c r="F427" t="s">
        <v>1772</v>
      </c>
      <c r="H427">
        <v>63.759017800000002</v>
      </c>
      <c r="I427">
        <v>-135.9752148</v>
      </c>
      <c r="J427" s="1" t="str">
        <f>HYPERLINK("http://geochem.nrcan.gc.ca/cdogs/content/kwd/kwd020018_e.htm", "Fluid (stream)")</f>
        <v>Fluid (stream)</v>
      </c>
      <c r="K427" s="1" t="str">
        <f>HYPERLINK("http://geochem.nrcan.gc.ca/cdogs/content/kwd/kwd080007_e.htm", "Untreated Water")</f>
        <v>Untreated Water</v>
      </c>
      <c r="L427" t="s">
        <v>147</v>
      </c>
      <c r="M427" t="s">
        <v>55</v>
      </c>
    </row>
    <row r="428" spans="1:13" x14ac:dyDescent="0.3">
      <c r="A428" t="s">
        <v>1773</v>
      </c>
      <c r="B428" t="s">
        <v>1774</v>
      </c>
      <c r="C428" s="1" t="str">
        <f>HYPERLINK("http://geochem.nrcan.gc.ca/cdogs/content/bdl/bdl210226_e.htm", "21:0226")</f>
        <v>21:0226</v>
      </c>
      <c r="D428" s="1" t="str">
        <f>HYPERLINK("http://geochem.nrcan.gc.ca/cdogs/content/svy/svy210380_e.htm", "21:0380")</f>
        <v>21:0380</v>
      </c>
      <c r="E428" t="s">
        <v>1775</v>
      </c>
      <c r="F428" t="s">
        <v>1776</v>
      </c>
      <c r="H428">
        <v>63.754240000000003</v>
      </c>
      <c r="I428">
        <v>-135.97829290000001</v>
      </c>
      <c r="J428" s="1" t="str">
        <f>HYPERLINK("http://geochem.nrcan.gc.ca/cdogs/content/kwd/kwd020018_e.htm", "Fluid (stream)")</f>
        <v>Fluid (stream)</v>
      </c>
      <c r="K428" s="1" t="str">
        <f>HYPERLINK("http://geochem.nrcan.gc.ca/cdogs/content/kwd/kwd080007_e.htm", "Untreated Water")</f>
        <v>Untreated Water</v>
      </c>
      <c r="L428" t="s">
        <v>142</v>
      </c>
      <c r="M428" t="s">
        <v>65</v>
      </c>
    </row>
    <row r="429" spans="1:13" x14ac:dyDescent="0.3">
      <c r="A429" t="s">
        <v>1777</v>
      </c>
      <c r="B429" t="s">
        <v>1778</v>
      </c>
      <c r="C429" s="1" t="str">
        <f>HYPERLINK("http://geochem.nrcan.gc.ca/cdogs/content/bdl/bdl210226_e.htm", "21:0226")</f>
        <v>21:0226</v>
      </c>
      <c r="D429" s="1" t="str">
        <f>HYPERLINK("http://geochem.nrcan.gc.ca/cdogs/content/svy/svy210380_e.htm", "21:0380")</f>
        <v>21:0380</v>
      </c>
      <c r="E429" t="s">
        <v>1779</v>
      </c>
      <c r="F429" t="s">
        <v>1780</v>
      </c>
      <c r="H429">
        <v>63.856379799999999</v>
      </c>
      <c r="I429">
        <v>-135.50707299999999</v>
      </c>
      <c r="J429" s="1" t="str">
        <f>HYPERLINK("http://geochem.nrcan.gc.ca/cdogs/content/kwd/kwd020018_e.htm", "Fluid (stream)")</f>
        <v>Fluid (stream)</v>
      </c>
      <c r="K429" s="1" t="str">
        <f>HYPERLINK("http://geochem.nrcan.gc.ca/cdogs/content/kwd/kwd080007_e.htm", "Untreated Water")</f>
        <v>Untreated Water</v>
      </c>
      <c r="L429" t="s">
        <v>17</v>
      </c>
      <c r="M429" t="s">
        <v>55</v>
      </c>
    </row>
    <row r="430" spans="1:13" x14ac:dyDescent="0.3">
      <c r="A430" t="s">
        <v>1781</v>
      </c>
      <c r="B430" t="s">
        <v>1782</v>
      </c>
      <c r="C430" s="1" t="str">
        <f>HYPERLINK("http://geochem.nrcan.gc.ca/cdogs/content/bdl/bdl210226_e.htm", "21:0226")</f>
        <v>21:0226</v>
      </c>
      <c r="D430" s="1" t="str">
        <f>HYPERLINK("http://geochem.nrcan.gc.ca/cdogs/content/svy/svy210380_e.htm", "21:0380")</f>
        <v>21:0380</v>
      </c>
      <c r="E430" t="s">
        <v>1783</v>
      </c>
      <c r="F430" t="s">
        <v>1784</v>
      </c>
      <c r="H430">
        <v>63.871347299999996</v>
      </c>
      <c r="I430">
        <v>-135.98094029999999</v>
      </c>
      <c r="J430" s="1" t="str">
        <f>HYPERLINK("http://geochem.nrcan.gc.ca/cdogs/content/kwd/kwd020018_e.htm", "Fluid (stream)")</f>
        <v>Fluid (stream)</v>
      </c>
      <c r="K430" s="1" t="str">
        <f>HYPERLINK("http://geochem.nrcan.gc.ca/cdogs/content/kwd/kwd080007_e.htm", "Untreated Water")</f>
        <v>Untreated Water</v>
      </c>
      <c r="L430" t="s">
        <v>192</v>
      </c>
      <c r="M430" t="s">
        <v>553</v>
      </c>
    </row>
    <row r="431" spans="1:13" x14ac:dyDescent="0.3">
      <c r="A431" t="s">
        <v>1785</v>
      </c>
      <c r="B431" t="s">
        <v>1786</v>
      </c>
      <c r="C431" s="1" t="str">
        <f>HYPERLINK("http://geochem.nrcan.gc.ca/cdogs/content/bdl/bdl210226_e.htm", "21:0226")</f>
        <v>21:0226</v>
      </c>
      <c r="D431" s="1" t="str">
        <f>HYPERLINK("http://geochem.nrcan.gc.ca/cdogs/content/svy/svy210380_e.htm", "21:0380")</f>
        <v>21:0380</v>
      </c>
      <c r="E431" t="s">
        <v>1787</v>
      </c>
      <c r="F431" t="s">
        <v>1788</v>
      </c>
      <c r="H431">
        <v>63.860089600000002</v>
      </c>
      <c r="I431">
        <v>-135.98665120000001</v>
      </c>
      <c r="J431" s="1" t="str">
        <f>HYPERLINK("http://geochem.nrcan.gc.ca/cdogs/content/kwd/kwd020018_e.htm", "Fluid (stream)")</f>
        <v>Fluid (stream)</v>
      </c>
      <c r="K431" s="1" t="str">
        <f>HYPERLINK("http://geochem.nrcan.gc.ca/cdogs/content/kwd/kwd080007_e.htm", "Untreated Water")</f>
        <v>Untreated Water</v>
      </c>
      <c r="L431" t="s">
        <v>142</v>
      </c>
      <c r="M431" t="s">
        <v>93</v>
      </c>
    </row>
    <row r="432" spans="1:13" x14ac:dyDescent="0.3">
      <c r="A432" t="s">
        <v>1789</v>
      </c>
      <c r="B432" t="s">
        <v>1790</v>
      </c>
      <c r="C432" s="1" t="str">
        <f>HYPERLINK("http://geochem.nrcan.gc.ca/cdogs/content/bdl/bdl210226_e.htm", "21:0226")</f>
        <v>21:0226</v>
      </c>
      <c r="D432" s="1" t="str">
        <f>HYPERLINK("http://geochem.nrcan.gc.ca/cdogs/content/svy/svy210380_e.htm", "21:0380")</f>
        <v>21:0380</v>
      </c>
      <c r="E432" t="s">
        <v>1791</v>
      </c>
      <c r="F432" t="s">
        <v>1792</v>
      </c>
      <c r="H432">
        <v>63.859896200000001</v>
      </c>
      <c r="I432">
        <v>-135.9886789</v>
      </c>
      <c r="J432" s="1" t="str">
        <f>HYPERLINK("http://geochem.nrcan.gc.ca/cdogs/content/kwd/kwd020018_e.htm", "Fluid (stream)")</f>
        <v>Fluid (stream)</v>
      </c>
      <c r="K432" s="1" t="str">
        <f>HYPERLINK("http://geochem.nrcan.gc.ca/cdogs/content/kwd/kwd080007_e.htm", "Untreated Water")</f>
        <v>Untreated Water</v>
      </c>
      <c r="L432" t="s">
        <v>17</v>
      </c>
      <c r="M432" t="s">
        <v>93</v>
      </c>
    </row>
    <row r="433" spans="1:13" x14ac:dyDescent="0.3">
      <c r="A433" t="s">
        <v>1793</v>
      </c>
      <c r="B433" t="s">
        <v>1794</v>
      </c>
      <c r="C433" s="1" t="str">
        <f>HYPERLINK("http://geochem.nrcan.gc.ca/cdogs/content/bdl/bdl210226_e.htm", "21:0226")</f>
        <v>21:0226</v>
      </c>
      <c r="D433" s="1" t="str">
        <f>HYPERLINK("http://geochem.nrcan.gc.ca/cdogs/content/svy/svy210380_e.htm", "21:0380")</f>
        <v>21:0380</v>
      </c>
      <c r="E433" t="s">
        <v>1795</v>
      </c>
      <c r="F433" t="s">
        <v>1796</v>
      </c>
      <c r="H433">
        <v>63.864852200000001</v>
      </c>
      <c r="I433">
        <v>-135.98580089999999</v>
      </c>
      <c r="J433" s="1" t="str">
        <f>HYPERLINK("http://geochem.nrcan.gc.ca/cdogs/content/kwd/kwd020018_e.htm", "Fluid (stream)")</f>
        <v>Fluid (stream)</v>
      </c>
      <c r="K433" s="1" t="str">
        <f>HYPERLINK("http://geochem.nrcan.gc.ca/cdogs/content/kwd/kwd080007_e.htm", "Untreated Water")</f>
        <v>Untreated Water</v>
      </c>
      <c r="L433" t="s">
        <v>147</v>
      </c>
      <c r="M433" t="s">
        <v>45</v>
      </c>
    </row>
    <row r="434" spans="1:13" x14ac:dyDescent="0.3">
      <c r="A434" t="s">
        <v>1797</v>
      </c>
      <c r="B434" t="s">
        <v>1798</v>
      </c>
      <c r="C434" s="1" t="str">
        <f>HYPERLINK("http://geochem.nrcan.gc.ca/cdogs/content/bdl/bdl210226_e.htm", "21:0226")</f>
        <v>21:0226</v>
      </c>
      <c r="D434" s="1" t="str">
        <f>HYPERLINK("http://geochem.nrcan.gc.ca/cdogs/content/svy/svy210380_e.htm", "21:0380")</f>
        <v>21:0380</v>
      </c>
      <c r="E434" t="s">
        <v>1799</v>
      </c>
      <c r="F434" t="s">
        <v>1800</v>
      </c>
      <c r="H434">
        <v>63.869254400000003</v>
      </c>
      <c r="I434">
        <v>-135.98514109999999</v>
      </c>
      <c r="J434" s="1" t="str">
        <f>HYPERLINK("http://geochem.nrcan.gc.ca/cdogs/content/kwd/kwd020018_e.htm", "Fluid (stream)")</f>
        <v>Fluid (stream)</v>
      </c>
      <c r="K434" s="1" t="str">
        <f>HYPERLINK("http://geochem.nrcan.gc.ca/cdogs/content/kwd/kwd080007_e.htm", "Untreated Water")</f>
        <v>Untreated Water</v>
      </c>
      <c r="L434" t="s">
        <v>17</v>
      </c>
      <c r="M434" t="s">
        <v>45</v>
      </c>
    </row>
    <row r="435" spans="1:13" x14ac:dyDescent="0.3">
      <c r="A435" t="s">
        <v>1801</v>
      </c>
      <c r="B435" t="s">
        <v>1802</v>
      </c>
      <c r="C435" s="1" t="str">
        <f>HYPERLINK("http://geochem.nrcan.gc.ca/cdogs/content/bdl/bdl210226_e.htm", "21:0226")</f>
        <v>21:0226</v>
      </c>
      <c r="D435" s="1" t="str">
        <f>HYPERLINK("http://geochem.nrcan.gc.ca/cdogs/content/svy/svy210380_e.htm", "21:0380")</f>
        <v>21:0380</v>
      </c>
      <c r="E435" t="s">
        <v>1803</v>
      </c>
      <c r="F435" t="s">
        <v>1804</v>
      </c>
      <c r="H435">
        <v>63.8733833</v>
      </c>
      <c r="I435">
        <v>-135.98508219999999</v>
      </c>
      <c r="J435" s="1" t="str">
        <f>HYPERLINK("http://geochem.nrcan.gc.ca/cdogs/content/kwd/kwd020018_e.htm", "Fluid (stream)")</f>
        <v>Fluid (stream)</v>
      </c>
      <c r="K435" s="1" t="str">
        <f>HYPERLINK("http://geochem.nrcan.gc.ca/cdogs/content/kwd/kwd080007_e.htm", "Untreated Water")</f>
        <v>Untreated Water</v>
      </c>
      <c r="L435" t="s">
        <v>147</v>
      </c>
      <c r="M435" t="s">
        <v>45</v>
      </c>
    </row>
    <row r="436" spans="1:13" x14ac:dyDescent="0.3">
      <c r="A436" t="s">
        <v>1805</v>
      </c>
      <c r="B436" t="s">
        <v>1806</v>
      </c>
      <c r="C436" s="1" t="str">
        <f>HYPERLINK("http://geochem.nrcan.gc.ca/cdogs/content/bdl/bdl210226_e.htm", "21:0226")</f>
        <v>21:0226</v>
      </c>
      <c r="D436" s="1" t="str">
        <f>HYPERLINK("http://geochem.nrcan.gc.ca/cdogs/content/svy/svy210380_e.htm", "21:0380")</f>
        <v>21:0380</v>
      </c>
      <c r="E436" t="s">
        <v>1807</v>
      </c>
      <c r="F436" t="s">
        <v>1808</v>
      </c>
      <c r="H436">
        <v>63.876944600000002</v>
      </c>
      <c r="I436">
        <v>-135.98927850000001</v>
      </c>
      <c r="J436" s="1" t="str">
        <f>HYPERLINK("http://geochem.nrcan.gc.ca/cdogs/content/kwd/kwd020018_e.htm", "Fluid (stream)")</f>
        <v>Fluid (stream)</v>
      </c>
      <c r="K436" s="1" t="str">
        <f>HYPERLINK("http://geochem.nrcan.gc.ca/cdogs/content/kwd/kwd080007_e.htm", "Untreated Water")</f>
        <v>Untreated Water</v>
      </c>
      <c r="L436" t="s">
        <v>165</v>
      </c>
      <c r="M436" t="s">
        <v>45</v>
      </c>
    </row>
    <row r="437" spans="1:13" x14ac:dyDescent="0.3">
      <c r="A437" t="s">
        <v>1809</v>
      </c>
      <c r="B437" t="s">
        <v>1810</v>
      </c>
      <c r="C437" s="1" t="str">
        <f>HYPERLINK("http://geochem.nrcan.gc.ca/cdogs/content/bdl/bdl210226_e.htm", "21:0226")</f>
        <v>21:0226</v>
      </c>
      <c r="D437" s="1" t="str">
        <f>HYPERLINK("http://geochem.nrcan.gc.ca/cdogs/content/svy/svy210380_e.htm", "21:0380")</f>
        <v>21:0380</v>
      </c>
      <c r="E437" t="s">
        <v>1811</v>
      </c>
      <c r="F437" t="s">
        <v>1812</v>
      </c>
      <c r="H437">
        <v>63.8809404</v>
      </c>
      <c r="I437">
        <v>-135.9955271</v>
      </c>
      <c r="J437" s="1" t="str">
        <f>HYPERLINK("http://geochem.nrcan.gc.ca/cdogs/content/kwd/kwd020018_e.htm", "Fluid (stream)")</f>
        <v>Fluid (stream)</v>
      </c>
      <c r="K437" s="1" t="str">
        <f>HYPERLINK("http://geochem.nrcan.gc.ca/cdogs/content/kwd/kwd080007_e.htm", "Untreated Water")</f>
        <v>Untreated Water</v>
      </c>
      <c r="L437" t="s">
        <v>17</v>
      </c>
      <c r="M437" t="s">
        <v>45</v>
      </c>
    </row>
    <row r="438" spans="1:13" x14ac:dyDescent="0.3">
      <c r="A438" t="s">
        <v>1813</v>
      </c>
      <c r="B438" t="s">
        <v>1814</v>
      </c>
      <c r="C438" s="1" t="str">
        <f>HYPERLINK("http://geochem.nrcan.gc.ca/cdogs/content/bdl/bdl210226_e.htm", "21:0226")</f>
        <v>21:0226</v>
      </c>
      <c r="D438" s="1" t="str">
        <f>HYPERLINK("http://geochem.nrcan.gc.ca/cdogs/content/svy/svy210380_e.htm", "21:0380")</f>
        <v>21:0380</v>
      </c>
      <c r="E438" t="s">
        <v>1815</v>
      </c>
      <c r="F438" t="s">
        <v>1816</v>
      </c>
      <c r="H438">
        <v>63.884037300000003</v>
      </c>
      <c r="I438">
        <v>-136.00194920000001</v>
      </c>
      <c r="J438" s="1" t="str">
        <f>HYPERLINK("http://geochem.nrcan.gc.ca/cdogs/content/kwd/kwd020018_e.htm", "Fluid (stream)")</f>
        <v>Fluid (stream)</v>
      </c>
      <c r="K438" s="1" t="str">
        <f>HYPERLINK("http://geochem.nrcan.gc.ca/cdogs/content/kwd/kwd080007_e.htm", "Untreated Water")</f>
        <v>Untreated Water</v>
      </c>
      <c r="L438" t="s">
        <v>17</v>
      </c>
      <c r="M438" t="s">
        <v>55</v>
      </c>
    </row>
    <row r="439" spans="1:13" x14ac:dyDescent="0.3">
      <c r="A439" t="s">
        <v>1817</v>
      </c>
      <c r="B439" t="s">
        <v>1818</v>
      </c>
      <c r="C439" s="1" t="str">
        <f>HYPERLINK("http://geochem.nrcan.gc.ca/cdogs/content/bdl/bdl210226_e.htm", "21:0226")</f>
        <v>21:0226</v>
      </c>
      <c r="D439" s="1" t="str">
        <f>HYPERLINK("http://geochem.nrcan.gc.ca/cdogs/content/svy/svy210380_e.htm", "21:0380")</f>
        <v>21:0380</v>
      </c>
      <c r="E439" t="s">
        <v>1819</v>
      </c>
      <c r="F439" t="s">
        <v>1820</v>
      </c>
      <c r="H439">
        <v>63.998749400000001</v>
      </c>
      <c r="I439">
        <v>-135.52130729999999</v>
      </c>
      <c r="J439" s="1" t="str">
        <f>HYPERLINK("http://geochem.nrcan.gc.ca/cdogs/content/kwd/kwd020018_e.htm", "Fluid (stream)")</f>
        <v>Fluid (stream)</v>
      </c>
      <c r="K439" s="1" t="str">
        <f>HYPERLINK("http://geochem.nrcan.gc.ca/cdogs/content/kwd/kwd080007_e.htm", "Untreated Water")</f>
        <v>Untreated Water</v>
      </c>
      <c r="L439" t="s">
        <v>240</v>
      </c>
      <c r="M439" t="s">
        <v>24</v>
      </c>
    </row>
    <row r="440" spans="1:13" x14ac:dyDescent="0.3">
      <c r="A440" t="s">
        <v>1821</v>
      </c>
      <c r="B440" t="s">
        <v>1822</v>
      </c>
      <c r="C440" s="1" t="str">
        <f>HYPERLINK("http://geochem.nrcan.gc.ca/cdogs/content/bdl/bdl210226_e.htm", "21:0226")</f>
        <v>21:0226</v>
      </c>
      <c r="D440" s="1" t="str">
        <f>HYPERLINK("http://geochem.nrcan.gc.ca/cdogs/content/svy/svy210380_e.htm", "21:0380")</f>
        <v>21:0380</v>
      </c>
      <c r="E440" t="s">
        <v>1823</v>
      </c>
      <c r="F440" t="s">
        <v>1824</v>
      </c>
      <c r="H440">
        <v>63.997425300000003</v>
      </c>
      <c r="I440">
        <v>-135.5151496</v>
      </c>
      <c r="J440" s="1" t="str">
        <f>HYPERLINK("http://geochem.nrcan.gc.ca/cdogs/content/kwd/kwd020018_e.htm", "Fluid (stream)")</f>
        <v>Fluid (stream)</v>
      </c>
      <c r="K440" s="1" t="str">
        <f>HYPERLINK("http://geochem.nrcan.gc.ca/cdogs/content/kwd/kwd080007_e.htm", "Untreated Water")</f>
        <v>Untreated Water</v>
      </c>
      <c r="L440" t="s">
        <v>240</v>
      </c>
      <c r="M440" t="s">
        <v>45</v>
      </c>
    </row>
    <row r="441" spans="1:13" x14ac:dyDescent="0.3">
      <c r="A441" t="s">
        <v>1825</v>
      </c>
      <c r="B441" t="s">
        <v>1826</v>
      </c>
      <c r="C441" s="1" t="str">
        <f>HYPERLINK("http://geochem.nrcan.gc.ca/cdogs/content/bdl/bdl210226_e.htm", "21:0226")</f>
        <v>21:0226</v>
      </c>
      <c r="D441" s="1" t="str">
        <f>HYPERLINK("http://geochem.nrcan.gc.ca/cdogs/content/svy/svy210380_e.htm", "21:0380")</f>
        <v>21:0380</v>
      </c>
      <c r="E441" t="s">
        <v>1827</v>
      </c>
      <c r="F441" t="s">
        <v>1828</v>
      </c>
      <c r="H441">
        <v>63.993380000000002</v>
      </c>
      <c r="I441">
        <v>-135.5171191</v>
      </c>
      <c r="J441" s="1" t="str">
        <f>HYPERLINK("http://geochem.nrcan.gc.ca/cdogs/content/kwd/kwd020018_e.htm", "Fluid (stream)")</f>
        <v>Fluid (stream)</v>
      </c>
      <c r="K441" s="1" t="str">
        <f>HYPERLINK("http://geochem.nrcan.gc.ca/cdogs/content/kwd/kwd080007_e.htm", "Untreated Water")</f>
        <v>Untreated Water</v>
      </c>
      <c r="L441" t="s">
        <v>240</v>
      </c>
      <c r="M441" t="s">
        <v>24</v>
      </c>
    </row>
    <row r="442" spans="1:13" x14ac:dyDescent="0.3">
      <c r="A442" t="s">
        <v>1829</v>
      </c>
      <c r="B442" t="s">
        <v>1830</v>
      </c>
      <c r="C442" s="1" t="str">
        <f>HYPERLINK("http://geochem.nrcan.gc.ca/cdogs/content/bdl/bdl210226_e.htm", "21:0226")</f>
        <v>21:0226</v>
      </c>
      <c r="D442" s="1" t="str">
        <f>HYPERLINK("http://geochem.nrcan.gc.ca/cdogs/content/svy/svy210380_e.htm", "21:0380")</f>
        <v>21:0380</v>
      </c>
      <c r="E442" t="s">
        <v>1831</v>
      </c>
      <c r="F442" t="s">
        <v>1832</v>
      </c>
      <c r="H442">
        <v>63.9888859</v>
      </c>
      <c r="I442">
        <v>-135.51907969999999</v>
      </c>
      <c r="J442" s="1" t="str">
        <f>HYPERLINK("http://geochem.nrcan.gc.ca/cdogs/content/kwd/kwd020018_e.htm", "Fluid (stream)")</f>
        <v>Fluid (stream)</v>
      </c>
      <c r="K442" s="1" t="str">
        <f>HYPERLINK("http://geochem.nrcan.gc.ca/cdogs/content/kwd/kwd080007_e.htm", "Untreated Water")</f>
        <v>Untreated Water</v>
      </c>
      <c r="L442" t="s">
        <v>174</v>
      </c>
      <c r="M442" t="s">
        <v>24</v>
      </c>
    </row>
    <row r="443" spans="1:13" x14ac:dyDescent="0.3">
      <c r="A443" t="s">
        <v>1833</v>
      </c>
      <c r="B443" t="s">
        <v>1834</v>
      </c>
      <c r="C443" s="1" t="str">
        <f>HYPERLINK("http://geochem.nrcan.gc.ca/cdogs/content/bdl/bdl210226_e.htm", "21:0226")</f>
        <v>21:0226</v>
      </c>
      <c r="D443" s="1" t="str">
        <f>HYPERLINK("http://geochem.nrcan.gc.ca/cdogs/content/svy/svy210380_e.htm", "21:0380")</f>
        <v>21:0380</v>
      </c>
      <c r="E443" t="s">
        <v>1835</v>
      </c>
      <c r="F443" t="s">
        <v>1836</v>
      </c>
      <c r="H443">
        <v>63.982159500000002</v>
      </c>
      <c r="I443">
        <v>-135.51793319999999</v>
      </c>
      <c r="J443" s="1" t="str">
        <f>HYPERLINK("http://geochem.nrcan.gc.ca/cdogs/content/kwd/kwd020018_e.htm", "Fluid (stream)")</f>
        <v>Fluid (stream)</v>
      </c>
      <c r="K443" s="1" t="str">
        <f>HYPERLINK("http://geochem.nrcan.gc.ca/cdogs/content/kwd/kwd080007_e.htm", "Untreated Water")</f>
        <v>Untreated Water</v>
      </c>
      <c r="L443" t="s">
        <v>240</v>
      </c>
      <c r="M443" t="s">
        <v>24</v>
      </c>
    </row>
    <row r="444" spans="1:13" x14ac:dyDescent="0.3">
      <c r="A444" t="s">
        <v>1837</v>
      </c>
      <c r="B444" t="s">
        <v>1838</v>
      </c>
      <c r="C444" s="1" t="str">
        <f>HYPERLINK("http://geochem.nrcan.gc.ca/cdogs/content/bdl/bdl210226_e.htm", "21:0226")</f>
        <v>21:0226</v>
      </c>
      <c r="D444" s="1" t="str">
        <f>HYPERLINK("http://geochem.nrcan.gc.ca/cdogs/content/svy/svy210380_e.htm", "21:0380")</f>
        <v>21:0380</v>
      </c>
      <c r="E444" t="s">
        <v>1839</v>
      </c>
      <c r="F444" t="s">
        <v>1840</v>
      </c>
      <c r="H444">
        <v>63.978575900000003</v>
      </c>
      <c r="I444">
        <v>-135.5162325</v>
      </c>
      <c r="J444" s="1" t="str">
        <f>HYPERLINK("http://geochem.nrcan.gc.ca/cdogs/content/kwd/kwd020018_e.htm", "Fluid (stream)")</f>
        <v>Fluid (stream)</v>
      </c>
      <c r="K444" s="1" t="str">
        <f>HYPERLINK("http://geochem.nrcan.gc.ca/cdogs/content/kwd/kwd080007_e.htm", "Untreated Water")</f>
        <v>Untreated Water</v>
      </c>
      <c r="L444" t="s">
        <v>255</v>
      </c>
      <c r="M444" t="s">
        <v>18</v>
      </c>
    </row>
    <row r="445" spans="1:13" x14ac:dyDescent="0.3">
      <c r="A445" t="s">
        <v>1841</v>
      </c>
      <c r="B445" t="s">
        <v>1842</v>
      </c>
      <c r="C445" s="1" t="str">
        <f>HYPERLINK("http://geochem.nrcan.gc.ca/cdogs/content/bdl/bdl210226_e.htm", "21:0226")</f>
        <v>21:0226</v>
      </c>
      <c r="D445" s="1" t="str">
        <f>HYPERLINK("http://geochem.nrcan.gc.ca/cdogs/content/svy/svy210380_e.htm", "21:0380")</f>
        <v>21:0380</v>
      </c>
      <c r="E445" t="s">
        <v>1843</v>
      </c>
      <c r="F445" t="s">
        <v>1844</v>
      </c>
      <c r="H445">
        <v>63.974539300000004</v>
      </c>
      <c r="I445">
        <v>-135.5157495</v>
      </c>
      <c r="J445" s="1" t="str">
        <f>HYPERLINK("http://geochem.nrcan.gc.ca/cdogs/content/kwd/kwd020018_e.htm", "Fluid (stream)")</f>
        <v>Fluid (stream)</v>
      </c>
      <c r="K445" s="1" t="str">
        <f>HYPERLINK("http://geochem.nrcan.gc.ca/cdogs/content/kwd/kwd080007_e.htm", "Untreated Water")</f>
        <v>Untreated Water</v>
      </c>
      <c r="L445" t="s">
        <v>1027</v>
      </c>
      <c r="M445" t="s">
        <v>18</v>
      </c>
    </row>
    <row r="446" spans="1:13" x14ac:dyDescent="0.3">
      <c r="A446" t="s">
        <v>1845</v>
      </c>
      <c r="B446" t="s">
        <v>1846</v>
      </c>
      <c r="C446" s="1" t="str">
        <f>HYPERLINK("http://geochem.nrcan.gc.ca/cdogs/content/bdl/bdl210226_e.htm", "21:0226")</f>
        <v>21:0226</v>
      </c>
      <c r="D446" s="1" t="str">
        <f>HYPERLINK("http://geochem.nrcan.gc.ca/cdogs/content/svy/svy210380_e.htm", "21:0380")</f>
        <v>21:0380</v>
      </c>
      <c r="E446" t="s">
        <v>1847</v>
      </c>
      <c r="F446" t="s">
        <v>1848</v>
      </c>
      <c r="H446">
        <v>63.970920300000003</v>
      </c>
      <c r="I446">
        <v>-135.51139370000001</v>
      </c>
      <c r="J446" s="1" t="str">
        <f>HYPERLINK("http://geochem.nrcan.gc.ca/cdogs/content/kwd/kwd020018_e.htm", "Fluid (stream)")</f>
        <v>Fluid (stream)</v>
      </c>
      <c r="K446" s="1" t="str">
        <f>HYPERLINK("http://geochem.nrcan.gc.ca/cdogs/content/kwd/kwd080007_e.htm", "Untreated Water")</f>
        <v>Untreated Water</v>
      </c>
      <c r="L446" t="s">
        <v>17</v>
      </c>
      <c r="M446" t="s">
        <v>65</v>
      </c>
    </row>
    <row r="447" spans="1:13" x14ac:dyDescent="0.3">
      <c r="A447" t="s">
        <v>1849</v>
      </c>
      <c r="B447" t="s">
        <v>1850</v>
      </c>
      <c r="C447" s="1" t="str">
        <f>HYPERLINK("http://geochem.nrcan.gc.ca/cdogs/content/bdl/bdl210226_e.htm", "21:0226")</f>
        <v>21:0226</v>
      </c>
      <c r="D447" s="1" t="str">
        <f>HYPERLINK("http://geochem.nrcan.gc.ca/cdogs/content/svy/svy210380_e.htm", "21:0380")</f>
        <v>21:0380</v>
      </c>
      <c r="E447" t="s">
        <v>1851</v>
      </c>
      <c r="F447" t="s">
        <v>1852</v>
      </c>
      <c r="H447">
        <v>63.869393299999999</v>
      </c>
      <c r="I447">
        <v>-135.85041949999999</v>
      </c>
      <c r="J447" s="1" t="str">
        <f>HYPERLINK("http://geochem.nrcan.gc.ca/cdogs/content/kwd/kwd020018_e.htm", "Fluid (stream)")</f>
        <v>Fluid (stream)</v>
      </c>
      <c r="K447" s="1" t="str">
        <f>HYPERLINK("http://geochem.nrcan.gc.ca/cdogs/content/kwd/kwd080007_e.htm", "Untreated Water")</f>
        <v>Untreated Water</v>
      </c>
      <c r="L447" t="s">
        <v>23</v>
      </c>
      <c r="M447" t="s">
        <v>110</v>
      </c>
    </row>
    <row r="448" spans="1:13" x14ac:dyDescent="0.3">
      <c r="A448" t="s">
        <v>1853</v>
      </c>
      <c r="B448" t="s">
        <v>1854</v>
      </c>
      <c r="C448" s="1" t="str">
        <f>HYPERLINK("http://geochem.nrcan.gc.ca/cdogs/content/bdl/bdl210226_e.htm", "21:0226")</f>
        <v>21:0226</v>
      </c>
      <c r="D448" s="1" t="str">
        <f>HYPERLINK("http://geochem.nrcan.gc.ca/cdogs/content/svy/svy210380_e.htm", "21:0380")</f>
        <v>21:0380</v>
      </c>
      <c r="E448" t="s">
        <v>1855</v>
      </c>
      <c r="F448" t="s">
        <v>1856</v>
      </c>
      <c r="H448">
        <v>63.869375099999999</v>
      </c>
      <c r="I448">
        <v>-135.8382082</v>
      </c>
      <c r="J448" s="1" t="str">
        <f>HYPERLINK("http://geochem.nrcan.gc.ca/cdogs/content/kwd/kwd020018_e.htm", "Fluid (stream)")</f>
        <v>Fluid (stream)</v>
      </c>
      <c r="K448" s="1" t="str">
        <f>HYPERLINK("http://geochem.nrcan.gc.ca/cdogs/content/kwd/kwd080007_e.htm", "Untreated Water")</f>
        <v>Untreated Water</v>
      </c>
      <c r="L448" t="s">
        <v>461</v>
      </c>
      <c r="M448" t="s">
        <v>110</v>
      </c>
    </row>
    <row r="449" spans="1:13" x14ac:dyDescent="0.3">
      <c r="A449" t="s">
        <v>1857</v>
      </c>
      <c r="B449" t="s">
        <v>1858</v>
      </c>
      <c r="C449" s="1" t="str">
        <f>HYPERLINK("http://geochem.nrcan.gc.ca/cdogs/content/bdl/bdl210226_e.htm", "21:0226")</f>
        <v>21:0226</v>
      </c>
      <c r="D449" s="1" t="str">
        <f>HYPERLINK("http://geochem.nrcan.gc.ca/cdogs/content/svy/svy210380_e.htm", "21:0380")</f>
        <v>21:0380</v>
      </c>
      <c r="E449" t="s">
        <v>1859</v>
      </c>
      <c r="F449" t="s">
        <v>1860</v>
      </c>
      <c r="H449">
        <v>63.8660833</v>
      </c>
      <c r="I449">
        <v>-135.83322649999999</v>
      </c>
      <c r="J449" s="1" t="str">
        <f>HYPERLINK("http://geochem.nrcan.gc.ca/cdogs/content/kwd/kwd020018_e.htm", "Fluid (stream)")</f>
        <v>Fluid (stream)</v>
      </c>
      <c r="K449" s="1" t="str">
        <f>HYPERLINK("http://geochem.nrcan.gc.ca/cdogs/content/kwd/kwd080007_e.htm", "Untreated Water")</f>
        <v>Untreated Water</v>
      </c>
      <c r="L449" t="s">
        <v>23</v>
      </c>
      <c r="M449" t="s">
        <v>110</v>
      </c>
    </row>
    <row r="450" spans="1:13" x14ac:dyDescent="0.3">
      <c r="A450" t="s">
        <v>1861</v>
      </c>
      <c r="B450" t="s">
        <v>1862</v>
      </c>
      <c r="C450" s="1" t="str">
        <f>HYPERLINK("http://geochem.nrcan.gc.ca/cdogs/content/bdl/bdl210226_e.htm", "21:0226")</f>
        <v>21:0226</v>
      </c>
      <c r="D450" s="1" t="str">
        <f>HYPERLINK("http://geochem.nrcan.gc.ca/cdogs/content/svy/svy210380_e.htm", "21:0380")</f>
        <v>21:0380</v>
      </c>
      <c r="E450" t="s">
        <v>1863</v>
      </c>
      <c r="F450" t="s">
        <v>1864</v>
      </c>
      <c r="H450">
        <v>63.872120000000002</v>
      </c>
      <c r="I450">
        <v>-135.84459949999999</v>
      </c>
      <c r="J450" s="1" t="str">
        <f>HYPERLINK("http://geochem.nrcan.gc.ca/cdogs/content/kwd/kwd020018_e.htm", "Fluid (stream)")</f>
        <v>Fluid (stream)</v>
      </c>
      <c r="K450" s="1" t="str">
        <f>HYPERLINK("http://geochem.nrcan.gc.ca/cdogs/content/kwd/kwd080007_e.htm", "Untreated Water")</f>
        <v>Untreated Water</v>
      </c>
      <c r="L450" t="s">
        <v>23</v>
      </c>
      <c r="M450" t="s">
        <v>110</v>
      </c>
    </row>
    <row r="451" spans="1:13" x14ac:dyDescent="0.3">
      <c r="A451" t="s">
        <v>1865</v>
      </c>
      <c r="B451" t="s">
        <v>1866</v>
      </c>
      <c r="C451" s="1" t="str">
        <f>HYPERLINK("http://geochem.nrcan.gc.ca/cdogs/content/bdl/bdl210226_e.htm", "21:0226")</f>
        <v>21:0226</v>
      </c>
      <c r="D451" s="1" t="str">
        <f>HYPERLINK("http://geochem.nrcan.gc.ca/cdogs/content/svy/svy210380_e.htm", "21:0380")</f>
        <v>21:0380</v>
      </c>
      <c r="E451" t="s">
        <v>1867</v>
      </c>
      <c r="F451" t="s">
        <v>1868</v>
      </c>
      <c r="H451">
        <v>63.875589599999998</v>
      </c>
      <c r="I451">
        <v>-135.8497926</v>
      </c>
      <c r="J451" s="1" t="str">
        <f>HYPERLINK("http://geochem.nrcan.gc.ca/cdogs/content/kwd/kwd020018_e.htm", "Fluid (stream)")</f>
        <v>Fluid (stream)</v>
      </c>
      <c r="K451" s="1" t="str">
        <f>HYPERLINK("http://geochem.nrcan.gc.ca/cdogs/content/kwd/kwd080007_e.htm", "Untreated Water")</f>
        <v>Untreated Water</v>
      </c>
      <c r="L451" t="s">
        <v>23</v>
      </c>
      <c r="M451" t="s">
        <v>110</v>
      </c>
    </row>
    <row r="452" spans="1:13" x14ac:dyDescent="0.3">
      <c r="A452" t="s">
        <v>1869</v>
      </c>
      <c r="B452" t="s">
        <v>1870</v>
      </c>
      <c r="C452" s="1" t="str">
        <f>HYPERLINK("http://geochem.nrcan.gc.ca/cdogs/content/bdl/bdl210226_e.htm", "21:0226")</f>
        <v>21:0226</v>
      </c>
      <c r="D452" s="1" t="str">
        <f>HYPERLINK("http://geochem.nrcan.gc.ca/cdogs/content/svy/svy210380_e.htm", "21:0380")</f>
        <v>21:0380</v>
      </c>
      <c r="E452" t="s">
        <v>1871</v>
      </c>
      <c r="F452" t="s">
        <v>1872</v>
      </c>
      <c r="H452">
        <v>63.879979300000002</v>
      </c>
      <c r="I452">
        <v>-135.85114680000001</v>
      </c>
      <c r="J452" s="1" t="str">
        <f>HYPERLINK("http://geochem.nrcan.gc.ca/cdogs/content/kwd/kwd020018_e.htm", "Fluid (stream)")</f>
        <v>Fluid (stream)</v>
      </c>
      <c r="K452" s="1" t="str">
        <f>HYPERLINK("http://geochem.nrcan.gc.ca/cdogs/content/kwd/kwd080007_e.htm", "Untreated Water")</f>
        <v>Untreated Water</v>
      </c>
      <c r="L452" t="s">
        <v>906</v>
      </c>
      <c r="M452" t="s">
        <v>110</v>
      </c>
    </row>
    <row r="453" spans="1:13" x14ac:dyDescent="0.3">
      <c r="A453" t="s">
        <v>1873</v>
      </c>
      <c r="B453" t="s">
        <v>1874</v>
      </c>
      <c r="C453" s="1" t="str">
        <f>HYPERLINK("http://geochem.nrcan.gc.ca/cdogs/content/bdl/bdl210226_e.htm", "21:0226")</f>
        <v>21:0226</v>
      </c>
      <c r="D453" s="1" t="str">
        <f>HYPERLINK("http://geochem.nrcan.gc.ca/cdogs/content/svy/svy210380_e.htm", "21:0380")</f>
        <v>21:0380</v>
      </c>
      <c r="E453" t="s">
        <v>1875</v>
      </c>
      <c r="F453" t="s">
        <v>1876</v>
      </c>
      <c r="H453">
        <v>63.884114099999998</v>
      </c>
      <c r="I453">
        <v>-135.8500502</v>
      </c>
      <c r="J453" s="1" t="str">
        <f>HYPERLINK("http://geochem.nrcan.gc.ca/cdogs/content/kwd/kwd020018_e.htm", "Fluid (stream)")</f>
        <v>Fluid (stream)</v>
      </c>
      <c r="K453" s="1" t="str">
        <f>HYPERLINK("http://geochem.nrcan.gc.ca/cdogs/content/kwd/kwd080007_e.htm", "Untreated Water")</f>
        <v>Untreated Water</v>
      </c>
      <c r="L453" t="s">
        <v>23</v>
      </c>
      <c r="M453" t="s">
        <v>110</v>
      </c>
    </row>
    <row r="454" spans="1:13" x14ac:dyDescent="0.3">
      <c r="A454" t="s">
        <v>1877</v>
      </c>
      <c r="B454" t="s">
        <v>1878</v>
      </c>
      <c r="C454" s="1" t="str">
        <f>HYPERLINK("http://geochem.nrcan.gc.ca/cdogs/content/bdl/bdl210226_e.htm", "21:0226")</f>
        <v>21:0226</v>
      </c>
      <c r="D454" s="1" t="str">
        <f>HYPERLINK("http://geochem.nrcan.gc.ca/cdogs/content/svy/svy210380_e.htm", "21:0380")</f>
        <v>21:0380</v>
      </c>
      <c r="E454" t="s">
        <v>1879</v>
      </c>
      <c r="F454" t="s">
        <v>1880</v>
      </c>
      <c r="H454">
        <v>63.886818099999999</v>
      </c>
      <c r="I454">
        <v>-135.84809559999999</v>
      </c>
      <c r="J454" s="1" t="str">
        <f>HYPERLINK("http://geochem.nrcan.gc.ca/cdogs/content/kwd/kwd020018_e.htm", "Fluid (stream)")</f>
        <v>Fluid (stream)</v>
      </c>
      <c r="K454" s="1" t="str">
        <f>HYPERLINK("http://geochem.nrcan.gc.ca/cdogs/content/kwd/kwd080007_e.htm", "Untreated Water")</f>
        <v>Untreated Water</v>
      </c>
      <c r="L454" t="s">
        <v>23</v>
      </c>
      <c r="M454" t="s">
        <v>110</v>
      </c>
    </row>
    <row r="455" spans="1:13" x14ac:dyDescent="0.3">
      <c r="A455" t="s">
        <v>1881</v>
      </c>
      <c r="B455" t="s">
        <v>1882</v>
      </c>
      <c r="C455" s="1" t="str">
        <f>HYPERLINK("http://geochem.nrcan.gc.ca/cdogs/content/bdl/bdl210226_e.htm", "21:0226")</f>
        <v>21:0226</v>
      </c>
      <c r="D455" s="1" t="str">
        <f>HYPERLINK("http://geochem.nrcan.gc.ca/cdogs/content/svy/svy210380_e.htm", "21:0380")</f>
        <v>21:0380</v>
      </c>
      <c r="E455" t="s">
        <v>1883</v>
      </c>
      <c r="F455" t="s">
        <v>1884</v>
      </c>
      <c r="H455">
        <v>63.889727600000001</v>
      </c>
      <c r="I455">
        <v>-135.84166630000001</v>
      </c>
      <c r="J455" s="1" t="str">
        <f>HYPERLINK("http://geochem.nrcan.gc.ca/cdogs/content/kwd/kwd020018_e.htm", "Fluid (stream)")</f>
        <v>Fluid (stream)</v>
      </c>
      <c r="K455" s="1" t="str">
        <f>HYPERLINK("http://geochem.nrcan.gc.ca/cdogs/content/kwd/kwd080007_e.htm", "Untreated Water")</f>
        <v>Untreated Water</v>
      </c>
      <c r="L455" t="s">
        <v>23</v>
      </c>
      <c r="M455" t="s">
        <v>110</v>
      </c>
    </row>
    <row r="456" spans="1:13" x14ac:dyDescent="0.3">
      <c r="A456" t="s">
        <v>1885</v>
      </c>
      <c r="B456" t="s">
        <v>1886</v>
      </c>
      <c r="C456" s="1" t="str">
        <f>HYPERLINK("http://geochem.nrcan.gc.ca/cdogs/content/bdl/bdl210226_e.htm", "21:0226")</f>
        <v>21:0226</v>
      </c>
      <c r="D456" s="1" t="str">
        <f>HYPERLINK("http://geochem.nrcan.gc.ca/cdogs/content/svy/svy210380_e.htm", "21:0380")</f>
        <v>21:0380</v>
      </c>
      <c r="E456" t="s">
        <v>1887</v>
      </c>
      <c r="F456" t="s">
        <v>1888</v>
      </c>
      <c r="H456">
        <v>63.8841702</v>
      </c>
      <c r="I456">
        <v>-135.84048179999999</v>
      </c>
      <c r="J456" s="1" t="str">
        <f>HYPERLINK("http://geochem.nrcan.gc.ca/cdogs/content/kwd/kwd020018_e.htm", "Fluid (stream)")</f>
        <v>Fluid (stream)</v>
      </c>
      <c r="K456" s="1" t="str">
        <f>HYPERLINK("http://geochem.nrcan.gc.ca/cdogs/content/kwd/kwd080007_e.htm", "Untreated Water")</f>
        <v>Untreated Water</v>
      </c>
      <c r="L456" t="s">
        <v>23</v>
      </c>
      <c r="M456" t="s">
        <v>110</v>
      </c>
    </row>
    <row r="457" spans="1:13" x14ac:dyDescent="0.3">
      <c r="A457" t="s">
        <v>1889</v>
      </c>
      <c r="B457" t="s">
        <v>1890</v>
      </c>
      <c r="C457" s="1" t="str">
        <f>HYPERLINK("http://geochem.nrcan.gc.ca/cdogs/content/bdl/bdl210226_e.htm", "21:0226")</f>
        <v>21:0226</v>
      </c>
      <c r="D457" s="1" t="str">
        <f>HYPERLINK("http://geochem.nrcan.gc.ca/cdogs/content/svy/svy210380_e.htm", "21:0380")</f>
        <v>21:0380</v>
      </c>
      <c r="E457" t="s">
        <v>1891</v>
      </c>
      <c r="F457" t="s">
        <v>1892</v>
      </c>
      <c r="H457">
        <v>63.888666299999997</v>
      </c>
      <c r="I457">
        <v>-135.838987</v>
      </c>
      <c r="J457" s="1" t="str">
        <f>HYPERLINK("http://geochem.nrcan.gc.ca/cdogs/content/kwd/kwd020018_e.htm", "Fluid (stream)")</f>
        <v>Fluid (stream)</v>
      </c>
      <c r="K457" s="1" t="str">
        <f>HYPERLINK("http://geochem.nrcan.gc.ca/cdogs/content/kwd/kwd080007_e.htm", "Untreated Water")</f>
        <v>Untreated Water</v>
      </c>
      <c r="L457" t="s">
        <v>23</v>
      </c>
      <c r="M457" t="s">
        <v>110</v>
      </c>
    </row>
    <row r="458" spans="1:13" x14ac:dyDescent="0.3">
      <c r="A458" t="s">
        <v>1893</v>
      </c>
      <c r="B458" t="s">
        <v>1894</v>
      </c>
      <c r="C458" s="1" t="str">
        <f>HYPERLINK("http://geochem.nrcan.gc.ca/cdogs/content/bdl/bdl210226_e.htm", "21:0226")</f>
        <v>21:0226</v>
      </c>
      <c r="D458" s="1" t="str">
        <f>HYPERLINK("http://geochem.nrcan.gc.ca/cdogs/content/svy/svy210380_e.htm", "21:0380")</f>
        <v>21:0380</v>
      </c>
      <c r="E458" t="s">
        <v>1895</v>
      </c>
      <c r="F458" t="s">
        <v>1896</v>
      </c>
      <c r="H458">
        <v>63.891370000000002</v>
      </c>
      <c r="I458">
        <v>-135.837031</v>
      </c>
      <c r="J458" s="1" t="str">
        <f>HYPERLINK("http://geochem.nrcan.gc.ca/cdogs/content/kwd/kwd020018_e.htm", "Fluid (stream)")</f>
        <v>Fluid (stream)</v>
      </c>
      <c r="K458" s="1" t="str">
        <f>HYPERLINK("http://geochem.nrcan.gc.ca/cdogs/content/kwd/kwd080007_e.htm", "Untreated Water")</f>
        <v>Untreated Water</v>
      </c>
      <c r="L458" t="s">
        <v>23</v>
      </c>
      <c r="M458" t="s">
        <v>110</v>
      </c>
    </row>
    <row r="459" spans="1:13" x14ac:dyDescent="0.3">
      <c r="A459" t="s">
        <v>1897</v>
      </c>
      <c r="B459" t="s">
        <v>1898</v>
      </c>
      <c r="C459" s="1" t="str">
        <f>HYPERLINK("http://geochem.nrcan.gc.ca/cdogs/content/bdl/bdl210226_e.htm", "21:0226")</f>
        <v>21:0226</v>
      </c>
      <c r="D459" s="1" t="str">
        <f>HYPERLINK("http://geochem.nrcan.gc.ca/cdogs/content/svy/svy210380_e.htm", "21:0380")</f>
        <v>21:0380</v>
      </c>
      <c r="E459" t="s">
        <v>1899</v>
      </c>
      <c r="F459" t="s">
        <v>1900</v>
      </c>
      <c r="H459">
        <v>63.896775099999999</v>
      </c>
      <c r="I459">
        <v>-135.8335252</v>
      </c>
      <c r="J459" s="1" t="str">
        <f>HYPERLINK("http://geochem.nrcan.gc.ca/cdogs/content/kwd/kwd020018_e.htm", "Fluid (stream)")</f>
        <v>Fluid (stream)</v>
      </c>
      <c r="K459" s="1" t="str">
        <f>HYPERLINK("http://geochem.nrcan.gc.ca/cdogs/content/kwd/kwd080007_e.htm", "Untreated Water")</f>
        <v>Untreated Water</v>
      </c>
      <c r="L459" t="s">
        <v>461</v>
      </c>
      <c r="M459" t="s">
        <v>110</v>
      </c>
    </row>
    <row r="460" spans="1:13" x14ac:dyDescent="0.3">
      <c r="A460" t="s">
        <v>1901</v>
      </c>
      <c r="B460" t="s">
        <v>1902</v>
      </c>
      <c r="C460" s="1" t="str">
        <f>HYPERLINK("http://geochem.nrcan.gc.ca/cdogs/content/bdl/bdl210226_e.htm", "21:0226")</f>
        <v>21:0226</v>
      </c>
      <c r="D460" s="1" t="str">
        <f>HYPERLINK("http://geochem.nrcan.gc.ca/cdogs/content/svy/svy210380_e.htm", "21:0380")</f>
        <v>21:0380</v>
      </c>
      <c r="E460" t="s">
        <v>1903</v>
      </c>
      <c r="F460" t="s">
        <v>1904</v>
      </c>
      <c r="H460">
        <v>63.902169600000001</v>
      </c>
      <c r="I460">
        <v>-135.8318515</v>
      </c>
      <c r="J460" s="1" t="str">
        <f>HYPERLINK("http://geochem.nrcan.gc.ca/cdogs/content/kwd/kwd020018_e.htm", "Fluid (stream)")</f>
        <v>Fluid (stream)</v>
      </c>
      <c r="K460" s="1" t="str">
        <f>HYPERLINK("http://geochem.nrcan.gc.ca/cdogs/content/kwd/kwd080007_e.htm", "Untreated Water")</f>
        <v>Untreated Water</v>
      </c>
      <c r="L460" t="s">
        <v>461</v>
      </c>
      <c r="M460" t="s">
        <v>110</v>
      </c>
    </row>
    <row r="461" spans="1:13" x14ac:dyDescent="0.3">
      <c r="A461" t="s">
        <v>1905</v>
      </c>
      <c r="B461" t="s">
        <v>1906</v>
      </c>
      <c r="C461" s="1" t="str">
        <f>HYPERLINK("http://geochem.nrcan.gc.ca/cdogs/content/bdl/bdl210226_e.htm", "21:0226")</f>
        <v>21:0226</v>
      </c>
      <c r="D461" s="1" t="str">
        <f>HYPERLINK("http://geochem.nrcan.gc.ca/cdogs/content/svy/svy210380_e.htm", "21:0380")</f>
        <v>21:0380</v>
      </c>
      <c r="E461" t="s">
        <v>1907</v>
      </c>
      <c r="F461" t="s">
        <v>1908</v>
      </c>
      <c r="H461">
        <v>63.908119999999997</v>
      </c>
      <c r="I461">
        <v>-135.82713680000001</v>
      </c>
      <c r="J461" s="1" t="str">
        <f>HYPERLINK("http://geochem.nrcan.gc.ca/cdogs/content/kwd/kwd020018_e.htm", "Fluid (stream)")</f>
        <v>Fluid (stream)</v>
      </c>
      <c r="K461" s="1" t="str">
        <f>HYPERLINK("http://geochem.nrcan.gc.ca/cdogs/content/kwd/kwd080007_e.htm", "Untreated Water")</f>
        <v>Untreated Water</v>
      </c>
      <c r="L461" t="s">
        <v>461</v>
      </c>
      <c r="M461" t="s">
        <v>110</v>
      </c>
    </row>
    <row r="462" spans="1:13" x14ac:dyDescent="0.3">
      <c r="A462" t="s">
        <v>1909</v>
      </c>
      <c r="B462" t="s">
        <v>1910</v>
      </c>
      <c r="C462" s="1" t="str">
        <f>HYPERLINK("http://geochem.nrcan.gc.ca/cdogs/content/bdl/bdl210226_e.htm", "21:0226")</f>
        <v>21:0226</v>
      </c>
      <c r="D462" s="1" t="str">
        <f>HYPERLINK("http://geochem.nrcan.gc.ca/cdogs/content/svy/svy210380_e.htm", "21:0380")</f>
        <v>21:0380</v>
      </c>
      <c r="E462" t="s">
        <v>1911</v>
      </c>
      <c r="F462" t="s">
        <v>1912</v>
      </c>
      <c r="H462">
        <v>63.8831931</v>
      </c>
      <c r="I462">
        <v>-135.8231457</v>
      </c>
      <c r="J462" s="1" t="str">
        <f>HYPERLINK("http://geochem.nrcan.gc.ca/cdogs/content/kwd/kwd020018_e.htm", "Fluid (stream)")</f>
        <v>Fluid (stream)</v>
      </c>
      <c r="K462" s="1" t="str">
        <f>HYPERLINK("http://geochem.nrcan.gc.ca/cdogs/content/kwd/kwd080007_e.htm", "Untreated Water")</f>
        <v>Untreated Water</v>
      </c>
      <c r="L462" t="s">
        <v>461</v>
      </c>
      <c r="M462" t="s">
        <v>110</v>
      </c>
    </row>
    <row r="463" spans="1:13" x14ac:dyDescent="0.3">
      <c r="A463" t="s">
        <v>1913</v>
      </c>
      <c r="B463" t="s">
        <v>1914</v>
      </c>
      <c r="C463" s="1" t="str">
        <f>HYPERLINK("http://geochem.nrcan.gc.ca/cdogs/content/bdl/bdl210226_e.htm", "21:0226")</f>
        <v>21:0226</v>
      </c>
      <c r="D463" s="1" t="str">
        <f>HYPERLINK("http://geochem.nrcan.gc.ca/cdogs/content/svy/svy210380_e.htm", "21:0380")</f>
        <v>21:0380</v>
      </c>
      <c r="E463" t="s">
        <v>1915</v>
      </c>
      <c r="F463" t="s">
        <v>1916</v>
      </c>
      <c r="H463">
        <v>63.887448599999999</v>
      </c>
      <c r="I463">
        <v>-135.81655019999999</v>
      </c>
      <c r="J463" s="1" t="str">
        <f>HYPERLINK("http://geochem.nrcan.gc.ca/cdogs/content/kwd/kwd020018_e.htm", "Fluid (stream)")</f>
        <v>Fluid (stream)</v>
      </c>
      <c r="K463" s="1" t="str">
        <f>HYPERLINK("http://geochem.nrcan.gc.ca/cdogs/content/kwd/kwd080007_e.htm", "Untreated Water")</f>
        <v>Untreated Water</v>
      </c>
      <c r="L463" t="s">
        <v>461</v>
      </c>
      <c r="M463" t="s">
        <v>110</v>
      </c>
    </row>
    <row r="464" spans="1:13" x14ac:dyDescent="0.3">
      <c r="A464" t="s">
        <v>1917</v>
      </c>
      <c r="B464" t="s">
        <v>1918</v>
      </c>
      <c r="C464" s="1" t="str">
        <f>HYPERLINK("http://geochem.nrcan.gc.ca/cdogs/content/bdl/bdl210226_e.htm", "21:0226")</f>
        <v>21:0226</v>
      </c>
      <c r="D464" s="1" t="str">
        <f>HYPERLINK("http://geochem.nrcan.gc.ca/cdogs/content/svy/svy210380_e.htm", "21:0380")</f>
        <v>21:0380</v>
      </c>
      <c r="E464" t="s">
        <v>1919</v>
      </c>
      <c r="F464" t="s">
        <v>1920</v>
      </c>
      <c r="H464">
        <v>63.891515300000002</v>
      </c>
      <c r="I464">
        <v>-135.8115766</v>
      </c>
      <c r="J464" s="1" t="str">
        <f>HYPERLINK("http://geochem.nrcan.gc.ca/cdogs/content/kwd/kwd020018_e.htm", "Fluid (stream)")</f>
        <v>Fluid (stream)</v>
      </c>
      <c r="K464" s="1" t="str">
        <f>HYPERLINK("http://geochem.nrcan.gc.ca/cdogs/content/kwd/kwd080007_e.htm", "Untreated Water")</f>
        <v>Untreated Water</v>
      </c>
      <c r="L464" t="s">
        <v>461</v>
      </c>
      <c r="M464" t="s">
        <v>110</v>
      </c>
    </row>
    <row r="465" spans="1:13" x14ac:dyDescent="0.3">
      <c r="A465" t="s">
        <v>1921</v>
      </c>
      <c r="B465" t="s">
        <v>1922</v>
      </c>
      <c r="C465" s="1" t="str">
        <f>HYPERLINK("http://geochem.nrcan.gc.ca/cdogs/content/bdl/bdl210226_e.htm", "21:0226")</f>
        <v>21:0226</v>
      </c>
      <c r="D465" s="1" t="str">
        <f>HYPERLINK("http://geochem.nrcan.gc.ca/cdogs/content/svy/svy210380_e.htm", "21:0380")</f>
        <v>21:0380</v>
      </c>
      <c r="E465" t="s">
        <v>1923</v>
      </c>
      <c r="F465" t="s">
        <v>1924</v>
      </c>
      <c r="H465">
        <v>63.896037200000002</v>
      </c>
      <c r="I465">
        <v>-135.80539239999999</v>
      </c>
      <c r="J465" s="1" t="str">
        <f>HYPERLINK("http://geochem.nrcan.gc.ca/cdogs/content/kwd/kwd020018_e.htm", "Fluid (stream)")</f>
        <v>Fluid (stream)</v>
      </c>
      <c r="K465" s="1" t="str">
        <f>HYPERLINK("http://geochem.nrcan.gc.ca/cdogs/content/kwd/kwd080007_e.htm", "Untreated Water")</f>
        <v>Untreated Water</v>
      </c>
      <c r="L465" t="s">
        <v>461</v>
      </c>
      <c r="M465" t="s">
        <v>110</v>
      </c>
    </row>
    <row r="466" spans="1:13" x14ac:dyDescent="0.3">
      <c r="A466" t="s">
        <v>1925</v>
      </c>
      <c r="B466" t="s">
        <v>1926</v>
      </c>
      <c r="C466" s="1" t="str">
        <f>HYPERLINK("http://geochem.nrcan.gc.ca/cdogs/content/bdl/bdl210226_e.htm", "21:0226")</f>
        <v>21:0226</v>
      </c>
      <c r="D466" s="1" t="str">
        <f>HYPERLINK("http://geochem.nrcan.gc.ca/cdogs/content/svy/svy210380_e.htm", "21:0380")</f>
        <v>21:0380</v>
      </c>
      <c r="E466" t="s">
        <v>1927</v>
      </c>
      <c r="F466" t="s">
        <v>1928</v>
      </c>
      <c r="H466">
        <v>63.896625299999997</v>
      </c>
      <c r="I466">
        <v>-135.79644619999999</v>
      </c>
      <c r="J466" s="1" t="str">
        <f>HYPERLINK("http://geochem.nrcan.gc.ca/cdogs/content/kwd/kwd020018_e.htm", "Fluid (stream)")</f>
        <v>Fluid (stream)</v>
      </c>
      <c r="K466" s="1" t="str">
        <f>HYPERLINK("http://geochem.nrcan.gc.ca/cdogs/content/kwd/kwd080007_e.htm", "Untreated Water")</f>
        <v>Untreated Water</v>
      </c>
      <c r="L466" t="s">
        <v>461</v>
      </c>
      <c r="M466" t="s">
        <v>110</v>
      </c>
    </row>
    <row r="467" spans="1:13" x14ac:dyDescent="0.3">
      <c r="A467" t="s">
        <v>1929</v>
      </c>
      <c r="B467" t="s">
        <v>1930</v>
      </c>
      <c r="C467" s="1" t="str">
        <f>HYPERLINK("http://geochem.nrcan.gc.ca/cdogs/content/bdl/bdl210226_e.htm", "21:0226")</f>
        <v>21:0226</v>
      </c>
      <c r="D467" s="1" t="str">
        <f>HYPERLINK("http://geochem.nrcan.gc.ca/cdogs/content/svy/svy210380_e.htm", "21:0380")</f>
        <v>21:0380</v>
      </c>
      <c r="E467" t="s">
        <v>1931</v>
      </c>
      <c r="F467" t="s">
        <v>1932</v>
      </c>
      <c r="H467">
        <v>63.976292600000001</v>
      </c>
      <c r="I467">
        <v>-135.6971829</v>
      </c>
      <c r="J467" s="1" t="str">
        <f>HYPERLINK("http://geochem.nrcan.gc.ca/cdogs/content/kwd/kwd020018_e.htm", "Fluid (stream)")</f>
        <v>Fluid (stream)</v>
      </c>
      <c r="K467" s="1" t="str">
        <f>HYPERLINK("http://geochem.nrcan.gc.ca/cdogs/content/kwd/kwd080007_e.htm", "Untreated Water")</f>
        <v>Untreated Water</v>
      </c>
      <c r="L467" t="s">
        <v>461</v>
      </c>
      <c r="M467" t="s">
        <v>93</v>
      </c>
    </row>
    <row r="468" spans="1:13" x14ac:dyDescent="0.3">
      <c r="A468" t="s">
        <v>1933</v>
      </c>
      <c r="B468" t="s">
        <v>1934</v>
      </c>
      <c r="C468" s="1" t="str">
        <f>HYPERLINK("http://geochem.nrcan.gc.ca/cdogs/content/bdl/bdl210226_e.htm", "21:0226")</f>
        <v>21:0226</v>
      </c>
      <c r="D468" s="1" t="str">
        <f>HYPERLINK("http://geochem.nrcan.gc.ca/cdogs/content/svy/svy210380_e.htm", "21:0380")</f>
        <v>21:0380</v>
      </c>
      <c r="E468" t="s">
        <v>1935</v>
      </c>
      <c r="F468" t="s">
        <v>1936</v>
      </c>
      <c r="H468">
        <v>63.977507299999999</v>
      </c>
      <c r="I468">
        <v>-135.7057935</v>
      </c>
      <c r="J468" s="1" t="str">
        <f>HYPERLINK("http://geochem.nrcan.gc.ca/cdogs/content/kwd/kwd020018_e.htm", "Fluid (stream)")</f>
        <v>Fluid (stream)</v>
      </c>
      <c r="K468" s="1" t="str">
        <f>HYPERLINK("http://geochem.nrcan.gc.ca/cdogs/content/kwd/kwd080007_e.htm", "Untreated Water")</f>
        <v>Untreated Water</v>
      </c>
      <c r="L468" t="s">
        <v>461</v>
      </c>
      <c r="M468" t="s">
        <v>553</v>
      </c>
    </row>
    <row r="469" spans="1:13" x14ac:dyDescent="0.3">
      <c r="A469" t="s">
        <v>1937</v>
      </c>
      <c r="B469" t="s">
        <v>1938</v>
      </c>
      <c r="C469" s="1" t="str">
        <f>HYPERLINK("http://geochem.nrcan.gc.ca/cdogs/content/bdl/bdl210226_e.htm", "21:0226")</f>
        <v>21:0226</v>
      </c>
      <c r="D469" s="1" t="str">
        <f>HYPERLINK("http://geochem.nrcan.gc.ca/cdogs/content/svy/svy210380_e.htm", "21:0380")</f>
        <v>21:0380</v>
      </c>
      <c r="E469" t="s">
        <v>1939</v>
      </c>
      <c r="F469" t="s">
        <v>1940</v>
      </c>
      <c r="H469">
        <v>63.9825941</v>
      </c>
      <c r="I469">
        <v>-135.71164300000001</v>
      </c>
      <c r="J469" s="1" t="str">
        <f>HYPERLINK("http://geochem.nrcan.gc.ca/cdogs/content/kwd/kwd020018_e.htm", "Fluid (stream)")</f>
        <v>Fluid (stream)</v>
      </c>
      <c r="K469" s="1" t="str">
        <f>HYPERLINK("http://geochem.nrcan.gc.ca/cdogs/content/kwd/kwd080007_e.htm", "Untreated Water")</f>
        <v>Untreated Water</v>
      </c>
      <c r="L469" t="s">
        <v>461</v>
      </c>
      <c r="M469" t="s">
        <v>93</v>
      </c>
    </row>
    <row r="470" spans="1:13" x14ac:dyDescent="0.3">
      <c r="A470" t="s">
        <v>1941</v>
      </c>
      <c r="B470" t="s">
        <v>1942</v>
      </c>
      <c r="C470" s="1" t="str">
        <f>HYPERLINK("http://geochem.nrcan.gc.ca/cdogs/content/bdl/bdl210226_e.htm", "21:0226")</f>
        <v>21:0226</v>
      </c>
      <c r="D470" s="1" t="str">
        <f>HYPERLINK("http://geochem.nrcan.gc.ca/cdogs/content/svy/svy210380_e.htm", "21:0380")</f>
        <v>21:0380</v>
      </c>
      <c r="E470" t="s">
        <v>1943</v>
      </c>
      <c r="F470" t="s">
        <v>1944</v>
      </c>
      <c r="H470">
        <v>63.9858245</v>
      </c>
      <c r="I470">
        <v>-135.71172519999999</v>
      </c>
      <c r="J470" s="1" t="str">
        <f>HYPERLINK("http://geochem.nrcan.gc.ca/cdogs/content/kwd/kwd020018_e.htm", "Fluid (stream)")</f>
        <v>Fluid (stream)</v>
      </c>
      <c r="K470" s="1" t="str">
        <f>HYPERLINK("http://geochem.nrcan.gc.ca/cdogs/content/kwd/kwd080007_e.htm", "Untreated Water")</f>
        <v>Untreated Water</v>
      </c>
      <c r="L470" t="s">
        <v>1027</v>
      </c>
      <c r="M470" t="s">
        <v>553</v>
      </c>
    </row>
    <row r="471" spans="1:13" x14ac:dyDescent="0.3">
      <c r="A471" t="s">
        <v>1945</v>
      </c>
      <c r="B471" t="s">
        <v>1946</v>
      </c>
      <c r="C471" s="1" t="str">
        <f>HYPERLINK("http://geochem.nrcan.gc.ca/cdogs/content/bdl/bdl210226_e.htm", "21:0226")</f>
        <v>21:0226</v>
      </c>
      <c r="D471" s="1" t="str">
        <f>HYPERLINK("http://geochem.nrcan.gc.ca/cdogs/content/svy/svy210380_e.htm", "21:0380")</f>
        <v>21:0380</v>
      </c>
      <c r="E471" t="s">
        <v>1947</v>
      </c>
      <c r="F471" t="s">
        <v>1948</v>
      </c>
      <c r="H471">
        <v>63.9861711</v>
      </c>
      <c r="I471">
        <v>-135.69579429999999</v>
      </c>
      <c r="J471" s="1" t="str">
        <f>HYPERLINK("http://geochem.nrcan.gc.ca/cdogs/content/kwd/kwd020018_e.htm", "Fluid (stream)")</f>
        <v>Fluid (stream)</v>
      </c>
      <c r="K471" s="1" t="str">
        <f>HYPERLINK("http://geochem.nrcan.gc.ca/cdogs/content/kwd/kwd080007_e.htm", "Untreated Water")</f>
        <v>Untreated Water</v>
      </c>
      <c r="L471" t="s">
        <v>524</v>
      </c>
      <c r="M471" t="s">
        <v>45</v>
      </c>
    </row>
    <row r="472" spans="1:13" x14ac:dyDescent="0.3">
      <c r="A472" t="s">
        <v>1949</v>
      </c>
      <c r="B472" t="s">
        <v>1950</v>
      </c>
      <c r="C472" s="1" t="str">
        <f>HYPERLINK("http://geochem.nrcan.gc.ca/cdogs/content/bdl/bdl210226_e.htm", "21:0226")</f>
        <v>21:0226</v>
      </c>
      <c r="D472" s="1" t="str">
        <f>HYPERLINK("http://geochem.nrcan.gc.ca/cdogs/content/svy/svy210380_e.htm", "21:0380")</f>
        <v>21:0380</v>
      </c>
      <c r="E472" t="s">
        <v>1951</v>
      </c>
      <c r="F472" t="s">
        <v>1952</v>
      </c>
      <c r="H472">
        <v>63.988186499999998</v>
      </c>
      <c r="I472">
        <v>-135.70585850000001</v>
      </c>
      <c r="J472" s="1" t="str">
        <f>HYPERLINK("http://geochem.nrcan.gc.ca/cdogs/content/kwd/kwd020018_e.htm", "Fluid (stream)")</f>
        <v>Fluid (stream)</v>
      </c>
      <c r="K472" s="1" t="str">
        <f>HYPERLINK("http://geochem.nrcan.gc.ca/cdogs/content/kwd/kwd080007_e.htm", "Untreated Water")</f>
        <v>Untreated Water</v>
      </c>
      <c r="L472" t="s">
        <v>461</v>
      </c>
      <c r="M472" t="s">
        <v>115</v>
      </c>
    </row>
    <row r="473" spans="1:13" x14ac:dyDescent="0.3">
      <c r="A473" t="s">
        <v>1953</v>
      </c>
      <c r="B473" t="s">
        <v>1954</v>
      </c>
      <c r="C473" s="1" t="str">
        <f>HYPERLINK("http://geochem.nrcan.gc.ca/cdogs/content/bdl/bdl210226_e.htm", "21:0226")</f>
        <v>21:0226</v>
      </c>
      <c r="D473" s="1" t="str">
        <f>HYPERLINK("http://geochem.nrcan.gc.ca/cdogs/content/svy/svy210380_e.htm", "21:0380")</f>
        <v>21:0380</v>
      </c>
      <c r="E473" t="s">
        <v>1955</v>
      </c>
      <c r="F473" t="s">
        <v>1956</v>
      </c>
      <c r="H473">
        <v>63.988030500000001</v>
      </c>
      <c r="I473">
        <v>-135.71934300000001</v>
      </c>
      <c r="J473" s="1" t="str">
        <f>HYPERLINK("http://geochem.nrcan.gc.ca/cdogs/content/kwd/kwd020018_e.htm", "Fluid (stream)")</f>
        <v>Fluid (stream)</v>
      </c>
      <c r="K473" s="1" t="str">
        <f>HYPERLINK("http://geochem.nrcan.gc.ca/cdogs/content/kwd/kwd080007_e.htm", "Untreated Water")</f>
        <v>Untreated Water</v>
      </c>
      <c r="L473" t="s">
        <v>524</v>
      </c>
      <c r="M473" t="s">
        <v>34</v>
      </c>
    </row>
    <row r="474" spans="1:13" x14ac:dyDescent="0.3">
      <c r="A474" t="s">
        <v>1957</v>
      </c>
      <c r="B474" t="s">
        <v>1958</v>
      </c>
      <c r="C474" s="1" t="str">
        <f>HYPERLINK("http://geochem.nrcan.gc.ca/cdogs/content/bdl/bdl210226_e.htm", "21:0226")</f>
        <v>21:0226</v>
      </c>
      <c r="D474" s="1" t="str">
        <f>HYPERLINK("http://geochem.nrcan.gc.ca/cdogs/content/svy/svy210380_e.htm", "21:0380")</f>
        <v>21:0380</v>
      </c>
      <c r="E474" t="s">
        <v>1959</v>
      </c>
      <c r="F474" t="s">
        <v>1960</v>
      </c>
      <c r="H474">
        <v>63.98742</v>
      </c>
      <c r="I474">
        <v>-135.71575089999999</v>
      </c>
      <c r="J474" s="1" t="str">
        <f>HYPERLINK("http://geochem.nrcan.gc.ca/cdogs/content/kwd/kwd020018_e.htm", "Fluid (stream)")</f>
        <v>Fluid (stream)</v>
      </c>
      <c r="K474" s="1" t="str">
        <f>HYPERLINK("http://geochem.nrcan.gc.ca/cdogs/content/kwd/kwd080007_e.htm", "Untreated Water")</f>
        <v>Untreated Water</v>
      </c>
      <c r="L474" t="s">
        <v>1027</v>
      </c>
      <c r="M474" t="s">
        <v>55</v>
      </c>
    </row>
    <row r="475" spans="1:13" x14ac:dyDescent="0.3">
      <c r="A475" t="s">
        <v>1961</v>
      </c>
      <c r="B475" t="s">
        <v>1962</v>
      </c>
      <c r="C475" s="1" t="str">
        <f>HYPERLINK("http://geochem.nrcan.gc.ca/cdogs/content/bdl/bdl210226_e.htm", "21:0226")</f>
        <v>21:0226</v>
      </c>
      <c r="D475" s="1" t="str">
        <f>HYPERLINK("http://geochem.nrcan.gc.ca/cdogs/content/svy/svy210380_e.htm", "21:0380")</f>
        <v>21:0380</v>
      </c>
      <c r="E475" t="s">
        <v>1963</v>
      </c>
      <c r="F475" t="s">
        <v>1964</v>
      </c>
      <c r="H475">
        <v>63.991604500000001</v>
      </c>
      <c r="I475">
        <v>-135.72250080000001</v>
      </c>
      <c r="J475" s="1" t="str">
        <f>HYPERLINK("http://geochem.nrcan.gc.ca/cdogs/content/kwd/kwd020018_e.htm", "Fluid (stream)")</f>
        <v>Fluid (stream)</v>
      </c>
      <c r="K475" s="1" t="str">
        <f>HYPERLINK("http://geochem.nrcan.gc.ca/cdogs/content/kwd/kwd080007_e.htm", "Untreated Water")</f>
        <v>Untreated Water</v>
      </c>
      <c r="L475" t="s">
        <v>1027</v>
      </c>
      <c r="M475" t="s">
        <v>55</v>
      </c>
    </row>
    <row r="476" spans="1:13" x14ac:dyDescent="0.3">
      <c r="A476" t="s">
        <v>1965</v>
      </c>
      <c r="B476" t="s">
        <v>1966</v>
      </c>
      <c r="C476" s="1" t="str">
        <f>HYPERLINK("http://geochem.nrcan.gc.ca/cdogs/content/bdl/bdl210226_e.htm", "21:0226")</f>
        <v>21:0226</v>
      </c>
      <c r="D476" s="1" t="str">
        <f>HYPERLINK("http://geochem.nrcan.gc.ca/cdogs/content/svy/svy210380_e.htm", "21:0380")</f>
        <v>21:0380</v>
      </c>
      <c r="E476" t="s">
        <v>1967</v>
      </c>
      <c r="F476" t="s">
        <v>1968</v>
      </c>
      <c r="H476">
        <v>63.9924167</v>
      </c>
      <c r="I476">
        <v>-135.72160199999999</v>
      </c>
      <c r="J476" s="1" t="str">
        <f>HYPERLINK("http://geochem.nrcan.gc.ca/cdogs/content/kwd/kwd020018_e.htm", "Fluid (stream)")</f>
        <v>Fluid (stream)</v>
      </c>
      <c r="K476" s="1" t="str">
        <f>HYPERLINK("http://geochem.nrcan.gc.ca/cdogs/content/kwd/kwd080007_e.htm", "Untreated Water")</f>
        <v>Untreated Water</v>
      </c>
      <c r="L476" t="s">
        <v>461</v>
      </c>
      <c r="M476" t="s">
        <v>34</v>
      </c>
    </row>
    <row r="477" spans="1:13" x14ac:dyDescent="0.3">
      <c r="A477" t="s">
        <v>1969</v>
      </c>
      <c r="B477" t="s">
        <v>1970</v>
      </c>
      <c r="C477" s="1" t="str">
        <f>HYPERLINK("http://geochem.nrcan.gc.ca/cdogs/content/bdl/bdl210226_e.htm", "21:0226")</f>
        <v>21:0226</v>
      </c>
      <c r="D477" s="1" t="str">
        <f>HYPERLINK("http://geochem.nrcan.gc.ca/cdogs/content/svy/svy210380_e.htm", "21:0380")</f>
        <v>21:0380</v>
      </c>
      <c r="E477" t="s">
        <v>1971</v>
      </c>
      <c r="F477" t="s">
        <v>1972</v>
      </c>
      <c r="H477">
        <v>63.992491600000001</v>
      </c>
      <c r="I477">
        <v>-135.72456779999999</v>
      </c>
      <c r="J477" s="1" t="str">
        <f>HYPERLINK("http://geochem.nrcan.gc.ca/cdogs/content/kwd/kwd020018_e.htm", "Fluid (stream)")</f>
        <v>Fluid (stream)</v>
      </c>
      <c r="K477" s="1" t="str">
        <f>HYPERLINK("http://geochem.nrcan.gc.ca/cdogs/content/kwd/kwd080007_e.htm", "Untreated Water")</f>
        <v>Untreated Water</v>
      </c>
      <c r="L477" t="s">
        <v>1027</v>
      </c>
      <c r="M477" t="s">
        <v>24</v>
      </c>
    </row>
    <row r="478" spans="1:13" x14ac:dyDescent="0.3">
      <c r="A478" t="s">
        <v>1973</v>
      </c>
      <c r="B478" t="s">
        <v>1974</v>
      </c>
      <c r="C478" s="1" t="str">
        <f>HYPERLINK("http://geochem.nrcan.gc.ca/cdogs/content/bdl/bdl210226_e.htm", "21:0226")</f>
        <v>21:0226</v>
      </c>
      <c r="D478" s="1" t="str">
        <f>HYPERLINK("http://geochem.nrcan.gc.ca/cdogs/content/svy/svy210380_e.htm", "21:0380")</f>
        <v>21:0380</v>
      </c>
      <c r="E478" t="s">
        <v>1975</v>
      </c>
      <c r="F478" t="s">
        <v>1976</v>
      </c>
      <c r="H478">
        <v>63.997391</v>
      </c>
      <c r="I478">
        <v>-135.73185000000001</v>
      </c>
      <c r="J478" s="1" t="str">
        <f>HYPERLINK("http://geochem.nrcan.gc.ca/cdogs/content/kwd/kwd020018_e.htm", "Fluid (stream)")</f>
        <v>Fluid (stream)</v>
      </c>
      <c r="K478" s="1" t="str">
        <f>HYPERLINK("http://geochem.nrcan.gc.ca/cdogs/content/kwd/kwd080007_e.htm", "Untreated Water")</f>
        <v>Untreated Water</v>
      </c>
      <c r="L478" t="s">
        <v>524</v>
      </c>
      <c r="M478" t="s">
        <v>24</v>
      </c>
    </row>
    <row r="479" spans="1:13" x14ac:dyDescent="0.3">
      <c r="A479" t="s">
        <v>1977</v>
      </c>
      <c r="B479" t="s">
        <v>1978</v>
      </c>
      <c r="C479" s="1" t="str">
        <f>HYPERLINK("http://geochem.nrcan.gc.ca/cdogs/content/bdl/bdl210226_e.htm", "21:0226")</f>
        <v>21:0226</v>
      </c>
      <c r="D479" s="1" t="str">
        <f>HYPERLINK("http://geochem.nrcan.gc.ca/cdogs/content/svy/svy210380_e.htm", "21:0380")</f>
        <v>21:0380</v>
      </c>
      <c r="E479" t="s">
        <v>1979</v>
      </c>
      <c r="F479" t="s">
        <v>1980</v>
      </c>
      <c r="H479">
        <v>63.998392000000003</v>
      </c>
      <c r="I479">
        <v>-135.7972991</v>
      </c>
      <c r="J479" s="1" t="str">
        <f>HYPERLINK("http://geochem.nrcan.gc.ca/cdogs/content/kwd/kwd020018_e.htm", "Fluid (stream)")</f>
        <v>Fluid (stream)</v>
      </c>
      <c r="K479" s="1" t="str">
        <f>HYPERLINK("http://geochem.nrcan.gc.ca/cdogs/content/kwd/kwd080007_e.htm", "Untreated Water")</f>
        <v>Untreated Water</v>
      </c>
      <c r="L479" t="s">
        <v>1027</v>
      </c>
      <c r="M479" t="s">
        <v>137</v>
      </c>
    </row>
    <row r="480" spans="1:13" x14ac:dyDescent="0.3">
      <c r="A480" t="s">
        <v>1981</v>
      </c>
      <c r="B480" t="s">
        <v>1982</v>
      </c>
      <c r="C480" s="1" t="str">
        <f>HYPERLINK("http://geochem.nrcan.gc.ca/cdogs/content/bdl/bdl210226_e.htm", "21:0226")</f>
        <v>21:0226</v>
      </c>
      <c r="D480" s="1" t="str">
        <f>HYPERLINK("http://geochem.nrcan.gc.ca/cdogs/content/svy/svy210380_e.htm", "21:0380")</f>
        <v>21:0380</v>
      </c>
      <c r="E480" t="s">
        <v>1983</v>
      </c>
      <c r="F480" t="s">
        <v>1984</v>
      </c>
      <c r="H480">
        <v>63.994384400000001</v>
      </c>
      <c r="I480">
        <v>-135.79166559999999</v>
      </c>
      <c r="J480" s="1" t="str">
        <f>HYPERLINK("http://geochem.nrcan.gc.ca/cdogs/content/kwd/kwd020018_e.htm", "Fluid (stream)")</f>
        <v>Fluid (stream)</v>
      </c>
      <c r="K480" s="1" t="str">
        <f>HYPERLINK("http://geochem.nrcan.gc.ca/cdogs/content/kwd/kwd080007_e.htm", "Untreated Water")</f>
        <v>Untreated Water</v>
      </c>
      <c r="L480" t="s">
        <v>1516</v>
      </c>
      <c r="M480" t="s">
        <v>24</v>
      </c>
    </row>
    <row r="481" spans="1:13" x14ac:dyDescent="0.3">
      <c r="A481" t="s">
        <v>1985</v>
      </c>
      <c r="B481" t="s">
        <v>1986</v>
      </c>
      <c r="C481" s="1" t="str">
        <f>HYPERLINK("http://geochem.nrcan.gc.ca/cdogs/content/bdl/bdl210226_e.htm", "21:0226")</f>
        <v>21:0226</v>
      </c>
      <c r="D481" s="1" t="str">
        <f>HYPERLINK("http://geochem.nrcan.gc.ca/cdogs/content/svy/svy210380_e.htm", "21:0380")</f>
        <v>21:0380</v>
      </c>
      <c r="E481" t="s">
        <v>1987</v>
      </c>
      <c r="F481" t="s">
        <v>1988</v>
      </c>
      <c r="H481">
        <v>63.859262100000002</v>
      </c>
      <c r="I481">
        <v>-135.5040735</v>
      </c>
      <c r="J481" s="1" t="str">
        <f>HYPERLINK("http://geochem.nrcan.gc.ca/cdogs/content/kwd/kwd020018_e.htm", "Fluid (stream)")</f>
        <v>Fluid (stream)</v>
      </c>
      <c r="K481" s="1" t="str">
        <f>HYPERLINK("http://geochem.nrcan.gc.ca/cdogs/content/kwd/kwd080007_e.htm", "Untreated Water")</f>
        <v>Untreated Water</v>
      </c>
      <c r="L481" t="s">
        <v>461</v>
      </c>
      <c r="M481" t="s">
        <v>55</v>
      </c>
    </row>
    <row r="482" spans="1:13" x14ac:dyDescent="0.3">
      <c r="A482" t="s">
        <v>1989</v>
      </c>
      <c r="B482" t="s">
        <v>1990</v>
      </c>
      <c r="C482" s="1" t="str">
        <f>HYPERLINK("http://geochem.nrcan.gc.ca/cdogs/content/bdl/bdl210226_e.htm", "21:0226")</f>
        <v>21:0226</v>
      </c>
      <c r="D482" s="1" t="str">
        <f>HYPERLINK("http://geochem.nrcan.gc.ca/cdogs/content/svy/svy210380_e.htm", "21:0380")</f>
        <v>21:0380</v>
      </c>
      <c r="E482" t="s">
        <v>1991</v>
      </c>
      <c r="F482" t="s">
        <v>1992</v>
      </c>
      <c r="H482">
        <v>63.869935900000002</v>
      </c>
      <c r="I482">
        <v>-135.50568939999999</v>
      </c>
      <c r="J482" s="1" t="str">
        <f>HYPERLINK("http://geochem.nrcan.gc.ca/cdogs/content/kwd/kwd020018_e.htm", "Fluid (stream)")</f>
        <v>Fluid (stream)</v>
      </c>
      <c r="K482" s="1" t="str">
        <f>HYPERLINK("http://geochem.nrcan.gc.ca/cdogs/content/kwd/kwd080007_e.htm", "Untreated Water")</f>
        <v>Untreated Water</v>
      </c>
      <c r="L482" t="s">
        <v>461</v>
      </c>
      <c r="M482" t="s">
        <v>55</v>
      </c>
    </row>
    <row r="483" spans="1:13" x14ac:dyDescent="0.3">
      <c r="A483" t="s">
        <v>1993</v>
      </c>
      <c r="B483" t="s">
        <v>1994</v>
      </c>
      <c r="C483" s="1" t="str">
        <f>HYPERLINK("http://geochem.nrcan.gc.ca/cdogs/content/bdl/bdl210226_e.htm", "21:0226")</f>
        <v>21:0226</v>
      </c>
      <c r="D483" s="1" t="str">
        <f>HYPERLINK("http://geochem.nrcan.gc.ca/cdogs/content/svy/svy210380_e.htm", "21:0380")</f>
        <v>21:0380</v>
      </c>
      <c r="E483" t="s">
        <v>1995</v>
      </c>
      <c r="F483" t="s">
        <v>1996</v>
      </c>
      <c r="H483">
        <v>63.869576899999998</v>
      </c>
      <c r="I483">
        <v>-135.50568290000001</v>
      </c>
      <c r="J483" s="1" t="str">
        <f>HYPERLINK("http://geochem.nrcan.gc.ca/cdogs/content/kwd/kwd020018_e.htm", "Fluid (stream)")</f>
        <v>Fluid (stream)</v>
      </c>
      <c r="K483" s="1" t="str">
        <f>HYPERLINK("http://geochem.nrcan.gc.ca/cdogs/content/kwd/kwd080007_e.htm", "Untreated Water")</f>
        <v>Untreated Water</v>
      </c>
      <c r="L483" t="s">
        <v>23</v>
      </c>
      <c r="M483" t="s">
        <v>34</v>
      </c>
    </row>
    <row r="484" spans="1:13" x14ac:dyDescent="0.3">
      <c r="A484" t="s">
        <v>1997</v>
      </c>
      <c r="B484" t="s">
        <v>1998</v>
      </c>
      <c r="C484" s="1" t="str">
        <f>HYPERLINK("http://geochem.nrcan.gc.ca/cdogs/content/bdl/bdl210226_e.htm", "21:0226")</f>
        <v>21:0226</v>
      </c>
      <c r="D484" s="1" t="str">
        <f>HYPERLINK("http://geochem.nrcan.gc.ca/cdogs/content/svy/svy210380_e.htm", "21:0380")</f>
        <v>21:0380</v>
      </c>
      <c r="E484" t="s">
        <v>1999</v>
      </c>
      <c r="F484" t="s">
        <v>2000</v>
      </c>
      <c r="H484">
        <v>63.844405799999997</v>
      </c>
      <c r="I484">
        <v>-135.88646790000001</v>
      </c>
      <c r="J484" s="1" t="str">
        <f>HYPERLINK("http://geochem.nrcan.gc.ca/cdogs/content/kwd/kwd020018_e.htm", "Fluid (stream)")</f>
        <v>Fluid (stream)</v>
      </c>
      <c r="K484" s="1" t="str">
        <f>HYPERLINK("http://geochem.nrcan.gc.ca/cdogs/content/kwd/kwd080007_e.htm", "Untreated Water")</f>
        <v>Untreated Water</v>
      </c>
      <c r="L484" t="s">
        <v>461</v>
      </c>
      <c r="M484" t="s">
        <v>93</v>
      </c>
    </row>
    <row r="485" spans="1:13" x14ac:dyDescent="0.3">
      <c r="A485" t="s">
        <v>2001</v>
      </c>
      <c r="B485" t="s">
        <v>2002</v>
      </c>
      <c r="C485" s="1" t="str">
        <f>HYPERLINK("http://geochem.nrcan.gc.ca/cdogs/content/bdl/bdl210226_e.htm", "21:0226")</f>
        <v>21:0226</v>
      </c>
      <c r="D485" s="1" t="str">
        <f>HYPERLINK("http://geochem.nrcan.gc.ca/cdogs/content/svy/svy210380_e.htm", "21:0380")</f>
        <v>21:0380</v>
      </c>
      <c r="E485" t="s">
        <v>2003</v>
      </c>
      <c r="F485" t="s">
        <v>2004</v>
      </c>
      <c r="H485">
        <v>63.843691700000001</v>
      </c>
      <c r="I485">
        <v>-135.88583550000001</v>
      </c>
      <c r="J485" s="1" t="str">
        <f>HYPERLINK("http://geochem.nrcan.gc.ca/cdogs/content/kwd/kwd020018_e.htm", "Fluid (stream)")</f>
        <v>Fluid (stream)</v>
      </c>
      <c r="K485" s="1" t="str">
        <f>HYPERLINK("http://geochem.nrcan.gc.ca/cdogs/content/kwd/kwd080007_e.htm", "Untreated Water")</f>
        <v>Untreated Water</v>
      </c>
      <c r="L485" t="s">
        <v>23</v>
      </c>
      <c r="M485" t="s">
        <v>93</v>
      </c>
    </row>
    <row r="486" spans="1:13" x14ac:dyDescent="0.3">
      <c r="A486" t="s">
        <v>2005</v>
      </c>
      <c r="B486" t="s">
        <v>2006</v>
      </c>
      <c r="C486" s="1" t="str">
        <f>HYPERLINK("http://geochem.nrcan.gc.ca/cdogs/content/bdl/bdl210226_e.htm", "21:0226")</f>
        <v>21:0226</v>
      </c>
      <c r="D486" s="1" t="str">
        <f>HYPERLINK("http://geochem.nrcan.gc.ca/cdogs/content/svy/svy210380_e.htm", "21:0380")</f>
        <v>21:0380</v>
      </c>
      <c r="E486" t="s">
        <v>2007</v>
      </c>
      <c r="F486" t="s">
        <v>2008</v>
      </c>
      <c r="H486">
        <v>63.844389499999998</v>
      </c>
      <c r="I486">
        <v>-135.8891107</v>
      </c>
      <c r="J486" s="1" t="str">
        <f>HYPERLINK("http://geochem.nrcan.gc.ca/cdogs/content/kwd/kwd020018_e.htm", "Fluid (stream)")</f>
        <v>Fluid (stream)</v>
      </c>
      <c r="K486" s="1" t="str">
        <f>HYPERLINK("http://geochem.nrcan.gc.ca/cdogs/content/kwd/kwd080007_e.htm", "Untreated Water")</f>
        <v>Untreated Water</v>
      </c>
      <c r="L486" t="s">
        <v>23</v>
      </c>
      <c r="M486" t="s">
        <v>93</v>
      </c>
    </row>
    <row r="487" spans="1:13" x14ac:dyDescent="0.3">
      <c r="A487" t="s">
        <v>2009</v>
      </c>
      <c r="B487" t="s">
        <v>2010</v>
      </c>
      <c r="C487" s="1" t="str">
        <f>HYPERLINK("http://geochem.nrcan.gc.ca/cdogs/content/bdl/bdl210226_e.htm", "21:0226")</f>
        <v>21:0226</v>
      </c>
      <c r="D487" s="1" t="str">
        <f>HYPERLINK("http://geochem.nrcan.gc.ca/cdogs/content/svy/svy210380_e.htm", "21:0380")</f>
        <v>21:0380</v>
      </c>
      <c r="E487" t="s">
        <v>2011</v>
      </c>
      <c r="F487" t="s">
        <v>2012</v>
      </c>
      <c r="H487">
        <v>63.842872800000002</v>
      </c>
      <c r="I487">
        <v>-135.8876396</v>
      </c>
      <c r="J487" s="1" t="str">
        <f>HYPERLINK("http://geochem.nrcan.gc.ca/cdogs/content/kwd/kwd020018_e.htm", "Fluid (stream)")</f>
        <v>Fluid (stream)</v>
      </c>
      <c r="K487" s="1" t="str">
        <f>HYPERLINK("http://geochem.nrcan.gc.ca/cdogs/content/kwd/kwd080007_e.htm", "Untreated Water")</f>
        <v>Untreated Water</v>
      </c>
      <c r="L487" t="s">
        <v>461</v>
      </c>
      <c r="M487" t="s">
        <v>34</v>
      </c>
    </row>
    <row r="488" spans="1:13" x14ac:dyDescent="0.3">
      <c r="A488" t="s">
        <v>2013</v>
      </c>
      <c r="B488" t="s">
        <v>2014</v>
      </c>
      <c r="C488" s="1" t="str">
        <f>HYPERLINK("http://geochem.nrcan.gc.ca/cdogs/content/bdl/bdl210226_e.htm", "21:0226")</f>
        <v>21:0226</v>
      </c>
      <c r="D488" s="1" t="str">
        <f>HYPERLINK("http://geochem.nrcan.gc.ca/cdogs/content/svy/svy210380_e.htm", "21:0380")</f>
        <v>21:0380</v>
      </c>
      <c r="E488" t="s">
        <v>2015</v>
      </c>
      <c r="F488" t="s">
        <v>2016</v>
      </c>
      <c r="H488">
        <v>63.840841400000002</v>
      </c>
      <c r="I488">
        <v>-135.88228960000001</v>
      </c>
      <c r="J488" s="1" t="str">
        <f>HYPERLINK("http://geochem.nrcan.gc.ca/cdogs/content/kwd/kwd020018_e.htm", "Fluid (stream)")</f>
        <v>Fluid (stream)</v>
      </c>
      <c r="K488" s="1" t="str">
        <f>HYPERLINK("http://geochem.nrcan.gc.ca/cdogs/content/kwd/kwd080007_e.htm", "Untreated Water")</f>
        <v>Untreated Water</v>
      </c>
      <c r="L488" t="s">
        <v>23</v>
      </c>
      <c r="M488" t="s">
        <v>34</v>
      </c>
    </row>
    <row r="489" spans="1:13" x14ac:dyDescent="0.3">
      <c r="A489" t="s">
        <v>2017</v>
      </c>
      <c r="B489" t="s">
        <v>2018</v>
      </c>
      <c r="C489" s="1" t="str">
        <f>HYPERLINK("http://geochem.nrcan.gc.ca/cdogs/content/bdl/bdl210226_e.htm", "21:0226")</f>
        <v>21:0226</v>
      </c>
      <c r="D489" s="1" t="str">
        <f>HYPERLINK("http://geochem.nrcan.gc.ca/cdogs/content/svy/svy210380_e.htm", "21:0380")</f>
        <v>21:0380</v>
      </c>
      <c r="E489" t="s">
        <v>2019</v>
      </c>
      <c r="F489" t="s">
        <v>2020</v>
      </c>
      <c r="H489">
        <v>63.837295500000003</v>
      </c>
      <c r="I489">
        <v>-135.8750637</v>
      </c>
      <c r="J489" s="1" t="str">
        <f>HYPERLINK("http://geochem.nrcan.gc.ca/cdogs/content/kwd/kwd020018_e.htm", "Fluid (stream)")</f>
        <v>Fluid (stream)</v>
      </c>
      <c r="K489" s="1" t="str">
        <f>HYPERLINK("http://geochem.nrcan.gc.ca/cdogs/content/kwd/kwd080007_e.htm", "Untreated Water")</f>
        <v>Untreated Water</v>
      </c>
      <c r="L489" t="s">
        <v>461</v>
      </c>
      <c r="M489" t="s">
        <v>34</v>
      </c>
    </row>
    <row r="490" spans="1:13" x14ac:dyDescent="0.3">
      <c r="A490" t="s">
        <v>2021</v>
      </c>
      <c r="B490" t="s">
        <v>2022</v>
      </c>
      <c r="C490" s="1" t="str">
        <f>HYPERLINK("http://geochem.nrcan.gc.ca/cdogs/content/bdl/bdl210226_e.htm", "21:0226")</f>
        <v>21:0226</v>
      </c>
      <c r="D490" s="1" t="str">
        <f>HYPERLINK("http://geochem.nrcan.gc.ca/cdogs/content/svy/svy210380_e.htm", "21:0380")</f>
        <v>21:0380</v>
      </c>
      <c r="E490" t="s">
        <v>2023</v>
      </c>
      <c r="F490" t="s">
        <v>2024</v>
      </c>
      <c r="H490">
        <v>63.834001299999997</v>
      </c>
      <c r="I490">
        <v>-135.87069299999999</v>
      </c>
      <c r="J490" s="1" t="str">
        <f>HYPERLINK("http://geochem.nrcan.gc.ca/cdogs/content/kwd/kwd020018_e.htm", "Fluid (stream)")</f>
        <v>Fluid (stream)</v>
      </c>
      <c r="K490" s="1" t="str">
        <f>HYPERLINK("http://geochem.nrcan.gc.ca/cdogs/content/kwd/kwd080007_e.htm", "Untreated Water")</f>
        <v>Untreated Water</v>
      </c>
      <c r="L490" t="s">
        <v>461</v>
      </c>
      <c r="M490" t="s">
        <v>34</v>
      </c>
    </row>
    <row r="491" spans="1:13" x14ac:dyDescent="0.3">
      <c r="A491" t="s">
        <v>2025</v>
      </c>
      <c r="B491" t="s">
        <v>2026</v>
      </c>
      <c r="C491" s="1" t="str">
        <f>HYPERLINK("http://geochem.nrcan.gc.ca/cdogs/content/bdl/bdl210226_e.htm", "21:0226")</f>
        <v>21:0226</v>
      </c>
      <c r="D491" s="1" t="str">
        <f>HYPERLINK("http://geochem.nrcan.gc.ca/cdogs/content/svy/svy210380_e.htm", "21:0380")</f>
        <v>21:0380</v>
      </c>
      <c r="E491" t="s">
        <v>2027</v>
      </c>
      <c r="F491" t="s">
        <v>2028</v>
      </c>
      <c r="H491">
        <v>63.832389800000001</v>
      </c>
      <c r="I491">
        <v>-135.87003350000001</v>
      </c>
      <c r="J491" s="1" t="str">
        <f>HYPERLINK("http://geochem.nrcan.gc.ca/cdogs/content/kwd/kwd020018_e.htm", "Fluid (stream)")</f>
        <v>Fluid (stream)</v>
      </c>
      <c r="K491" s="1" t="str">
        <f>HYPERLINK("http://geochem.nrcan.gc.ca/cdogs/content/kwd/kwd080007_e.htm", "Untreated Water")</f>
        <v>Untreated Water</v>
      </c>
      <c r="L491" t="s">
        <v>461</v>
      </c>
      <c r="M491" t="s">
        <v>45</v>
      </c>
    </row>
    <row r="492" spans="1:13" x14ac:dyDescent="0.3">
      <c r="A492" t="s">
        <v>2029</v>
      </c>
      <c r="B492" t="s">
        <v>2030</v>
      </c>
      <c r="C492" s="1" t="str">
        <f>HYPERLINK("http://geochem.nrcan.gc.ca/cdogs/content/bdl/bdl210226_e.htm", "21:0226")</f>
        <v>21:0226</v>
      </c>
      <c r="D492" s="1" t="str">
        <f>HYPERLINK("http://geochem.nrcan.gc.ca/cdogs/content/svy/svy210380_e.htm", "21:0380")</f>
        <v>21:0380</v>
      </c>
      <c r="E492" t="s">
        <v>2031</v>
      </c>
      <c r="F492" t="s">
        <v>2032</v>
      </c>
      <c r="H492">
        <v>63.831492500000003</v>
      </c>
      <c r="I492">
        <v>-135.8700058</v>
      </c>
      <c r="J492" s="1" t="str">
        <f>HYPERLINK("http://geochem.nrcan.gc.ca/cdogs/content/kwd/kwd020018_e.htm", "Fluid (stream)")</f>
        <v>Fluid (stream)</v>
      </c>
      <c r="K492" s="1" t="str">
        <f>HYPERLINK("http://geochem.nrcan.gc.ca/cdogs/content/kwd/kwd080007_e.htm", "Untreated Water")</f>
        <v>Untreated Water</v>
      </c>
      <c r="L492" t="s">
        <v>461</v>
      </c>
      <c r="M492" t="s">
        <v>115</v>
      </c>
    </row>
    <row r="493" spans="1:13" x14ac:dyDescent="0.3">
      <c r="A493" t="s">
        <v>2033</v>
      </c>
      <c r="B493" t="s">
        <v>2034</v>
      </c>
      <c r="C493" s="1" t="str">
        <f>HYPERLINK("http://geochem.nrcan.gc.ca/cdogs/content/bdl/bdl210226_e.htm", "21:0226")</f>
        <v>21:0226</v>
      </c>
      <c r="D493" s="1" t="str">
        <f>HYPERLINK("http://geochem.nrcan.gc.ca/cdogs/content/svy/svy210380_e.htm", "21:0380")</f>
        <v>21:0380</v>
      </c>
      <c r="E493" t="s">
        <v>2035</v>
      </c>
      <c r="F493" t="s">
        <v>2036</v>
      </c>
      <c r="H493">
        <v>63.828306300000001</v>
      </c>
      <c r="I493">
        <v>-135.87742639999999</v>
      </c>
      <c r="J493" s="1" t="str">
        <f>HYPERLINK("http://geochem.nrcan.gc.ca/cdogs/content/kwd/kwd020018_e.htm", "Fluid (stream)")</f>
        <v>Fluid (stream)</v>
      </c>
      <c r="K493" s="1" t="str">
        <f>HYPERLINK("http://geochem.nrcan.gc.ca/cdogs/content/kwd/kwd080007_e.htm", "Untreated Water")</f>
        <v>Untreated Water</v>
      </c>
      <c r="L493" t="s">
        <v>461</v>
      </c>
      <c r="M493" t="s">
        <v>115</v>
      </c>
    </row>
    <row r="494" spans="1:13" x14ac:dyDescent="0.3">
      <c r="A494" t="s">
        <v>2037</v>
      </c>
      <c r="B494" t="s">
        <v>2038</v>
      </c>
      <c r="C494" s="1" t="str">
        <f>HYPERLINK("http://geochem.nrcan.gc.ca/cdogs/content/bdl/bdl210226_e.htm", "21:0226")</f>
        <v>21:0226</v>
      </c>
      <c r="D494" s="1" t="str">
        <f>HYPERLINK("http://geochem.nrcan.gc.ca/cdogs/content/svy/svy210380_e.htm", "21:0380")</f>
        <v>21:0380</v>
      </c>
      <c r="E494" t="s">
        <v>2039</v>
      </c>
      <c r="F494" t="s">
        <v>2040</v>
      </c>
      <c r="H494">
        <v>63.829998799999998</v>
      </c>
      <c r="I494">
        <v>-135.86467579999999</v>
      </c>
      <c r="J494" s="1" t="str">
        <f>HYPERLINK("http://geochem.nrcan.gc.ca/cdogs/content/kwd/kwd020018_e.htm", "Fluid (stream)")</f>
        <v>Fluid (stream)</v>
      </c>
      <c r="K494" s="1" t="str">
        <f>HYPERLINK("http://geochem.nrcan.gc.ca/cdogs/content/kwd/kwd080007_e.htm", "Untreated Water")</f>
        <v>Untreated Water</v>
      </c>
      <c r="L494" t="s">
        <v>461</v>
      </c>
      <c r="M494" t="s">
        <v>93</v>
      </c>
    </row>
    <row r="495" spans="1:13" x14ac:dyDescent="0.3">
      <c r="A495" t="s">
        <v>2041</v>
      </c>
      <c r="B495" t="s">
        <v>2042</v>
      </c>
      <c r="C495" s="1" t="str">
        <f>HYPERLINK("http://geochem.nrcan.gc.ca/cdogs/content/bdl/bdl210226_e.htm", "21:0226")</f>
        <v>21:0226</v>
      </c>
      <c r="D495" s="1" t="str">
        <f>HYPERLINK("http://geochem.nrcan.gc.ca/cdogs/content/svy/svy210380_e.htm", "21:0380")</f>
        <v>21:0380</v>
      </c>
      <c r="E495" t="s">
        <v>2043</v>
      </c>
      <c r="F495" t="s">
        <v>2044</v>
      </c>
      <c r="H495">
        <v>63.826182799999998</v>
      </c>
      <c r="I495">
        <v>-135.8574467</v>
      </c>
      <c r="J495" s="1" t="str">
        <f>HYPERLINK("http://geochem.nrcan.gc.ca/cdogs/content/kwd/kwd020018_e.htm", "Fluid (stream)")</f>
        <v>Fluid (stream)</v>
      </c>
      <c r="K495" s="1" t="str">
        <f>HYPERLINK("http://geochem.nrcan.gc.ca/cdogs/content/kwd/kwd080007_e.htm", "Untreated Water")</f>
        <v>Untreated Water</v>
      </c>
      <c r="L495" t="s">
        <v>461</v>
      </c>
      <c r="M495" t="s">
        <v>34</v>
      </c>
    </row>
    <row r="496" spans="1:13" x14ac:dyDescent="0.3">
      <c r="A496" t="s">
        <v>2045</v>
      </c>
      <c r="B496" t="s">
        <v>2046</v>
      </c>
      <c r="C496" s="1" t="str">
        <f>HYPERLINK("http://geochem.nrcan.gc.ca/cdogs/content/bdl/bdl210226_e.htm", "21:0226")</f>
        <v>21:0226</v>
      </c>
      <c r="D496" s="1" t="str">
        <f>HYPERLINK("http://geochem.nrcan.gc.ca/cdogs/content/svy/svy210380_e.htm", "21:0380")</f>
        <v>21:0380</v>
      </c>
      <c r="E496" t="s">
        <v>2047</v>
      </c>
      <c r="F496" t="s">
        <v>2048</v>
      </c>
      <c r="H496">
        <v>63.8230626</v>
      </c>
      <c r="I496">
        <v>-135.8538978</v>
      </c>
      <c r="J496" s="1" t="str">
        <f>HYPERLINK("http://geochem.nrcan.gc.ca/cdogs/content/kwd/kwd020018_e.htm", "Fluid (stream)")</f>
        <v>Fluid (stream)</v>
      </c>
      <c r="K496" s="1" t="str">
        <f>HYPERLINK("http://geochem.nrcan.gc.ca/cdogs/content/kwd/kwd080007_e.htm", "Untreated Water")</f>
        <v>Untreated Water</v>
      </c>
      <c r="L496" t="s">
        <v>461</v>
      </c>
      <c r="M496" t="s">
        <v>93</v>
      </c>
    </row>
    <row r="497" spans="1:13" x14ac:dyDescent="0.3">
      <c r="A497" t="s">
        <v>2049</v>
      </c>
      <c r="B497" t="s">
        <v>2050</v>
      </c>
      <c r="C497" s="1" t="str">
        <f>HYPERLINK("http://geochem.nrcan.gc.ca/cdogs/content/bdl/bdl210226_e.htm", "21:0226")</f>
        <v>21:0226</v>
      </c>
      <c r="D497" s="1" t="str">
        <f>HYPERLINK("http://geochem.nrcan.gc.ca/cdogs/content/svy/svy210380_e.htm", "21:0380")</f>
        <v>21:0380</v>
      </c>
      <c r="E497" t="s">
        <v>2051</v>
      </c>
      <c r="F497" t="s">
        <v>2052</v>
      </c>
      <c r="H497">
        <v>63.8200748</v>
      </c>
      <c r="I497">
        <v>-135.8582767</v>
      </c>
      <c r="J497" s="1" t="str">
        <f>HYPERLINK("http://geochem.nrcan.gc.ca/cdogs/content/kwd/kwd020018_e.htm", "Fluid (stream)")</f>
        <v>Fluid (stream)</v>
      </c>
      <c r="K497" s="1" t="str">
        <f>HYPERLINK("http://geochem.nrcan.gc.ca/cdogs/content/kwd/kwd080007_e.htm", "Untreated Water")</f>
        <v>Untreated Water</v>
      </c>
      <c r="L497" t="s">
        <v>461</v>
      </c>
      <c r="M497" t="s">
        <v>34</v>
      </c>
    </row>
    <row r="498" spans="1:13" x14ac:dyDescent="0.3">
      <c r="A498" t="s">
        <v>2053</v>
      </c>
      <c r="B498" t="s">
        <v>2054</v>
      </c>
      <c r="C498" s="1" t="str">
        <f>HYPERLINK("http://geochem.nrcan.gc.ca/cdogs/content/bdl/bdl210226_e.htm", "21:0226")</f>
        <v>21:0226</v>
      </c>
      <c r="D498" s="1" t="str">
        <f>HYPERLINK("http://geochem.nrcan.gc.ca/cdogs/content/svy/svy210380_e.htm", "21:0380")</f>
        <v>21:0380</v>
      </c>
      <c r="E498" t="s">
        <v>2055</v>
      </c>
      <c r="F498" t="s">
        <v>2056</v>
      </c>
      <c r="H498">
        <v>63.820778599999997</v>
      </c>
      <c r="I498">
        <v>-135.84549899999999</v>
      </c>
      <c r="J498" s="1" t="str">
        <f>HYPERLINK("http://geochem.nrcan.gc.ca/cdogs/content/kwd/kwd020018_e.htm", "Fluid (stream)")</f>
        <v>Fluid (stream)</v>
      </c>
      <c r="K498" s="1" t="str">
        <f>HYPERLINK("http://geochem.nrcan.gc.ca/cdogs/content/kwd/kwd080007_e.htm", "Untreated Water")</f>
        <v>Untreated Water</v>
      </c>
      <c r="L498" t="s">
        <v>524</v>
      </c>
      <c r="M498" t="s">
        <v>24</v>
      </c>
    </row>
    <row r="499" spans="1:13" x14ac:dyDescent="0.3">
      <c r="A499" t="s">
        <v>2057</v>
      </c>
      <c r="B499" t="s">
        <v>2058</v>
      </c>
      <c r="C499" s="1" t="str">
        <f>HYPERLINK("http://geochem.nrcan.gc.ca/cdogs/content/bdl/bdl210226_e.htm", "21:0226")</f>
        <v>21:0226</v>
      </c>
      <c r="D499" s="1" t="str">
        <f>HYPERLINK("http://geochem.nrcan.gc.ca/cdogs/content/svy/svy210380_e.htm", "21:0380")</f>
        <v>21:0380</v>
      </c>
      <c r="E499" t="s">
        <v>2059</v>
      </c>
      <c r="F499" t="s">
        <v>2060</v>
      </c>
      <c r="H499">
        <v>63.825918000000001</v>
      </c>
      <c r="I499">
        <v>-135.82594309999999</v>
      </c>
      <c r="J499" s="1" t="str">
        <f>HYPERLINK("http://geochem.nrcan.gc.ca/cdogs/content/kwd/kwd020018_e.htm", "Fluid (stream)")</f>
        <v>Fluid (stream)</v>
      </c>
      <c r="K499" s="1" t="str">
        <f>HYPERLINK("http://geochem.nrcan.gc.ca/cdogs/content/kwd/kwd080007_e.htm", "Untreated Water")</f>
        <v>Untreated Water</v>
      </c>
      <c r="L499" t="s">
        <v>461</v>
      </c>
      <c r="M499" t="s">
        <v>34</v>
      </c>
    </row>
    <row r="500" spans="1:13" x14ac:dyDescent="0.3">
      <c r="A500" t="s">
        <v>2061</v>
      </c>
      <c r="B500" t="s">
        <v>2062</v>
      </c>
      <c r="C500" s="1" t="str">
        <f>HYPERLINK("http://geochem.nrcan.gc.ca/cdogs/content/bdl/bdl210226_e.htm", "21:0226")</f>
        <v>21:0226</v>
      </c>
      <c r="D500" s="1" t="str">
        <f>HYPERLINK("http://geochem.nrcan.gc.ca/cdogs/content/svy/svy210380_e.htm", "21:0380")</f>
        <v>21:0380</v>
      </c>
      <c r="E500" t="s">
        <v>2063</v>
      </c>
      <c r="F500" t="s">
        <v>2064</v>
      </c>
      <c r="H500">
        <v>63.832674799999999</v>
      </c>
      <c r="I500">
        <v>-135.82146650000001</v>
      </c>
      <c r="J500" s="1" t="str">
        <f>HYPERLINK("http://geochem.nrcan.gc.ca/cdogs/content/kwd/kwd020018_e.htm", "Fluid (stream)")</f>
        <v>Fluid (stream)</v>
      </c>
      <c r="K500" s="1" t="str">
        <f>HYPERLINK("http://geochem.nrcan.gc.ca/cdogs/content/kwd/kwd080007_e.htm", "Untreated Water")</f>
        <v>Untreated Water</v>
      </c>
      <c r="L500" t="s">
        <v>461</v>
      </c>
      <c r="M500" t="s">
        <v>93</v>
      </c>
    </row>
    <row r="501" spans="1:13" x14ac:dyDescent="0.3">
      <c r="A501" t="s">
        <v>2065</v>
      </c>
      <c r="B501" t="s">
        <v>2066</v>
      </c>
      <c r="C501" s="1" t="str">
        <f>HYPERLINK("http://geochem.nrcan.gc.ca/cdogs/content/bdl/bdl210226_e.htm", "21:0226")</f>
        <v>21:0226</v>
      </c>
      <c r="D501" s="1" t="str">
        <f>HYPERLINK("http://geochem.nrcan.gc.ca/cdogs/content/svy/svy210380_e.htm", "21:0380")</f>
        <v>21:0380</v>
      </c>
      <c r="E501" t="s">
        <v>2067</v>
      </c>
      <c r="F501" t="s">
        <v>2068</v>
      </c>
      <c r="H501">
        <v>63.835788700000002</v>
      </c>
      <c r="I501">
        <v>-135.8262325</v>
      </c>
      <c r="J501" s="1" t="str">
        <f>HYPERLINK("http://geochem.nrcan.gc.ca/cdogs/content/kwd/kwd020018_e.htm", "Fluid (stream)")</f>
        <v>Fluid (stream)</v>
      </c>
      <c r="K501" s="1" t="str">
        <f>HYPERLINK("http://geochem.nrcan.gc.ca/cdogs/content/kwd/kwd080007_e.htm", "Untreated Water")</f>
        <v>Untreated Water</v>
      </c>
      <c r="L501" t="s">
        <v>461</v>
      </c>
      <c r="M501" t="s">
        <v>93</v>
      </c>
    </row>
    <row r="502" spans="1:13" x14ac:dyDescent="0.3">
      <c r="A502" t="s">
        <v>2069</v>
      </c>
      <c r="B502" t="s">
        <v>2070</v>
      </c>
      <c r="C502" s="1" t="str">
        <f>HYPERLINK("http://geochem.nrcan.gc.ca/cdogs/content/bdl/bdl210226_e.htm", "21:0226")</f>
        <v>21:0226</v>
      </c>
      <c r="D502" s="1" t="str">
        <f>HYPERLINK("http://geochem.nrcan.gc.ca/cdogs/content/svy/svy210380_e.htm", "21:0380")</f>
        <v>21:0380</v>
      </c>
      <c r="E502" t="s">
        <v>2071</v>
      </c>
      <c r="F502" t="s">
        <v>2072</v>
      </c>
      <c r="H502">
        <v>63.838170599999998</v>
      </c>
      <c r="I502">
        <v>-135.83341730000001</v>
      </c>
      <c r="J502" s="1" t="str">
        <f>HYPERLINK("http://geochem.nrcan.gc.ca/cdogs/content/kwd/kwd020018_e.htm", "Fluid (stream)")</f>
        <v>Fluid (stream)</v>
      </c>
      <c r="K502" s="1" t="str">
        <f>HYPERLINK("http://geochem.nrcan.gc.ca/cdogs/content/kwd/kwd080007_e.htm", "Untreated Water")</f>
        <v>Untreated Water</v>
      </c>
      <c r="L502" t="s">
        <v>461</v>
      </c>
      <c r="M502" t="s">
        <v>115</v>
      </c>
    </row>
    <row r="503" spans="1:13" x14ac:dyDescent="0.3">
      <c r="A503" t="s">
        <v>2073</v>
      </c>
      <c r="B503" t="s">
        <v>2074</v>
      </c>
      <c r="C503" s="1" t="str">
        <f>HYPERLINK("http://geochem.nrcan.gc.ca/cdogs/content/bdl/bdl210226_e.htm", "21:0226")</f>
        <v>21:0226</v>
      </c>
      <c r="D503" s="1" t="str">
        <f>HYPERLINK("http://geochem.nrcan.gc.ca/cdogs/content/svy/svy210380_e.htm", "21:0380")</f>
        <v>21:0380</v>
      </c>
      <c r="E503" t="s">
        <v>2075</v>
      </c>
      <c r="F503" t="s">
        <v>2076</v>
      </c>
      <c r="H503">
        <v>63.840209700000003</v>
      </c>
      <c r="I503">
        <v>-135.83774690000001</v>
      </c>
      <c r="J503" s="1" t="str">
        <f>HYPERLINK("http://geochem.nrcan.gc.ca/cdogs/content/kwd/kwd020018_e.htm", "Fluid (stream)")</f>
        <v>Fluid (stream)</v>
      </c>
      <c r="K503" s="1" t="str">
        <f>HYPERLINK("http://geochem.nrcan.gc.ca/cdogs/content/kwd/kwd080007_e.htm", "Untreated Water")</f>
        <v>Untreated Water</v>
      </c>
      <c r="L503" t="s">
        <v>461</v>
      </c>
      <c r="M503" t="s">
        <v>115</v>
      </c>
    </row>
    <row r="504" spans="1:13" x14ac:dyDescent="0.3">
      <c r="A504" t="s">
        <v>2077</v>
      </c>
      <c r="B504" t="s">
        <v>2078</v>
      </c>
      <c r="C504" s="1" t="str">
        <f>HYPERLINK("http://geochem.nrcan.gc.ca/cdogs/content/bdl/bdl210226_e.htm", "21:0226")</f>
        <v>21:0226</v>
      </c>
      <c r="D504" s="1" t="str">
        <f>HYPERLINK("http://geochem.nrcan.gc.ca/cdogs/content/svy/svy210380_e.htm", "21:0380")</f>
        <v>21:0380</v>
      </c>
      <c r="E504" t="s">
        <v>2079</v>
      </c>
      <c r="F504" t="s">
        <v>2080</v>
      </c>
      <c r="H504">
        <v>63.840809399999998</v>
      </c>
      <c r="I504">
        <v>-135.8426441</v>
      </c>
      <c r="J504" s="1" t="str">
        <f>HYPERLINK("http://geochem.nrcan.gc.ca/cdogs/content/kwd/kwd020018_e.htm", "Fluid (stream)")</f>
        <v>Fluid (stream)</v>
      </c>
      <c r="K504" s="1" t="str">
        <f>HYPERLINK("http://geochem.nrcan.gc.ca/cdogs/content/kwd/kwd080007_e.htm", "Untreated Water")</f>
        <v>Untreated Water</v>
      </c>
      <c r="L504" t="s">
        <v>461</v>
      </c>
      <c r="M504" t="s">
        <v>115</v>
      </c>
    </row>
    <row r="505" spans="1:13" x14ac:dyDescent="0.3">
      <c r="A505" t="s">
        <v>2081</v>
      </c>
      <c r="B505" t="s">
        <v>2082</v>
      </c>
      <c r="C505" s="1" t="str">
        <f>HYPERLINK("http://geochem.nrcan.gc.ca/cdogs/content/bdl/bdl210226_e.htm", "21:0226")</f>
        <v>21:0226</v>
      </c>
      <c r="D505" s="1" t="str">
        <f>HYPERLINK("http://geochem.nrcan.gc.ca/cdogs/content/svy/svy210380_e.htm", "21:0380")</f>
        <v>21:0380</v>
      </c>
      <c r="E505" t="s">
        <v>2083</v>
      </c>
      <c r="F505" t="s">
        <v>2084</v>
      </c>
      <c r="H505">
        <v>63.842675900000003</v>
      </c>
      <c r="I505">
        <v>-135.8457497</v>
      </c>
      <c r="J505" s="1" t="str">
        <f>HYPERLINK("http://geochem.nrcan.gc.ca/cdogs/content/kwd/kwd020018_e.htm", "Fluid (stream)")</f>
        <v>Fluid (stream)</v>
      </c>
      <c r="K505" s="1" t="str">
        <f>HYPERLINK("http://geochem.nrcan.gc.ca/cdogs/content/kwd/kwd080007_e.htm", "Untreated Water")</f>
        <v>Untreated Water</v>
      </c>
      <c r="L505" t="s">
        <v>461</v>
      </c>
      <c r="M505" t="s">
        <v>553</v>
      </c>
    </row>
    <row r="506" spans="1:13" x14ac:dyDescent="0.3">
      <c r="A506" t="s">
        <v>2085</v>
      </c>
      <c r="B506" t="s">
        <v>2086</v>
      </c>
      <c r="C506" s="1" t="str">
        <f>HYPERLINK("http://geochem.nrcan.gc.ca/cdogs/content/bdl/bdl210226_e.htm", "21:0226")</f>
        <v>21:0226</v>
      </c>
      <c r="D506" s="1" t="str">
        <f>HYPERLINK("http://geochem.nrcan.gc.ca/cdogs/content/svy/svy210380_e.htm", "21:0380")</f>
        <v>21:0380</v>
      </c>
      <c r="E506" t="s">
        <v>2087</v>
      </c>
      <c r="F506" t="s">
        <v>2088</v>
      </c>
      <c r="H506">
        <v>63.843276500000002</v>
      </c>
      <c r="I506">
        <v>-135.8504441</v>
      </c>
      <c r="J506" s="1" t="str">
        <f>HYPERLINK("http://geochem.nrcan.gc.ca/cdogs/content/kwd/kwd020018_e.htm", "Fluid (stream)")</f>
        <v>Fluid (stream)</v>
      </c>
      <c r="K506" s="1" t="str">
        <f>HYPERLINK("http://geochem.nrcan.gc.ca/cdogs/content/kwd/kwd080007_e.htm", "Untreated Water")</f>
        <v>Untreated Water</v>
      </c>
      <c r="L506" t="s">
        <v>23</v>
      </c>
      <c r="M506" t="s">
        <v>34</v>
      </c>
    </row>
    <row r="507" spans="1:13" x14ac:dyDescent="0.3">
      <c r="A507" t="s">
        <v>2089</v>
      </c>
      <c r="B507" t="s">
        <v>2090</v>
      </c>
      <c r="C507" s="1" t="str">
        <f>HYPERLINK("http://geochem.nrcan.gc.ca/cdogs/content/bdl/bdl210226_e.htm", "21:0226")</f>
        <v>21:0226</v>
      </c>
      <c r="D507" s="1" t="str">
        <f>HYPERLINK("http://geochem.nrcan.gc.ca/cdogs/content/svy/svy210380_e.htm", "21:0380")</f>
        <v>21:0380</v>
      </c>
      <c r="E507" t="s">
        <v>2091</v>
      </c>
      <c r="F507" t="s">
        <v>2092</v>
      </c>
      <c r="H507">
        <v>63.847321700000002</v>
      </c>
      <c r="I507">
        <v>-135.84934620000001</v>
      </c>
      <c r="J507" s="1" t="str">
        <f>HYPERLINK("http://geochem.nrcan.gc.ca/cdogs/content/kwd/kwd020018_e.htm", "Fluid (stream)")</f>
        <v>Fluid (stream)</v>
      </c>
      <c r="K507" s="1" t="str">
        <f>HYPERLINK("http://geochem.nrcan.gc.ca/cdogs/content/kwd/kwd080007_e.htm", "Untreated Water")</f>
        <v>Untreated Water</v>
      </c>
      <c r="L507" t="s">
        <v>461</v>
      </c>
      <c r="M507" t="s">
        <v>115</v>
      </c>
    </row>
    <row r="508" spans="1:13" x14ac:dyDescent="0.3">
      <c r="A508" t="s">
        <v>2093</v>
      </c>
      <c r="B508" t="s">
        <v>2094</v>
      </c>
      <c r="C508" s="1" t="str">
        <f>HYPERLINK("http://geochem.nrcan.gc.ca/cdogs/content/bdl/bdl210226_e.htm", "21:0226")</f>
        <v>21:0226</v>
      </c>
      <c r="D508" s="1" t="str">
        <f>HYPERLINK("http://geochem.nrcan.gc.ca/cdogs/content/svy/svy210380_e.htm", "21:0380")</f>
        <v>21:0380</v>
      </c>
      <c r="E508" t="s">
        <v>2095</v>
      </c>
      <c r="F508" t="s">
        <v>2096</v>
      </c>
      <c r="H508">
        <v>63.848216600000001</v>
      </c>
      <c r="I508">
        <v>-135.84977989999999</v>
      </c>
      <c r="J508" s="1" t="str">
        <f>HYPERLINK("http://geochem.nrcan.gc.ca/cdogs/content/kwd/kwd020018_e.htm", "Fluid (stream)")</f>
        <v>Fluid (stream)</v>
      </c>
      <c r="K508" s="1" t="str">
        <f>HYPERLINK("http://geochem.nrcan.gc.ca/cdogs/content/kwd/kwd080007_e.htm", "Untreated Water")</f>
        <v>Untreated Water</v>
      </c>
      <c r="L508" t="s">
        <v>461</v>
      </c>
      <c r="M508" t="s">
        <v>24</v>
      </c>
    </row>
    <row r="509" spans="1:13" x14ac:dyDescent="0.3">
      <c r="A509" t="s">
        <v>2097</v>
      </c>
      <c r="B509" t="s">
        <v>2098</v>
      </c>
      <c r="C509" s="1" t="str">
        <f>HYPERLINK("http://geochem.nrcan.gc.ca/cdogs/content/bdl/bdl210226_e.htm", "21:0226")</f>
        <v>21:0226</v>
      </c>
      <c r="D509" s="1" t="str">
        <f>HYPERLINK("http://geochem.nrcan.gc.ca/cdogs/content/svy/svy210380_e.htm", "21:0380")</f>
        <v>21:0380</v>
      </c>
      <c r="E509" t="s">
        <v>2099</v>
      </c>
      <c r="F509" t="s">
        <v>2100</v>
      </c>
      <c r="H509">
        <v>63.826497000000003</v>
      </c>
      <c r="I509">
        <v>-135.8188481</v>
      </c>
      <c r="J509" s="1" t="str">
        <f>HYPERLINK("http://geochem.nrcan.gc.ca/cdogs/content/kwd/kwd020018_e.htm", "Fluid (stream)")</f>
        <v>Fluid (stream)</v>
      </c>
      <c r="K509" s="1" t="str">
        <f>HYPERLINK("http://geochem.nrcan.gc.ca/cdogs/content/kwd/kwd080007_e.htm", "Untreated Water")</f>
        <v>Untreated Water</v>
      </c>
      <c r="L509" t="s">
        <v>461</v>
      </c>
      <c r="M509" t="s">
        <v>93</v>
      </c>
    </row>
    <row r="510" spans="1:13" x14ac:dyDescent="0.3">
      <c r="A510" t="s">
        <v>2101</v>
      </c>
      <c r="B510" t="s">
        <v>2102</v>
      </c>
      <c r="C510" s="1" t="str">
        <f>HYPERLINK("http://geochem.nrcan.gc.ca/cdogs/content/bdl/bdl210226_e.htm", "21:0226")</f>
        <v>21:0226</v>
      </c>
      <c r="D510" s="1" t="str">
        <f>HYPERLINK("http://geochem.nrcan.gc.ca/cdogs/content/svy/svy210380_e.htm", "21:0380")</f>
        <v>21:0380</v>
      </c>
      <c r="E510" t="s">
        <v>2103</v>
      </c>
      <c r="F510" t="s">
        <v>2104</v>
      </c>
      <c r="H510">
        <v>63.780611499999999</v>
      </c>
      <c r="I510">
        <v>-135.83851440000001</v>
      </c>
      <c r="J510" s="1" t="str">
        <f>HYPERLINK("http://geochem.nrcan.gc.ca/cdogs/content/kwd/kwd020018_e.htm", "Fluid (stream)")</f>
        <v>Fluid (stream)</v>
      </c>
      <c r="K510" s="1" t="str">
        <f>HYPERLINK("http://geochem.nrcan.gc.ca/cdogs/content/kwd/kwd080007_e.htm", "Untreated Water")</f>
        <v>Untreated Water</v>
      </c>
      <c r="L510" t="s">
        <v>461</v>
      </c>
      <c r="M510" t="s">
        <v>24</v>
      </c>
    </row>
    <row r="511" spans="1:13" x14ac:dyDescent="0.3">
      <c r="A511" t="s">
        <v>2105</v>
      </c>
      <c r="B511" t="s">
        <v>2106</v>
      </c>
      <c r="C511" s="1" t="str">
        <f>HYPERLINK("http://geochem.nrcan.gc.ca/cdogs/content/bdl/bdl210226_e.htm", "21:0226")</f>
        <v>21:0226</v>
      </c>
      <c r="D511" s="1" t="str">
        <f>HYPERLINK("http://geochem.nrcan.gc.ca/cdogs/content/svy/svy210380_e.htm", "21:0380")</f>
        <v>21:0380</v>
      </c>
      <c r="E511" t="s">
        <v>2107</v>
      </c>
      <c r="F511" t="s">
        <v>2108</v>
      </c>
      <c r="H511">
        <v>63.778675399999997</v>
      </c>
      <c r="I511">
        <v>-135.8472812</v>
      </c>
      <c r="J511" s="1" t="str">
        <f>HYPERLINK("http://geochem.nrcan.gc.ca/cdogs/content/kwd/kwd020018_e.htm", "Fluid (stream)")</f>
        <v>Fluid (stream)</v>
      </c>
      <c r="K511" s="1" t="str">
        <f>HYPERLINK("http://geochem.nrcan.gc.ca/cdogs/content/kwd/kwd080007_e.htm", "Untreated Water")</f>
        <v>Untreated Water</v>
      </c>
      <c r="L511" t="s">
        <v>461</v>
      </c>
      <c r="M511" t="s">
        <v>93</v>
      </c>
    </row>
    <row r="512" spans="1:13" x14ac:dyDescent="0.3">
      <c r="A512" t="s">
        <v>2109</v>
      </c>
      <c r="B512" t="s">
        <v>2110</v>
      </c>
      <c r="C512" s="1" t="str">
        <f>HYPERLINK("http://geochem.nrcan.gc.ca/cdogs/content/bdl/bdl210226_e.htm", "21:0226")</f>
        <v>21:0226</v>
      </c>
      <c r="D512" s="1" t="str">
        <f>HYPERLINK("http://geochem.nrcan.gc.ca/cdogs/content/svy/svy210380_e.htm", "21:0380")</f>
        <v>21:0380</v>
      </c>
      <c r="E512" t="s">
        <v>2111</v>
      </c>
      <c r="F512" t="s">
        <v>2112</v>
      </c>
      <c r="H512">
        <v>63.779695799999999</v>
      </c>
      <c r="I512">
        <v>-135.85684639999999</v>
      </c>
      <c r="J512" s="1" t="str">
        <f>HYPERLINK("http://geochem.nrcan.gc.ca/cdogs/content/kwd/kwd020018_e.htm", "Fluid (stream)")</f>
        <v>Fluid (stream)</v>
      </c>
      <c r="K512" s="1" t="str">
        <f>HYPERLINK("http://geochem.nrcan.gc.ca/cdogs/content/kwd/kwd080007_e.htm", "Untreated Water")</f>
        <v>Untreated Water</v>
      </c>
      <c r="L512" t="s">
        <v>461</v>
      </c>
      <c r="M512" t="s">
        <v>93</v>
      </c>
    </row>
    <row r="513" spans="1:13" x14ac:dyDescent="0.3">
      <c r="A513" t="s">
        <v>2113</v>
      </c>
      <c r="B513" t="s">
        <v>2114</v>
      </c>
      <c r="C513" s="1" t="str">
        <f>HYPERLINK("http://geochem.nrcan.gc.ca/cdogs/content/bdl/bdl210226_e.htm", "21:0226")</f>
        <v>21:0226</v>
      </c>
      <c r="D513" s="1" t="str">
        <f>HYPERLINK("http://geochem.nrcan.gc.ca/cdogs/content/svy/svy210380_e.htm", "21:0380")</f>
        <v>21:0380</v>
      </c>
      <c r="E513" t="s">
        <v>2115</v>
      </c>
      <c r="F513" t="s">
        <v>2116</v>
      </c>
      <c r="H513">
        <v>63.784201799999998</v>
      </c>
      <c r="I513">
        <v>-135.85373680000001</v>
      </c>
      <c r="J513" s="1" t="str">
        <f>HYPERLINK("http://geochem.nrcan.gc.ca/cdogs/content/kwd/kwd020018_e.htm", "Fluid (stream)")</f>
        <v>Fluid (stream)</v>
      </c>
      <c r="K513" s="1" t="str">
        <f>HYPERLINK("http://geochem.nrcan.gc.ca/cdogs/content/kwd/kwd080007_e.htm", "Untreated Water")</f>
        <v>Untreated Water</v>
      </c>
      <c r="L513" t="s">
        <v>461</v>
      </c>
      <c r="M513" t="s">
        <v>93</v>
      </c>
    </row>
    <row r="514" spans="1:13" x14ac:dyDescent="0.3">
      <c r="A514" t="s">
        <v>2117</v>
      </c>
      <c r="B514" t="s">
        <v>2118</v>
      </c>
      <c r="C514" s="1" t="str">
        <f>HYPERLINK("http://geochem.nrcan.gc.ca/cdogs/content/bdl/bdl210226_e.htm", "21:0226")</f>
        <v>21:0226</v>
      </c>
      <c r="D514" s="1" t="str">
        <f>HYPERLINK("http://geochem.nrcan.gc.ca/cdogs/content/svy/svy210380_e.htm", "21:0380")</f>
        <v>21:0380</v>
      </c>
      <c r="E514" t="s">
        <v>2119</v>
      </c>
      <c r="F514" t="s">
        <v>2120</v>
      </c>
      <c r="H514">
        <v>63.783535000000001</v>
      </c>
      <c r="I514">
        <v>-135.86020920000001</v>
      </c>
      <c r="J514" s="1" t="str">
        <f>HYPERLINK("http://geochem.nrcan.gc.ca/cdogs/content/kwd/kwd020018_e.htm", "Fluid (stream)")</f>
        <v>Fluid (stream)</v>
      </c>
      <c r="K514" s="1" t="str">
        <f>HYPERLINK("http://geochem.nrcan.gc.ca/cdogs/content/kwd/kwd080007_e.htm", "Untreated Water")</f>
        <v>Untreated Water</v>
      </c>
      <c r="L514" t="s">
        <v>461</v>
      </c>
      <c r="M514" t="s">
        <v>93</v>
      </c>
    </row>
    <row r="515" spans="1:13" x14ac:dyDescent="0.3">
      <c r="A515" t="s">
        <v>2121</v>
      </c>
      <c r="B515" t="s">
        <v>2122</v>
      </c>
      <c r="C515" s="1" t="str">
        <f>HYPERLINK("http://geochem.nrcan.gc.ca/cdogs/content/bdl/bdl210226_e.htm", "21:0226")</f>
        <v>21:0226</v>
      </c>
      <c r="D515" s="1" t="str">
        <f>HYPERLINK("http://geochem.nrcan.gc.ca/cdogs/content/svy/svy210380_e.htm", "21:0380")</f>
        <v>21:0380</v>
      </c>
      <c r="E515" t="s">
        <v>2123</v>
      </c>
      <c r="F515" t="s">
        <v>2124</v>
      </c>
      <c r="H515">
        <v>63.783851400000003</v>
      </c>
      <c r="I515">
        <v>-135.86732019999999</v>
      </c>
      <c r="J515" s="1" t="str">
        <f>HYPERLINK("http://geochem.nrcan.gc.ca/cdogs/content/kwd/kwd020018_e.htm", "Fluid (stream)")</f>
        <v>Fluid (stream)</v>
      </c>
      <c r="K515" s="1" t="str">
        <f>HYPERLINK("http://geochem.nrcan.gc.ca/cdogs/content/kwd/kwd080007_e.htm", "Untreated Water")</f>
        <v>Untreated Water</v>
      </c>
      <c r="L515" t="s">
        <v>461</v>
      </c>
      <c r="M515" t="s">
        <v>34</v>
      </c>
    </row>
    <row r="516" spans="1:13" x14ac:dyDescent="0.3">
      <c r="A516" t="s">
        <v>2125</v>
      </c>
      <c r="B516" t="s">
        <v>2126</v>
      </c>
      <c r="C516" s="1" t="str">
        <f>HYPERLINK("http://geochem.nrcan.gc.ca/cdogs/content/bdl/bdl210226_e.htm", "21:0226")</f>
        <v>21:0226</v>
      </c>
      <c r="D516" s="1" t="str">
        <f>HYPERLINK("http://geochem.nrcan.gc.ca/cdogs/content/svy/svy210380_e.htm", "21:0380")</f>
        <v>21:0380</v>
      </c>
      <c r="E516" t="s">
        <v>2127</v>
      </c>
      <c r="F516" t="s">
        <v>2128</v>
      </c>
      <c r="H516">
        <v>63.779868800000003</v>
      </c>
      <c r="I516">
        <v>-135.87287810000001</v>
      </c>
      <c r="J516" s="1" t="str">
        <f>HYPERLINK("http://geochem.nrcan.gc.ca/cdogs/content/kwd/kwd020018_e.htm", "Fluid (stream)")</f>
        <v>Fluid (stream)</v>
      </c>
      <c r="K516" s="1" t="str">
        <f>HYPERLINK("http://geochem.nrcan.gc.ca/cdogs/content/kwd/kwd080007_e.htm", "Untreated Water")</f>
        <v>Untreated Water</v>
      </c>
      <c r="L516" t="s">
        <v>524</v>
      </c>
      <c r="M516" t="s">
        <v>34</v>
      </c>
    </row>
    <row r="517" spans="1:13" x14ac:dyDescent="0.3">
      <c r="A517" t="s">
        <v>2129</v>
      </c>
      <c r="B517" t="s">
        <v>2130</v>
      </c>
      <c r="C517" s="1" t="str">
        <f>HYPERLINK("http://geochem.nrcan.gc.ca/cdogs/content/bdl/bdl210226_e.htm", "21:0226")</f>
        <v>21:0226</v>
      </c>
      <c r="D517" s="1" t="str">
        <f>HYPERLINK("http://geochem.nrcan.gc.ca/cdogs/content/svy/svy210380_e.htm", "21:0380")</f>
        <v>21:0380</v>
      </c>
      <c r="E517" t="s">
        <v>2131</v>
      </c>
      <c r="F517" t="s">
        <v>2132</v>
      </c>
      <c r="H517">
        <v>63.779613699999999</v>
      </c>
      <c r="I517">
        <v>-135.8852449</v>
      </c>
      <c r="J517" s="1" t="str">
        <f>HYPERLINK("http://geochem.nrcan.gc.ca/cdogs/content/kwd/kwd020018_e.htm", "Fluid (stream)")</f>
        <v>Fluid (stream)</v>
      </c>
      <c r="K517" s="1" t="str">
        <f>HYPERLINK("http://geochem.nrcan.gc.ca/cdogs/content/kwd/kwd080007_e.htm", "Untreated Water")</f>
        <v>Untreated Water</v>
      </c>
      <c r="L517" t="s">
        <v>461</v>
      </c>
      <c r="M517" t="s">
        <v>115</v>
      </c>
    </row>
    <row r="518" spans="1:13" x14ac:dyDescent="0.3">
      <c r="A518" t="s">
        <v>2133</v>
      </c>
      <c r="B518" t="s">
        <v>2134</v>
      </c>
      <c r="C518" s="1" t="str">
        <f>HYPERLINK("http://geochem.nrcan.gc.ca/cdogs/content/bdl/bdl210226_e.htm", "21:0226")</f>
        <v>21:0226</v>
      </c>
      <c r="D518" s="1" t="str">
        <f>HYPERLINK("http://geochem.nrcan.gc.ca/cdogs/content/svy/svy210380_e.htm", "21:0380")</f>
        <v>21:0380</v>
      </c>
      <c r="E518" t="s">
        <v>2135</v>
      </c>
      <c r="F518" t="s">
        <v>2136</v>
      </c>
      <c r="H518">
        <v>63.771608299999997</v>
      </c>
      <c r="I518">
        <v>-135.8734341</v>
      </c>
      <c r="J518" s="1" t="str">
        <f>HYPERLINK("http://geochem.nrcan.gc.ca/cdogs/content/kwd/kwd020018_e.htm", "Fluid (stream)")</f>
        <v>Fluid (stream)</v>
      </c>
      <c r="K518" s="1" t="str">
        <f>HYPERLINK("http://geochem.nrcan.gc.ca/cdogs/content/kwd/kwd080007_e.htm", "Untreated Water")</f>
        <v>Untreated Water</v>
      </c>
      <c r="L518" t="s">
        <v>461</v>
      </c>
      <c r="M518" t="s">
        <v>553</v>
      </c>
    </row>
    <row r="519" spans="1:13" x14ac:dyDescent="0.3">
      <c r="A519" t="s">
        <v>2137</v>
      </c>
      <c r="B519" t="s">
        <v>2138</v>
      </c>
      <c r="C519" s="1" t="str">
        <f>HYPERLINK("http://geochem.nrcan.gc.ca/cdogs/content/bdl/bdl210226_e.htm", "21:0226")</f>
        <v>21:0226</v>
      </c>
      <c r="D519" s="1" t="str">
        <f>HYPERLINK("http://geochem.nrcan.gc.ca/cdogs/content/svy/svy210380_e.htm", "21:0380")</f>
        <v>21:0380</v>
      </c>
      <c r="E519" t="s">
        <v>2139</v>
      </c>
      <c r="F519" t="s">
        <v>2140</v>
      </c>
      <c r="H519">
        <v>63.770888800000002</v>
      </c>
      <c r="I519">
        <v>-135.8436001</v>
      </c>
      <c r="J519" s="1" t="str">
        <f>HYPERLINK("http://geochem.nrcan.gc.ca/cdogs/content/kwd/kwd020018_e.htm", "Fluid (stream)")</f>
        <v>Fluid (stream)</v>
      </c>
      <c r="K519" s="1" t="str">
        <f>HYPERLINK("http://geochem.nrcan.gc.ca/cdogs/content/kwd/kwd080007_e.htm", "Untreated Water")</f>
        <v>Untreated Water</v>
      </c>
      <c r="L519" t="s">
        <v>524</v>
      </c>
      <c r="M519" t="s">
        <v>490</v>
      </c>
    </row>
    <row r="520" spans="1:13" x14ac:dyDescent="0.3">
      <c r="A520" t="s">
        <v>2141</v>
      </c>
      <c r="B520" t="s">
        <v>2142</v>
      </c>
      <c r="C520" s="1" t="str">
        <f>HYPERLINK("http://geochem.nrcan.gc.ca/cdogs/content/bdl/bdl210226_e.htm", "21:0226")</f>
        <v>21:0226</v>
      </c>
      <c r="D520" s="1" t="str">
        <f>HYPERLINK("http://geochem.nrcan.gc.ca/cdogs/content/svy/svy210380_e.htm", "21:0380")</f>
        <v>21:0380</v>
      </c>
      <c r="E520" t="s">
        <v>2143</v>
      </c>
      <c r="F520" t="s">
        <v>2144</v>
      </c>
      <c r="H520">
        <v>63.792947499999997</v>
      </c>
      <c r="I520">
        <v>-135.69630380000001</v>
      </c>
      <c r="J520" s="1" t="str">
        <f>HYPERLINK("http://geochem.nrcan.gc.ca/cdogs/content/kwd/kwd020018_e.htm", "Fluid (stream)")</f>
        <v>Fluid (stream)</v>
      </c>
      <c r="K520" s="1" t="str">
        <f>HYPERLINK("http://geochem.nrcan.gc.ca/cdogs/content/kwd/kwd080007_e.htm", "Untreated Water")</f>
        <v>Untreated Water</v>
      </c>
      <c r="L520" t="s">
        <v>461</v>
      </c>
      <c r="M520" t="s">
        <v>24</v>
      </c>
    </row>
    <row r="521" spans="1:13" x14ac:dyDescent="0.3">
      <c r="A521" t="s">
        <v>2145</v>
      </c>
      <c r="B521" t="s">
        <v>2146</v>
      </c>
      <c r="C521" s="1" t="str">
        <f>HYPERLINK("http://geochem.nrcan.gc.ca/cdogs/content/bdl/bdl210226_e.htm", "21:0226")</f>
        <v>21:0226</v>
      </c>
      <c r="D521" s="1" t="str">
        <f>HYPERLINK("http://geochem.nrcan.gc.ca/cdogs/content/svy/svy210380_e.htm", "21:0380")</f>
        <v>21:0380</v>
      </c>
      <c r="E521" t="s">
        <v>2147</v>
      </c>
      <c r="F521" t="s">
        <v>2148</v>
      </c>
      <c r="H521">
        <v>63.795178100000001</v>
      </c>
      <c r="I521">
        <v>-135.6989974</v>
      </c>
      <c r="J521" s="1" t="str">
        <f>HYPERLINK("http://geochem.nrcan.gc.ca/cdogs/content/kwd/kwd020018_e.htm", "Fluid (stream)")</f>
        <v>Fluid (stream)</v>
      </c>
      <c r="K521" s="1" t="str">
        <f>HYPERLINK("http://geochem.nrcan.gc.ca/cdogs/content/kwd/kwd080007_e.htm", "Untreated Water")</f>
        <v>Untreated Water</v>
      </c>
      <c r="L521" t="s">
        <v>524</v>
      </c>
      <c r="M521" t="s">
        <v>24</v>
      </c>
    </row>
    <row r="522" spans="1:13" x14ac:dyDescent="0.3">
      <c r="A522" t="s">
        <v>2149</v>
      </c>
      <c r="B522" t="s">
        <v>2150</v>
      </c>
      <c r="C522" s="1" t="str">
        <f>HYPERLINK("http://geochem.nrcan.gc.ca/cdogs/content/bdl/bdl210226_e.htm", "21:0226")</f>
        <v>21:0226</v>
      </c>
      <c r="D522" s="1" t="str">
        <f>HYPERLINK("http://geochem.nrcan.gc.ca/cdogs/content/svy/svy210380_e.htm", "21:0380")</f>
        <v>21:0380</v>
      </c>
      <c r="E522" t="s">
        <v>2151</v>
      </c>
      <c r="F522" t="s">
        <v>2152</v>
      </c>
      <c r="H522">
        <v>63.797819500000003</v>
      </c>
      <c r="I522">
        <v>-135.70941529999999</v>
      </c>
      <c r="J522" s="1" t="str">
        <f>HYPERLINK("http://geochem.nrcan.gc.ca/cdogs/content/kwd/kwd020018_e.htm", "Fluid (stream)")</f>
        <v>Fluid (stream)</v>
      </c>
      <c r="K522" s="1" t="str">
        <f>HYPERLINK("http://geochem.nrcan.gc.ca/cdogs/content/kwd/kwd080007_e.htm", "Untreated Water")</f>
        <v>Untreated Water</v>
      </c>
      <c r="L522" t="s">
        <v>524</v>
      </c>
      <c r="M522" t="s">
        <v>18</v>
      </c>
    </row>
    <row r="523" spans="1:13" x14ac:dyDescent="0.3">
      <c r="A523" t="s">
        <v>2153</v>
      </c>
      <c r="B523" t="s">
        <v>2154</v>
      </c>
      <c r="C523" s="1" t="str">
        <f>HYPERLINK("http://geochem.nrcan.gc.ca/cdogs/content/bdl/bdl210226_e.htm", "21:0226")</f>
        <v>21:0226</v>
      </c>
      <c r="D523" s="1" t="str">
        <f>HYPERLINK("http://geochem.nrcan.gc.ca/cdogs/content/svy/svy210380_e.htm", "21:0380")</f>
        <v>21:0380</v>
      </c>
      <c r="E523" t="s">
        <v>2155</v>
      </c>
      <c r="F523" t="s">
        <v>2156</v>
      </c>
      <c r="H523">
        <v>63.802286299999999</v>
      </c>
      <c r="I523">
        <v>-135.71358799999999</v>
      </c>
      <c r="J523" s="1" t="str">
        <f>HYPERLINK("http://geochem.nrcan.gc.ca/cdogs/content/kwd/kwd020018_e.htm", "Fluid (stream)")</f>
        <v>Fluid (stream)</v>
      </c>
      <c r="K523" s="1" t="str">
        <f>HYPERLINK("http://geochem.nrcan.gc.ca/cdogs/content/kwd/kwd080007_e.htm", "Untreated Water")</f>
        <v>Untreated Water</v>
      </c>
      <c r="L523" t="s">
        <v>461</v>
      </c>
      <c r="M523" t="s">
        <v>65</v>
      </c>
    </row>
    <row r="524" spans="1:13" x14ac:dyDescent="0.3">
      <c r="A524" t="s">
        <v>2157</v>
      </c>
      <c r="B524" t="s">
        <v>2158</v>
      </c>
      <c r="C524" s="1" t="str">
        <f>HYPERLINK("http://geochem.nrcan.gc.ca/cdogs/content/bdl/bdl210226_e.htm", "21:0226")</f>
        <v>21:0226</v>
      </c>
      <c r="D524" s="1" t="str">
        <f>HYPERLINK("http://geochem.nrcan.gc.ca/cdogs/content/svy/svy210380_e.htm", "21:0380")</f>
        <v>21:0380</v>
      </c>
      <c r="E524" t="s">
        <v>2159</v>
      </c>
      <c r="F524" t="s">
        <v>2160</v>
      </c>
      <c r="H524">
        <v>63.804816899999999</v>
      </c>
      <c r="I524">
        <v>-135.7099973</v>
      </c>
      <c r="J524" s="1" t="str">
        <f>HYPERLINK("http://geochem.nrcan.gc.ca/cdogs/content/kwd/kwd020018_e.htm", "Fluid (stream)")</f>
        <v>Fluid (stream)</v>
      </c>
      <c r="K524" s="1" t="str">
        <f>HYPERLINK("http://geochem.nrcan.gc.ca/cdogs/content/kwd/kwd080007_e.htm", "Untreated Water")</f>
        <v>Untreated Water</v>
      </c>
      <c r="L524" t="s">
        <v>1027</v>
      </c>
      <c r="M524" t="s">
        <v>24</v>
      </c>
    </row>
    <row r="525" spans="1:13" x14ac:dyDescent="0.3">
      <c r="A525" t="s">
        <v>2161</v>
      </c>
      <c r="B525" t="s">
        <v>2162</v>
      </c>
      <c r="C525" s="1" t="str">
        <f>HYPERLINK("http://geochem.nrcan.gc.ca/cdogs/content/bdl/bdl210226_e.htm", "21:0226")</f>
        <v>21:0226</v>
      </c>
      <c r="D525" s="1" t="str">
        <f>HYPERLINK("http://geochem.nrcan.gc.ca/cdogs/content/svy/svy210380_e.htm", "21:0380")</f>
        <v>21:0380</v>
      </c>
      <c r="E525" t="s">
        <v>2163</v>
      </c>
      <c r="F525" t="s">
        <v>2164</v>
      </c>
      <c r="H525">
        <v>63.805003399999997</v>
      </c>
      <c r="I525">
        <v>-135.7085807</v>
      </c>
      <c r="J525" s="1" t="str">
        <f>HYPERLINK("http://geochem.nrcan.gc.ca/cdogs/content/kwd/kwd020018_e.htm", "Fluid (stream)")</f>
        <v>Fluid (stream)</v>
      </c>
      <c r="K525" s="1" t="str">
        <f>HYPERLINK("http://geochem.nrcan.gc.ca/cdogs/content/kwd/kwd080007_e.htm", "Untreated Water")</f>
        <v>Untreated Water</v>
      </c>
      <c r="L525" t="s">
        <v>524</v>
      </c>
      <c r="M525" t="s">
        <v>179</v>
      </c>
    </row>
    <row r="526" spans="1:13" x14ac:dyDescent="0.3">
      <c r="A526" t="s">
        <v>2165</v>
      </c>
      <c r="B526" t="s">
        <v>2166</v>
      </c>
      <c r="C526" s="1" t="str">
        <f>HYPERLINK("http://geochem.nrcan.gc.ca/cdogs/content/bdl/bdl210226_e.htm", "21:0226")</f>
        <v>21:0226</v>
      </c>
      <c r="D526" s="1" t="str">
        <f>HYPERLINK("http://geochem.nrcan.gc.ca/cdogs/content/svy/svy210380_e.htm", "21:0380")</f>
        <v>21:0380</v>
      </c>
      <c r="E526" t="s">
        <v>2167</v>
      </c>
      <c r="F526" t="s">
        <v>2168</v>
      </c>
      <c r="H526">
        <v>63.807291499999998</v>
      </c>
      <c r="I526">
        <v>-135.6995005</v>
      </c>
      <c r="J526" s="1" t="str">
        <f>HYPERLINK("http://geochem.nrcan.gc.ca/cdogs/content/kwd/kwd020018_e.htm", "Fluid (stream)")</f>
        <v>Fluid (stream)</v>
      </c>
      <c r="K526" s="1" t="str">
        <f>HYPERLINK("http://geochem.nrcan.gc.ca/cdogs/content/kwd/kwd080007_e.htm", "Untreated Water")</f>
        <v>Untreated Water</v>
      </c>
      <c r="L526" t="s">
        <v>524</v>
      </c>
      <c r="M526" t="s">
        <v>137</v>
      </c>
    </row>
    <row r="527" spans="1:13" x14ac:dyDescent="0.3">
      <c r="A527" t="s">
        <v>2169</v>
      </c>
      <c r="B527" t="s">
        <v>2170</v>
      </c>
      <c r="C527" s="1" t="str">
        <f>HYPERLINK("http://geochem.nrcan.gc.ca/cdogs/content/bdl/bdl210226_e.htm", "21:0226")</f>
        <v>21:0226</v>
      </c>
      <c r="D527" s="1" t="str">
        <f>HYPERLINK("http://geochem.nrcan.gc.ca/cdogs/content/svy/svy210380_e.htm", "21:0380")</f>
        <v>21:0380</v>
      </c>
      <c r="E527" t="s">
        <v>2171</v>
      </c>
      <c r="F527" t="s">
        <v>2172</v>
      </c>
      <c r="H527">
        <v>63.811354199999997</v>
      </c>
      <c r="I527">
        <v>-135.694524</v>
      </c>
      <c r="J527" s="1" t="str">
        <f>HYPERLINK("http://geochem.nrcan.gc.ca/cdogs/content/kwd/kwd020018_e.htm", "Fluid (stream)")</f>
        <v>Fluid (stream)</v>
      </c>
      <c r="K527" s="1" t="str">
        <f>HYPERLINK("http://geochem.nrcan.gc.ca/cdogs/content/kwd/kwd080007_e.htm", "Untreated Water")</f>
        <v>Untreated Water</v>
      </c>
      <c r="L527" t="s">
        <v>524</v>
      </c>
      <c r="M527" t="s">
        <v>137</v>
      </c>
    </row>
    <row r="528" spans="1:13" x14ac:dyDescent="0.3">
      <c r="A528" t="s">
        <v>2173</v>
      </c>
      <c r="B528" t="s">
        <v>2174</v>
      </c>
      <c r="C528" s="1" t="str">
        <f>HYPERLINK("http://geochem.nrcan.gc.ca/cdogs/content/bdl/bdl210226_e.htm", "21:0226")</f>
        <v>21:0226</v>
      </c>
      <c r="D528" s="1" t="str">
        <f>HYPERLINK("http://geochem.nrcan.gc.ca/cdogs/content/svy/svy210380_e.htm", "21:0380")</f>
        <v>21:0380</v>
      </c>
      <c r="E528" t="s">
        <v>2175</v>
      </c>
      <c r="F528" t="s">
        <v>2176</v>
      </c>
      <c r="H528">
        <v>63.811360999999998</v>
      </c>
      <c r="I528">
        <v>-135.6931026</v>
      </c>
      <c r="J528" s="1" t="str">
        <f>HYPERLINK("http://geochem.nrcan.gc.ca/cdogs/content/kwd/kwd020018_e.htm", "Fluid (stream)")</f>
        <v>Fluid (stream)</v>
      </c>
      <c r="K528" s="1" t="str">
        <f>HYPERLINK("http://geochem.nrcan.gc.ca/cdogs/content/kwd/kwd080007_e.htm", "Untreated Water")</f>
        <v>Untreated Water</v>
      </c>
      <c r="L528" t="s">
        <v>524</v>
      </c>
      <c r="M528" t="s">
        <v>137</v>
      </c>
    </row>
    <row r="529" spans="1:13" x14ac:dyDescent="0.3">
      <c r="A529" t="s">
        <v>2177</v>
      </c>
      <c r="B529" t="s">
        <v>2178</v>
      </c>
      <c r="C529" s="1" t="str">
        <f>HYPERLINK("http://geochem.nrcan.gc.ca/cdogs/content/bdl/bdl210226_e.htm", "21:0226")</f>
        <v>21:0226</v>
      </c>
      <c r="D529" s="1" t="str">
        <f>HYPERLINK("http://geochem.nrcan.gc.ca/cdogs/content/svy/svy210380_e.htm", "21:0380")</f>
        <v>21:0380</v>
      </c>
      <c r="E529" t="s">
        <v>2179</v>
      </c>
      <c r="F529" t="s">
        <v>2180</v>
      </c>
      <c r="H529">
        <v>63.814532</v>
      </c>
      <c r="I529">
        <v>-135.68688409999999</v>
      </c>
      <c r="J529" s="1" t="str">
        <f>HYPERLINK("http://geochem.nrcan.gc.ca/cdogs/content/kwd/kwd020018_e.htm", "Fluid (stream)")</f>
        <v>Fluid (stream)</v>
      </c>
      <c r="K529" s="1" t="str">
        <f>HYPERLINK("http://geochem.nrcan.gc.ca/cdogs/content/kwd/kwd080007_e.htm", "Untreated Water")</f>
        <v>Untreated Water</v>
      </c>
      <c r="L529" t="s">
        <v>461</v>
      </c>
      <c r="M529" t="s">
        <v>18</v>
      </c>
    </row>
    <row r="530" spans="1:13" x14ac:dyDescent="0.3">
      <c r="A530" t="s">
        <v>2181</v>
      </c>
      <c r="B530" t="s">
        <v>2182</v>
      </c>
      <c r="C530" s="1" t="str">
        <f>HYPERLINK("http://geochem.nrcan.gc.ca/cdogs/content/bdl/bdl210226_e.htm", "21:0226")</f>
        <v>21:0226</v>
      </c>
      <c r="D530" s="1" t="str">
        <f>HYPERLINK("http://geochem.nrcan.gc.ca/cdogs/content/svy/svy210380_e.htm", "21:0380")</f>
        <v>21:0380</v>
      </c>
      <c r="E530" t="s">
        <v>2183</v>
      </c>
      <c r="F530" t="s">
        <v>2184</v>
      </c>
      <c r="H530">
        <v>63.813907700000001</v>
      </c>
      <c r="I530">
        <v>-135.68605650000001</v>
      </c>
      <c r="J530" s="1" t="str">
        <f>HYPERLINK("http://geochem.nrcan.gc.ca/cdogs/content/kwd/kwd020018_e.htm", "Fluid (stream)")</f>
        <v>Fluid (stream)</v>
      </c>
      <c r="K530" s="1" t="str">
        <f>HYPERLINK("http://geochem.nrcan.gc.ca/cdogs/content/kwd/kwd080007_e.htm", "Untreated Water")</f>
        <v>Untreated Water</v>
      </c>
      <c r="L530" t="s">
        <v>461</v>
      </c>
      <c r="M530" t="s">
        <v>137</v>
      </c>
    </row>
    <row r="531" spans="1:13" x14ac:dyDescent="0.3">
      <c r="A531" t="s">
        <v>2185</v>
      </c>
      <c r="B531" t="s">
        <v>2186</v>
      </c>
      <c r="C531" s="1" t="str">
        <f>HYPERLINK("http://geochem.nrcan.gc.ca/cdogs/content/bdl/bdl210226_e.htm", "21:0226")</f>
        <v>21:0226</v>
      </c>
      <c r="D531" s="1" t="str">
        <f>HYPERLINK("http://geochem.nrcan.gc.ca/cdogs/content/svy/svy210380_e.htm", "21:0380")</f>
        <v>21:0380</v>
      </c>
      <c r="E531" t="s">
        <v>2187</v>
      </c>
      <c r="F531" t="s">
        <v>2188</v>
      </c>
      <c r="H531">
        <v>63.8132187</v>
      </c>
      <c r="I531">
        <v>-135.67994669999999</v>
      </c>
      <c r="J531" s="1" t="str">
        <f>HYPERLINK("http://geochem.nrcan.gc.ca/cdogs/content/kwd/kwd020018_e.htm", "Fluid (stream)")</f>
        <v>Fluid (stream)</v>
      </c>
      <c r="K531" s="1" t="str">
        <f>HYPERLINK("http://geochem.nrcan.gc.ca/cdogs/content/kwd/kwd080007_e.htm", "Untreated Water")</f>
        <v>Untreated Water</v>
      </c>
      <c r="L531" t="s">
        <v>461</v>
      </c>
      <c r="M531" t="s">
        <v>24</v>
      </c>
    </row>
    <row r="532" spans="1:13" x14ac:dyDescent="0.3">
      <c r="A532" t="s">
        <v>2189</v>
      </c>
      <c r="B532" t="s">
        <v>2190</v>
      </c>
      <c r="C532" s="1" t="str">
        <f>HYPERLINK("http://geochem.nrcan.gc.ca/cdogs/content/bdl/bdl210226_e.htm", "21:0226")</f>
        <v>21:0226</v>
      </c>
      <c r="D532" s="1" t="str">
        <f>HYPERLINK("http://geochem.nrcan.gc.ca/cdogs/content/svy/svy210380_e.htm", "21:0380")</f>
        <v>21:0380</v>
      </c>
      <c r="E532" t="s">
        <v>2191</v>
      </c>
      <c r="F532" t="s">
        <v>2192</v>
      </c>
      <c r="H532">
        <v>63.816386199999997</v>
      </c>
      <c r="I532">
        <v>-135.67433560000001</v>
      </c>
      <c r="J532" s="1" t="str">
        <f>HYPERLINK("http://geochem.nrcan.gc.ca/cdogs/content/kwd/kwd020018_e.htm", "Fluid (stream)")</f>
        <v>Fluid (stream)</v>
      </c>
      <c r="K532" s="1" t="str">
        <f>HYPERLINK("http://geochem.nrcan.gc.ca/cdogs/content/kwd/kwd080007_e.htm", "Untreated Water")</f>
        <v>Untreated Water</v>
      </c>
      <c r="L532" t="s">
        <v>461</v>
      </c>
      <c r="M532" t="s">
        <v>179</v>
      </c>
    </row>
    <row r="533" spans="1:13" x14ac:dyDescent="0.3">
      <c r="A533" t="s">
        <v>2193</v>
      </c>
      <c r="B533" t="s">
        <v>2194</v>
      </c>
      <c r="C533" s="1" t="str">
        <f>HYPERLINK("http://geochem.nrcan.gc.ca/cdogs/content/bdl/bdl210226_e.htm", "21:0226")</f>
        <v>21:0226</v>
      </c>
      <c r="D533" s="1" t="str">
        <f>HYPERLINK("http://geochem.nrcan.gc.ca/cdogs/content/svy/svy210380_e.htm", "21:0380")</f>
        <v>21:0380</v>
      </c>
      <c r="E533" t="s">
        <v>2195</v>
      </c>
      <c r="F533" t="s">
        <v>2196</v>
      </c>
      <c r="H533">
        <v>63.820258099999997</v>
      </c>
      <c r="I533">
        <v>-135.671584</v>
      </c>
      <c r="J533" s="1" t="str">
        <f>HYPERLINK("http://geochem.nrcan.gc.ca/cdogs/content/kwd/kwd020018_e.htm", "Fluid (stream)")</f>
        <v>Fluid (stream)</v>
      </c>
      <c r="K533" s="1" t="str">
        <f>HYPERLINK("http://geochem.nrcan.gc.ca/cdogs/content/kwd/kwd080007_e.htm", "Untreated Water")</f>
        <v>Untreated Water</v>
      </c>
      <c r="L533" t="s">
        <v>461</v>
      </c>
      <c r="M533" t="s">
        <v>179</v>
      </c>
    </row>
    <row r="534" spans="1:13" x14ac:dyDescent="0.3">
      <c r="A534" t="s">
        <v>2197</v>
      </c>
      <c r="B534" t="s">
        <v>2198</v>
      </c>
      <c r="C534" s="1" t="str">
        <f>HYPERLINK("http://geochem.nrcan.gc.ca/cdogs/content/bdl/bdl210226_e.htm", "21:0226")</f>
        <v>21:0226</v>
      </c>
      <c r="D534" s="1" t="str">
        <f>HYPERLINK("http://geochem.nrcan.gc.ca/cdogs/content/svy/svy210380_e.htm", "21:0380")</f>
        <v>21:0380</v>
      </c>
      <c r="E534" t="s">
        <v>2199</v>
      </c>
      <c r="F534" t="s">
        <v>2200</v>
      </c>
      <c r="H534">
        <v>63.819628999999999</v>
      </c>
      <c r="I534">
        <v>-135.67177219999999</v>
      </c>
      <c r="J534" s="1" t="str">
        <f>HYPERLINK("http://geochem.nrcan.gc.ca/cdogs/content/kwd/kwd020018_e.htm", "Fluid (stream)")</f>
        <v>Fluid (stream)</v>
      </c>
      <c r="K534" s="1" t="str">
        <f>HYPERLINK("http://geochem.nrcan.gc.ca/cdogs/content/kwd/kwd080007_e.htm", "Untreated Water")</f>
        <v>Untreated Water</v>
      </c>
      <c r="L534" t="s">
        <v>461</v>
      </c>
      <c r="M534" t="s">
        <v>179</v>
      </c>
    </row>
    <row r="535" spans="1:13" x14ac:dyDescent="0.3">
      <c r="A535" t="s">
        <v>2201</v>
      </c>
      <c r="B535" t="s">
        <v>2202</v>
      </c>
      <c r="C535" s="1" t="str">
        <f>HYPERLINK("http://geochem.nrcan.gc.ca/cdogs/content/bdl/bdl210226_e.htm", "21:0226")</f>
        <v>21:0226</v>
      </c>
      <c r="D535" s="1" t="str">
        <f>HYPERLINK("http://geochem.nrcan.gc.ca/cdogs/content/svy/svy210380_e.htm", "21:0380")</f>
        <v>21:0380</v>
      </c>
      <c r="E535" t="s">
        <v>2203</v>
      </c>
      <c r="F535" t="s">
        <v>2204</v>
      </c>
      <c r="H535">
        <v>63.817143799999997</v>
      </c>
      <c r="I535">
        <v>-135.6658223</v>
      </c>
      <c r="J535" s="1" t="str">
        <f>HYPERLINK("http://geochem.nrcan.gc.ca/cdogs/content/kwd/kwd020018_e.htm", "Fluid (stream)")</f>
        <v>Fluid (stream)</v>
      </c>
      <c r="K535" s="1" t="str">
        <f>HYPERLINK("http://geochem.nrcan.gc.ca/cdogs/content/kwd/kwd080007_e.htm", "Untreated Water")</f>
        <v>Untreated Water</v>
      </c>
      <c r="L535" t="s">
        <v>461</v>
      </c>
      <c r="M535" t="s">
        <v>179</v>
      </c>
    </row>
    <row r="536" spans="1:13" x14ac:dyDescent="0.3">
      <c r="A536" t="s">
        <v>2205</v>
      </c>
      <c r="B536" t="s">
        <v>2206</v>
      </c>
      <c r="C536" s="1" t="str">
        <f>HYPERLINK("http://geochem.nrcan.gc.ca/cdogs/content/bdl/bdl210226_e.htm", "21:0226")</f>
        <v>21:0226</v>
      </c>
      <c r="D536" s="1" t="str">
        <f>HYPERLINK("http://geochem.nrcan.gc.ca/cdogs/content/svy/svy210380_e.htm", "21:0380")</f>
        <v>21:0380</v>
      </c>
      <c r="E536" t="s">
        <v>2207</v>
      </c>
      <c r="F536" t="s">
        <v>2208</v>
      </c>
      <c r="H536">
        <v>63.794015899999998</v>
      </c>
      <c r="I536">
        <v>-135.57637990000001</v>
      </c>
      <c r="J536" s="1" t="str">
        <f>HYPERLINK("http://geochem.nrcan.gc.ca/cdogs/content/kwd/kwd020018_e.htm", "Fluid (stream)")</f>
        <v>Fluid (stream)</v>
      </c>
      <c r="K536" s="1" t="str">
        <f>HYPERLINK("http://geochem.nrcan.gc.ca/cdogs/content/kwd/kwd080007_e.htm", "Untreated Water")</f>
        <v>Untreated Water</v>
      </c>
      <c r="L536" t="s">
        <v>461</v>
      </c>
      <c r="M536" t="s">
        <v>34</v>
      </c>
    </row>
    <row r="537" spans="1:13" x14ac:dyDescent="0.3">
      <c r="A537" t="s">
        <v>2209</v>
      </c>
      <c r="B537" t="s">
        <v>2210</v>
      </c>
      <c r="C537" s="1" t="str">
        <f>HYPERLINK("http://geochem.nrcan.gc.ca/cdogs/content/bdl/bdl210226_e.htm", "21:0226")</f>
        <v>21:0226</v>
      </c>
      <c r="D537" s="1" t="str">
        <f>HYPERLINK("http://geochem.nrcan.gc.ca/cdogs/content/svy/svy210380_e.htm", "21:0380")</f>
        <v>21:0380</v>
      </c>
      <c r="E537" t="s">
        <v>2211</v>
      </c>
      <c r="F537" t="s">
        <v>2212</v>
      </c>
      <c r="H537">
        <v>63.797966000000002</v>
      </c>
      <c r="I537">
        <v>-135.5760545</v>
      </c>
      <c r="J537" s="1" t="str">
        <f>HYPERLINK("http://geochem.nrcan.gc.ca/cdogs/content/kwd/kwd020018_e.htm", "Fluid (stream)")</f>
        <v>Fluid (stream)</v>
      </c>
      <c r="K537" s="1" t="str">
        <f>HYPERLINK("http://geochem.nrcan.gc.ca/cdogs/content/kwd/kwd080007_e.htm", "Untreated Water")</f>
        <v>Untreated Water</v>
      </c>
      <c r="L537" t="s">
        <v>461</v>
      </c>
      <c r="M537" t="s">
        <v>93</v>
      </c>
    </row>
    <row r="538" spans="1:13" x14ac:dyDescent="0.3">
      <c r="A538" t="s">
        <v>2213</v>
      </c>
      <c r="B538" t="s">
        <v>2214</v>
      </c>
      <c r="C538" s="1" t="str">
        <f>HYPERLINK("http://geochem.nrcan.gc.ca/cdogs/content/bdl/bdl210226_e.htm", "21:0226")</f>
        <v>21:0226</v>
      </c>
      <c r="D538" s="1" t="str">
        <f>HYPERLINK("http://geochem.nrcan.gc.ca/cdogs/content/svy/svy210380_e.htm", "21:0380")</f>
        <v>21:0380</v>
      </c>
      <c r="E538" t="s">
        <v>2215</v>
      </c>
      <c r="F538" t="s">
        <v>2216</v>
      </c>
      <c r="H538">
        <v>63.802891899999999</v>
      </c>
      <c r="I538">
        <v>-135.5785913</v>
      </c>
      <c r="J538" s="1" t="str">
        <f>HYPERLINK("http://geochem.nrcan.gc.ca/cdogs/content/kwd/kwd020018_e.htm", "Fluid (stream)")</f>
        <v>Fluid (stream)</v>
      </c>
      <c r="K538" s="1" t="str">
        <f>HYPERLINK("http://geochem.nrcan.gc.ca/cdogs/content/kwd/kwd080007_e.htm", "Untreated Water")</f>
        <v>Untreated Water</v>
      </c>
      <c r="L538" t="s">
        <v>461</v>
      </c>
      <c r="M538" t="s">
        <v>93</v>
      </c>
    </row>
    <row r="539" spans="1:13" x14ac:dyDescent="0.3">
      <c r="A539" t="s">
        <v>2217</v>
      </c>
      <c r="B539" t="s">
        <v>2218</v>
      </c>
      <c r="C539" s="1" t="str">
        <f>HYPERLINK("http://geochem.nrcan.gc.ca/cdogs/content/bdl/bdl210226_e.htm", "21:0226")</f>
        <v>21:0226</v>
      </c>
      <c r="D539" s="1" t="str">
        <f>HYPERLINK("http://geochem.nrcan.gc.ca/cdogs/content/svy/svy210380_e.htm", "21:0380")</f>
        <v>21:0380</v>
      </c>
      <c r="E539" t="s">
        <v>2219</v>
      </c>
      <c r="F539" t="s">
        <v>2220</v>
      </c>
      <c r="H539">
        <v>63.798338800000003</v>
      </c>
      <c r="I539">
        <v>-135.59473740000001</v>
      </c>
      <c r="J539" s="1" t="str">
        <f>HYPERLINK("http://geochem.nrcan.gc.ca/cdogs/content/kwd/kwd020018_e.htm", "Fluid (stream)")</f>
        <v>Fluid (stream)</v>
      </c>
      <c r="K539" s="1" t="str">
        <f>HYPERLINK("http://geochem.nrcan.gc.ca/cdogs/content/kwd/kwd080007_e.htm", "Untreated Water")</f>
        <v>Untreated Water</v>
      </c>
      <c r="L539" t="s">
        <v>461</v>
      </c>
      <c r="M539" t="s">
        <v>93</v>
      </c>
    </row>
    <row r="540" spans="1:13" x14ac:dyDescent="0.3">
      <c r="A540" t="s">
        <v>2221</v>
      </c>
      <c r="B540" t="s">
        <v>2222</v>
      </c>
      <c r="C540" s="1" t="str">
        <f>HYPERLINK("http://geochem.nrcan.gc.ca/cdogs/content/bdl/bdl210226_e.htm", "21:0226")</f>
        <v>21:0226</v>
      </c>
      <c r="D540" s="1" t="str">
        <f>HYPERLINK("http://geochem.nrcan.gc.ca/cdogs/content/svy/svy210380_e.htm", "21:0380")</f>
        <v>21:0380</v>
      </c>
      <c r="E540" t="s">
        <v>2223</v>
      </c>
      <c r="F540" t="s">
        <v>2224</v>
      </c>
      <c r="H540">
        <v>63.7955519</v>
      </c>
      <c r="I540">
        <v>-135.59589650000001</v>
      </c>
      <c r="J540" s="1" t="str">
        <f>HYPERLINK("http://geochem.nrcan.gc.ca/cdogs/content/kwd/kwd020018_e.htm", "Fluid (stream)")</f>
        <v>Fluid (stream)</v>
      </c>
      <c r="K540" s="1" t="str">
        <f>HYPERLINK("http://geochem.nrcan.gc.ca/cdogs/content/kwd/kwd080007_e.htm", "Untreated Water")</f>
        <v>Untreated Water</v>
      </c>
      <c r="L540" t="s">
        <v>461</v>
      </c>
      <c r="M540" t="s">
        <v>115</v>
      </c>
    </row>
    <row r="541" spans="1:13" x14ac:dyDescent="0.3">
      <c r="A541" t="s">
        <v>2225</v>
      </c>
      <c r="B541" t="s">
        <v>2226</v>
      </c>
      <c r="C541" s="1" t="str">
        <f>HYPERLINK("http://geochem.nrcan.gc.ca/cdogs/content/bdl/bdl210226_e.htm", "21:0226")</f>
        <v>21:0226</v>
      </c>
      <c r="D541" s="1" t="str">
        <f>HYPERLINK("http://geochem.nrcan.gc.ca/cdogs/content/svy/svy210380_e.htm", "21:0380")</f>
        <v>21:0380</v>
      </c>
      <c r="E541" t="s">
        <v>2227</v>
      </c>
      <c r="F541" t="s">
        <v>2228</v>
      </c>
      <c r="H541">
        <v>63.793401600000003</v>
      </c>
      <c r="I541">
        <v>-135.5950393</v>
      </c>
      <c r="J541" s="1" t="str">
        <f>HYPERLINK("http://geochem.nrcan.gc.ca/cdogs/content/kwd/kwd020018_e.htm", "Fluid (stream)")</f>
        <v>Fluid (stream)</v>
      </c>
      <c r="K541" s="1" t="str">
        <f>HYPERLINK("http://geochem.nrcan.gc.ca/cdogs/content/kwd/kwd080007_e.htm", "Untreated Water")</f>
        <v>Untreated Water</v>
      </c>
      <c r="L541" t="s">
        <v>461</v>
      </c>
      <c r="M541" t="s">
        <v>93</v>
      </c>
    </row>
    <row r="542" spans="1:13" x14ac:dyDescent="0.3">
      <c r="A542" t="s">
        <v>2229</v>
      </c>
      <c r="B542" t="s">
        <v>2230</v>
      </c>
      <c r="C542" s="1" t="str">
        <f>HYPERLINK("http://geochem.nrcan.gc.ca/cdogs/content/bdl/bdl210226_e.htm", "21:0226")</f>
        <v>21:0226</v>
      </c>
      <c r="D542" s="1" t="str">
        <f>HYPERLINK("http://geochem.nrcan.gc.ca/cdogs/content/svy/svy210380_e.htm", "21:0380")</f>
        <v>21:0380</v>
      </c>
      <c r="E542" t="s">
        <v>2231</v>
      </c>
      <c r="F542" t="s">
        <v>2232</v>
      </c>
      <c r="H542">
        <v>63.8015349</v>
      </c>
      <c r="I542">
        <v>-135.85182499999999</v>
      </c>
      <c r="J542" s="1" t="str">
        <f>HYPERLINK("http://geochem.nrcan.gc.ca/cdogs/content/kwd/kwd020018_e.htm", "Fluid (stream)")</f>
        <v>Fluid (stream)</v>
      </c>
      <c r="K542" s="1" t="str">
        <f>HYPERLINK("http://geochem.nrcan.gc.ca/cdogs/content/kwd/kwd080007_e.htm", "Untreated Water")</f>
        <v>Untreated Water</v>
      </c>
      <c r="L542" t="s">
        <v>461</v>
      </c>
      <c r="M542" t="s">
        <v>34</v>
      </c>
    </row>
    <row r="543" spans="1:13" x14ac:dyDescent="0.3">
      <c r="A543" t="s">
        <v>2233</v>
      </c>
      <c r="B543" t="s">
        <v>2234</v>
      </c>
      <c r="C543" s="1" t="str">
        <f>HYPERLINK("http://geochem.nrcan.gc.ca/cdogs/content/bdl/bdl210226_e.htm", "21:0226")</f>
        <v>21:0226</v>
      </c>
      <c r="D543" s="1" t="str">
        <f>HYPERLINK("http://geochem.nrcan.gc.ca/cdogs/content/svy/svy210380_e.htm", "21:0380")</f>
        <v>21:0380</v>
      </c>
      <c r="E543" t="s">
        <v>2235</v>
      </c>
      <c r="F543" t="s">
        <v>2236</v>
      </c>
      <c r="H543">
        <v>63.800947000000001</v>
      </c>
      <c r="I543">
        <v>-135.860131</v>
      </c>
      <c r="J543" s="1" t="str">
        <f>HYPERLINK("http://geochem.nrcan.gc.ca/cdogs/content/kwd/kwd020018_e.htm", "Fluid (stream)")</f>
        <v>Fluid (stream)</v>
      </c>
      <c r="K543" s="1" t="str">
        <f>HYPERLINK("http://geochem.nrcan.gc.ca/cdogs/content/kwd/kwd080007_e.htm", "Untreated Water")</f>
        <v>Untreated Water</v>
      </c>
      <c r="L543" t="s">
        <v>461</v>
      </c>
      <c r="M543" t="s">
        <v>34</v>
      </c>
    </row>
    <row r="544" spans="1:13" x14ac:dyDescent="0.3">
      <c r="A544" t="s">
        <v>2237</v>
      </c>
      <c r="B544" t="s">
        <v>2238</v>
      </c>
      <c r="C544" s="1" t="str">
        <f>HYPERLINK("http://geochem.nrcan.gc.ca/cdogs/content/bdl/bdl210226_e.htm", "21:0226")</f>
        <v>21:0226</v>
      </c>
      <c r="D544" s="1" t="str">
        <f>HYPERLINK("http://geochem.nrcan.gc.ca/cdogs/content/svy/svy210380_e.htm", "21:0380")</f>
        <v>21:0380</v>
      </c>
      <c r="E544" t="s">
        <v>2239</v>
      </c>
      <c r="F544" t="s">
        <v>2240</v>
      </c>
      <c r="H544">
        <v>63.800664500000003</v>
      </c>
      <c r="I544">
        <v>-135.8623556</v>
      </c>
      <c r="J544" s="1" t="str">
        <f>HYPERLINK("http://geochem.nrcan.gc.ca/cdogs/content/kwd/kwd020018_e.htm", "Fluid (stream)")</f>
        <v>Fluid (stream)</v>
      </c>
      <c r="K544" s="1" t="str">
        <f>HYPERLINK("http://geochem.nrcan.gc.ca/cdogs/content/kwd/kwd080007_e.htm", "Untreated Water")</f>
        <v>Untreated Water</v>
      </c>
      <c r="L544" t="s">
        <v>23</v>
      </c>
      <c r="M544" t="s">
        <v>93</v>
      </c>
    </row>
    <row r="545" spans="1:13" x14ac:dyDescent="0.3">
      <c r="A545" t="s">
        <v>2241</v>
      </c>
      <c r="B545" t="s">
        <v>2242</v>
      </c>
      <c r="C545" s="1" t="str">
        <f>HYPERLINK("http://geochem.nrcan.gc.ca/cdogs/content/bdl/bdl210226_e.htm", "21:0226")</f>
        <v>21:0226</v>
      </c>
      <c r="D545" s="1" t="str">
        <f>HYPERLINK("http://geochem.nrcan.gc.ca/cdogs/content/svy/svy210380_e.htm", "21:0380")</f>
        <v>21:0380</v>
      </c>
      <c r="E545" t="s">
        <v>2243</v>
      </c>
      <c r="F545" t="s">
        <v>2244</v>
      </c>
      <c r="H545">
        <v>63.801965299999999</v>
      </c>
      <c r="I545">
        <v>-135.8699072</v>
      </c>
      <c r="J545" s="1" t="str">
        <f>HYPERLINK("http://geochem.nrcan.gc.ca/cdogs/content/kwd/kwd020018_e.htm", "Fluid (stream)")</f>
        <v>Fluid (stream)</v>
      </c>
      <c r="K545" s="1" t="str">
        <f>HYPERLINK("http://geochem.nrcan.gc.ca/cdogs/content/kwd/kwd080007_e.htm", "Untreated Water")</f>
        <v>Untreated Water</v>
      </c>
      <c r="L545" t="s">
        <v>461</v>
      </c>
      <c r="M545" t="s">
        <v>93</v>
      </c>
    </row>
    <row r="546" spans="1:13" x14ac:dyDescent="0.3">
      <c r="A546" t="s">
        <v>2245</v>
      </c>
      <c r="B546" t="s">
        <v>2246</v>
      </c>
      <c r="C546" s="1" t="str">
        <f>HYPERLINK("http://geochem.nrcan.gc.ca/cdogs/content/bdl/bdl210226_e.htm", "21:0226")</f>
        <v>21:0226</v>
      </c>
      <c r="D546" s="1" t="str">
        <f>HYPERLINK("http://geochem.nrcan.gc.ca/cdogs/content/svy/svy210380_e.htm", "21:0380")</f>
        <v>21:0380</v>
      </c>
      <c r="E546" t="s">
        <v>2247</v>
      </c>
      <c r="F546" t="s">
        <v>2248</v>
      </c>
      <c r="H546">
        <v>63.802502500000003</v>
      </c>
      <c r="I546">
        <v>-135.87012680000001</v>
      </c>
      <c r="J546" s="1" t="str">
        <f>HYPERLINK("http://geochem.nrcan.gc.ca/cdogs/content/kwd/kwd020018_e.htm", "Fluid (stream)")</f>
        <v>Fluid (stream)</v>
      </c>
      <c r="K546" s="1" t="str">
        <f>HYPERLINK("http://geochem.nrcan.gc.ca/cdogs/content/kwd/kwd080007_e.htm", "Untreated Water")</f>
        <v>Untreated Water</v>
      </c>
      <c r="L546" t="s">
        <v>461</v>
      </c>
      <c r="M546" t="s">
        <v>34</v>
      </c>
    </row>
    <row r="547" spans="1:13" x14ac:dyDescent="0.3">
      <c r="A547" t="s">
        <v>2249</v>
      </c>
      <c r="B547" t="s">
        <v>2250</v>
      </c>
      <c r="C547" s="1" t="str">
        <f>HYPERLINK("http://geochem.nrcan.gc.ca/cdogs/content/bdl/bdl210226_e.htm", "21:0226")</f>
        <v>21:0226</v>
      </c>
      <c r="D547" s="1" t="str">
        <f>HYPERLINK("http://geochem.nrcan.gc.ca/cdogs/content/svy/svy210380_e.htm", "21:0380")</f>
        <v>21:0380</v>
      </c>
      <c r="E547" t="s">
        <v>2251</v>
      </c>
      <c r="F547" t="s">
        <v>2252</v>
      </c>
      <c r="H547">
        <v>63.807039500000002</v>
      </c>
      <c r="I547">
        <v>-135.87676479999999</v>
      </c>
      <c r="J547" s="1" t="str">
        <f>HYPERLINK("http://geochem.nrcan.gc.ca/cdogs/content/kwd/kwd020018_e.htm", "Fluid (stream)")</f>
        <v>Fluid (stream)</v>
      </c>
      <c r="K547" s="1" t="str">
        <f>HYPERLINK("http://geochem.nrcan.gc.ca/cdogs/content/kwd/kwd080007_e.htm", "Untreated Water")</f>
        <v>Untreated Water</v>
      </c>
      <c r="L547" t="s">
        <v>461</v>
      </c>
      <c r="M547" t="s">
        <v>34</v>
      </c>
    </row>
    <row r="548" spans="1:13" x14ac:dyDescent="0.3">
      <c r="A548" t="s">
        <v>2253</v>
      </c>
      <c r="B548" t="s">
        <v>2254</v>
      </c>
      <c r="C548" s="1" t="str">
        <f>HYPERLINK("http://geochem.nrcan.gc.ca/cdogs/content/bdl/bdl210226_e.htm", "21:0226")</f>
        <v>21:0226</v>
      </c>
      <c r="D548" s="1" t="str">
        <f>HYPERLINK("http://geochem.nrcan.gc.ca/cdogs/content/svy/svy210380_e.htm", "21:0380")</f>
        <v>21:0380</v>
      </c>
      <c r="E548" t="s">
        <v>2255</v>
      </c>
      <c r="F548" t="s">
        <v>2256</v>
      </c>
      <c r="H548">
        <v>63.803224800000002</v>
      </c>
      <c r="I548">
        <v>-135.88415850000001</v>
      </c>
      <c r="J548" s="1" t="str">
        <f>HYPERLINK("http://geochem.nrcan.gc.ca/cdogs/content/kwd/kwd020018_e.htm", "Fluid (stream)")</f>
        <v>Fluid (stream)</v>
      </c>
      <c r="K548" s="1" t="str">
        <f>HYPERLINK("http://geochem.nrcan.gc.ca/cdogs/content/kwd/kwd080007_e.htm", "Untreated Water")</f>
        <v>Untreated Water</v>
      </c>
      <c r="L548" t="s">
        <v>461</v>
      </c>
      <c r="M548" t="s">
        <v>93</v>
      </c>
    </row>
    <row r="549" spans="1:13" x14ac:dyDescent="0.3">
      <c r="A549" t="s">
        <v>2257</v>
      </c>
      <c r="B549" t="s">
        <v>2258</v>
      </c>
      <c r="C549" s="1" t="str">
        <f>HYPERLINK("http://geochem.nrcan.gc.ca/cdogs/content/bdl/bdl210226_e.htm", "21:0226")</f>
        <v>21:0226</v>
      </c>
      <c r="D549" s="1" t="str">
        <f>HYPERLINK("http://geochem.nrcan.gc.ca/cdogs/content/svy/svy210380_e.htm", "21:0380")</f>
        <v>21:0380</v>
      </c>
      <c r="E549" t="s">
        <v>2259</v>
      </c>
      <c r="F549" t="s">
        <v>2260</v>
      </c>
      <c r="H549">
        <v>63.802594200000001</v>
      </c>
      <c r="I549">
        <v>-135.88454479999999</v>
      </c>
      <c r="J549" s="1" t="str">
        <f>HYPERLINK("http://geochem.nrcan.gc.ca/cdogs/content/kwd/kwd020018_e.htm", "Fluid (stream)")</f>
        <v>Fluid (stream)</v>
      </c>
      <c r="K549" s="1" t="str">
        <f>HYPERLINK("http://geochem.nrcan.gc.ca/cdogs/content/kwd/kwd080007_e.htm", "Untreated Water")</f>
        <v>Untreated Water</v>
      </c>
      <c r="L549" t="s">
        <v>461</v>
      </c>
      <c r="M549" t="s">
        <v>93</v>
      </c>
    </row>
    <row r="550" spans="1:13" x14ac:dyDescent="0.3">
      <c r="A550" t="s">
        <v>2261</v>
      </c>
      <c r="B550" t="s">
        <v>2262</v>
      </c>
      <c r="C550" s="1" t="str">
        <f>HYPERLINK("http://geochem.nrcan.gc.ca/cdogs/content/bdl/bdl210226_e.htm", "21:0226")</f>
        <v>21:0226</v>
      </c>
      <c r="D550" s="1" t="str">
        <f>HYPERLINK("http://geochem.nrcan.gc.ca/cdogs/content/svy/svy210380_e.htm", "21:0380")</f>
        <v>21:0380</v>
      </c>
      <c r="E550" t="s">
        <v>2263</v>
      </c>
      <c r="F550" t="s">
        <v>2264</v>
      </c>
      <c r="H550">
        <v>63.8019222</v>
      </c>
      <c r="I550">
        <v>-135.89162959999999</v>
      </c>
      <c r="J550" s="1" t="str">
        <f>HYPERLINK("http://geochem.nrcan.gc.ca/cdogs/content/kwd/kwd020018_e.htm", "Fluid (stream)")</f>
        <v>Fluid (stream)</v>
      </c>
      <c r="K550" s="1" t="str">
        <f>HYPERLINK("http://geochem.nrcan.gc.ca/cdogs/content/kwd/kwd080007_e.htm", "Untreated Water")</f>
        <v>Untreated Water</v>
      </c>
      <c r="L550" t="s">
        <v>461</v>
      </c>
      <c r="M550" t="s">
        <v>93</v>
      </c>
    </row>
    <row r="551" spans="1:13" x14ac:dyDescent="0.3">
      <c r="A551" t="s">
        <v>2265</v>
      </c>
      <c r="B551" t="s">
        <v>2266</v>
      </c>
      <c r="C551" s="1" t="str">
        <f>HYPERLINK("http://geochem.nrcan.gc.ca/cdogs/content/bdl/bdl210226_e.htm", "21:0226")</f>
        <v>21:0226</v>
      </c>
      <c r="D551" s="1" t="str">
        <f>HYPERLINK("http://geochem.nrcan.gc.ca/cdogs/content/svy/svy210380_e.htm", "21:0380")</f>
        <v>21:0380</v>
      </c>
      <c r="E551" t="s">
        <v>2267</v>
      </c>
      <c r="F551" t="s">
        <v>2268</v>
      </c>
      <c r="H551">
        <v>63.801378800000002</v>
      </c>
      <c r="I551">
        <v>-135.8924245</v>
      </c>
      <c r="J551" s="1" t="str">
        <f>HYPERLINK("http://geochem.nrcan.gc.ca/cdogs/content/kwd/kwd020018_e.htm", "Fluid (stream)")</f>
        <v>Fluid (stream)</v>
      </c>
      <c r="K551" s="1" t="str">
        <f>HYPERLINK("http://geochem.nrcan.gc.ca/cdogs/content/kwd/kwd080007_e.htm", "Untreated Water")</f>
        <v>Untreated Water</v>
      </c>
      <c r="L551" t="s">
        <v>461</v>
      </c>
      <c r="M551" t="s">
        <v>93</v>
      </c>
    </row>
    <row r="552" spans="1:13" x14ac:dyDescent="0.3">
      <c r="A552" t="s">
        <v>2269</v>
      </c>
      <c r="B552" t="s">
        <v>2270</v>
      </c>
      <c r="C552" s="1" t="str">
        <f>HYPERLINK("http://geochem.nrcan.gc.ca/cdogs/content/bdl/bdl210226_e.htm", "21:0226")</f>
        <v>21:0226</v>
      </c>
      <c r="D552" s="1" t="str">
        <f>HYPERLINK("http://geochem.nrcan.gc.ca/cdogs/content/svy/svy210380_e.htm", "21:0380")</f>
        <v>21:0380</v>
      </c>
      <c r="E552" t="s">
        <v>2271</v>
      </c>
      <c r="F552" t="s">
        <v>2272</v>
      </c>
      <c r="H552">
        <v>63.798669199999999</v>
      </c>
      <c r="I552">
        <v>-135.89518079999999</v>
      </c>
      <c r="J552" s="1" t="str">
        <f>HYPERLINK("http://geochem.nrcan.gc.ca/cdogs/content/kwd/kwd020018_e.htm", "Fluid (stream)")</f>
        <v>Fluid (stream)</v>
      </c>
      <c r="K552" s="1" t="str">
        <f>HYPERLINK("http://geochem.nrcan.gc.ca/cdogs/content/kwd/kwd080007_e.htm", "Untreated Water")</f>
        <v>Untreated Water</v>
      </c>
      <c r="L552" t="s">
        <v>23</v>
      </c>
      <c r="M552" t="s">
        <v>93</v>
      </c>
    </row>
    <row r="553" spans="1:13" x14ac:dyDescent="0.3">
      <c r="A553" t="s">
        <v>2273</v>
      </c>
      <c r="B553" t="s">
        <v>2274</v>
      </c>
      <c r="C553" s="1" t="str">
        <f>HYPERLINK("http://geochem.nrcan.gc.ca/cdogs/content/bdl/bdl210226_e.htm", "21:0226")</f>
        <v>21:0226</v>
      </c>
      <c r="D553" s="1" t="str">
        <f>HYPERLINK("http://geochem.nrcan.gc.ca/cdogs/content/svy/svy210380_e.htm", "21:0380")</f>
        <v>21:0380</v>
      </c>
      <c r="E553" t="s">
        <v>2275</v>
      </c>
      <c r="F553" t="s">
        <v>2276</v>
      </c>
      <c r="H553">
        <v>63.799464200000003</v>
      </c>
      <c r="I553">
        <v>-135.89723609999999</v>
      </c>
      <c r="J553" s="1" t="str">
        <f>HYPERLINK("http://geochem.nrcan.gc.ca/cdogs/content/kwd/kwd020018_e.htm", "Fluid (stream)")</f>
        <v>Fluid (stream)</v>
      </c>
      <c r="K553" s="1" t="str">
        <f>HYPERLINK("http://geochem.nrcan.gc.ca/cdogs/content/kwd/kwd080007_e.htm", "Untreated Water")</f>
        <v>Untreated Water</v>
      </c>
      <c r="L553" t="s">
        <v>461</v>
      </c>
      <c r="M553" t="s">
        <v>115</v>
      </c>
    </row>
    <row r="554" spans="1:13" x14ac:dyDescent="0.3">
      <c r="A554" t="s">
        <v>2277</v>
      </c>
      <c r="B554" t="s">
        <v>2278</v>
      </c>
      <c r="C554" s="1" t="str">
        <f>HYPERLINK("http://geochem.nrcan.gc.ca/cdogs/content/bdl/bdl210226_e.htm", "21:0226")</f>
        <v>21:0226</v>
      </c>
      <c r="D554" s="1" t="str">
        <f>HYPERLINK("http://geochem.nrcan.gc.ca/cdogs/content/svy/svy210380_e.htm", "21:0380")</f>
        <v>21:0380</v>
      </c>
      <c r="E554" t="s">
        <v>2279</v>
      </c>
      <c r="F554" t="s">
        <v>2280</v>
      </c>
      <c r="H554">
        <v>63.807860699999999</v>
      </c>
      <c r="I554">
        <v>-135.87455650000001</v>
      </c>
      <c r="J554" s="1" t="str">
        <f>HYPERLINK("http://geochem.nrcan.gc.ca/cdogs/content/kwd/kwd020018_e.htm", "Fluid (stream)")</f>
        <v>Fluid (stream)</v>
      </c>
      <c r="K554" s="1" t="str">
        <f>HYPERLINK("http://geochem.nrcan.gc.ca/cdogs/content/kwd/kwd080007_e.htm", "Untreated Water")</f>
        <v>Untreated Water</v>
      </c>
      <c r="L554" t="s">
        <v>461</v>
      </c>
      <c r="M554" t="s">
        <v>93</v>
      </c>
    </row>
    <row r="555" spans="1:13" x14ac:dyDescent="0.3">
      <c r="A555" t="s">
        <v>2281</v>
      </c>
      <c r="B555" t="s">
        <v>2282</v>
      </c>
      <c r="C555" s="1" t="str">
        <f>HYPERLINK("http://geochem.nrcan.gc.ca/cdogs/content/bdl/bdl210226_e.htm", "21:0226")</f>
        <v>21:0226</v>
      </c>
      <c r="D555" s="1" t="str">
        <f>HYPERLINK("http://geochem.nrcan.gc.ca/cdogs/content/svy/svy210380_e.htm", "21:0380")</f>
        <v>21:0380</v>
      </c>
      <c r="E555" t="s">
        <v>2283</v>
      </c>
      <c r="F555" t="s">
        <v>2284</v>
      </c>
      <c r="H555">
        <v>63.8412735</v>
      </c>
      <c r="I555">
        <v>-135.79244109999999</v>
      </c>
      <c r="J555" s="1" t="str">
        <f>HYPERLINK("http://geochem.nrcan.gc.ca/cdogs/content/kwd/kwd020018_e.htm", "Fluid (stream)")</f>
        <v>Fluid (stream)</v>
      </c>
      <c r="K555" s="1" t="str">
        <f>HYPERLINK("http://geochem.nrcan.gc.ca/cdogs/content/kwd/kwd080007_e.htm", "Untreated Water")</f>
        <v>Untreated Water</v>
      </c>
      <c r="L555" t="s">
        <v>23</v>
      </c>
      <c r="M555" t="s">
        <v>45</v>
      </c>
    </row>
    <row r="556" spans="1:13" x14ac:dyDescent="0.3">
      <c r="A556" t="s">
        <v>2285</v>
      </c>
      <c r="B556" t="s">
        <v>2286</v>
      </c>
      <c r="C556" s="1" t="str">
        <f>HYPERLINK("http://geochem.nrcan.gc.ca/cdogs/content/bdl/bdl210226_e.htm", "21:0226")</f>
        <v>21:0226</v>
      </c>
      <c r="D556" s="1" t="str">
        <f>HYPERLINK("http://geochem.nrcan.gc.ca/cdogs/content/svy/svy210380_e.htm", "21:0380")</f>
        <v>21:0380</v>
      </c>
      <c r="E556" t="s">
        <v>2287</v>
      </c>
      <c r="F556" t="s">
        <v>2288</v>
      </c>
      <c r="H556">
        <v>63.843989899999997</v>
      </c>
      <c r="I556">
        <v>-135.80431050000001</v>
      </c>
      <c r="J556" s="1" t="str">
        <f>HYPERLINK("http://geochem.nrcan.gc.ca/cdogs/content/kwd/kwd020018_e.htm", "Fluid (stream)")</f>
        <v>Fluid (stream)</v>
      </c>
      <c r="K556" s="1" t="str">
        <f>HYPERLINK("http://geochem.nrcan.gc.ca/cdogs/content/kwd/kwd080007_e.htm", "Untreated Water")</f>
        <v>Untreated Water</v>
      </c>
      <c r="L556" t="s">
        <v>906</v>
      </c>
      <c r="M556" t="s">
        <v>84</v>
      </c>
    </row>
    <row r="557" spans="1:13" x14ac:dyDescent="0.3">
      <c r="A557" t="s">
        <v>2289</v>
      </c>
      <c r="B557" t="s">
        <v>2290</v>
      </c>
      <c r="C557" s="1" t="str">
        <f>HYPERLINK("http://geochem.nrcan.gc.ca/cdogs/content/bdl/bdl210226_e.htm", "21:0226")</f>
        <v>21:0226</v>
      </c>
      <c r="D557" s="1" t="str">
        <f>HYPERLINK("http://geochem.nrcan.gc.ca/cdogs/content/svy/svy210380_e.htm", "21:0380")</f>
        <v>21:0380</v>
      </c>
      <c r="E557" t="s">
        <v>2291</v>
      </c>
      <c r="F557" t="s">
        <v>2292</v>
      </c>
      <c r="H557">
        <v>63.846915799999998</v>
      </c>
      <c r="I557">
        <v>-135.81069780000001</v>
      </c>
      <c r="J557" s="1" t="str">
        <f>HYPERLINK("http://geochem.nrcan.gc.ca/cdogs/content/kwd/kwd020018_e.htm", "Fluid (stream)")</f>
        <v>Fluid (stream)</v>
      </c>
      <c r="K557" s="1" t="str">
        <f>HYPERLINK("http://geochem.nrcan.gc.ca/cdogs/content/kwd/kwd080007_e.htm", "Untreated Water")</f>
        <v>Untreated Water</v>
      </c>
      <c r="L557" t="s">
        <v>461</v>
      </c>
      <c r="M557" t="s">
        <v>553</v>
      </c>
    </row>
    <row r="558" spans="1:13" x14ac:dyDescent="0.3">
      <c r="A558" t="s">
        <v>2293</v>
      </c>
      <c r="B558" t="s">
        <v>2294</v>
      </c>
      <c r="C558" s="1" t="str">
        <f>HYPERLINK("http://geochem.nrcan.gc.ca/cdogs/content/bdl/bdl210226_e.htm", "21:0226")</f>
        <v>21:0226</v>
      </c>
      <c r="D558" s="1" t="str">
        <f>HYPERLINK("http://geochem.nrcan.gc.ca/cdogs/content/svy/svy210380_e.htm", "21:0380")</f>
        <v>21:0380</v>
      </c>
      <c r="E558" t="s">
        <v>2295</v>
      </c>
      <c r="F558" t="s">
        <v>2296</v>
      </c>
      <c r="H558">
        <v>63.847949</v>
      </c>
      <c r="I558">
        <v>-135.818455</v>
      </c>
      <c r="J558" s="1" t="str">
        <f>HYPERLINK("http://geochem.nrcan.gc.ca/cdogs/content/kwd/kwd020018_e.htm", "Fluid (stream)")</f>
        <v>Fluid (stream)</v>
      </c>
      <c r="K558" s="1" t="str">
        <f>HYPERLINK("http://geochem.nrcan.gc.ca/cdogs/content/kwd/kwd080007_e.htm", "Untreated Water")</f>
        <v>Untreated Water</v>
      </c>
      <c r="L558" t="s">
        <v>23</v>
      </c>
      <c r="M558" t="s">
        <v>93</v>
      </c>
    </row>
    <row r="559" spans="1:13" x14ac:dyDescent="0.3">
      <c r="A559" t="s">
        <v>2297</v>
      </c>
      <c r="B559" t="s">
        <v>2298</v>
      </c>
      <c r="C559" s="1" t="str">
        <f>HYPERLINK("http://geochem.nrcan.gc.ca/cdogs/content/bdl/bdl210226_e.htm", "21:0226")</f>
        <v>21:0226</v>
      </c>
      <c r="D559" s="1" t="str">
        <f>HYPERLINK("http://geochem.nrcan.gc.ca/cdogs/content/svy/svy210380_e.htm", "21:0380")</f>
        <v>21:0380</v>
      </c>
      <c r="E559" t="s">
        <v>2299</v>
      </c>
      <c r="F559" t="s">
        <v>2300</v>
      </c>
      <c r="H559">
        <v>63.848380400000003</v>
      </c>
      <c r="I559">
        <v>-135.8215179</v>
      </c>
      <c r="J559" s="1" t="str">
        <f>HYPERLINK("http://geochem.nrcan.gc.ca/cdogs/content/kwd/kwd020018_e.htm", "Fluid (stream)")</f>
        <v>Fluid (stream)</v>
      </c>
      <c r="K559" s="1" t="str">
        <f>HYPERLINK("http://geochem.nrcan.gc.ca/cdogs/content/kwd/kwd080007_e.htm", "Untreated Water")</f>
        <v>Untreated Water</v>
      </c>
      <c r="L559" t="s">
        <v>358</v>
      </c>
      <c r="M559" t="s">
        <v>115</v>
      </c>
    </row>
    <row r="560" spans="1:13" x14ac:dyDescent="0.3">
      <c r="A560" t="s">
        <v>2301</v>
      </c>
      <c r="B560" t="s">
        <v>2302</v>
      </c>
      <c r="C560" s="1" t="str">
        <f>HYPERLINK("http://geochem.nrcan.gc.ca/cdogs/content/bdl/bdl210226_e.htm", "21:0226")</f>
        <v>21:0226</v>
      </c>
      <c r="D560" s="1" t="str">
        <f>HYPERLINK("http://geochem.nrcan.gc.ca/cdogs/content/svy/svy210380_e.htm", "21:0380")</f>
        <v>21:0380</v>
      </c>
      <c r="E560" t="s">
        <v>2303</v>
      </c>
      <c r="F560" t="s">
        <v>2304</v>
      </c>
      <c r="H560">
        <v>63.849718199999998</v>
      </c>
      <c r="I560">
        <v>-135.8229805</v>
      </c>
      <c r="J560" s="1" t="str">
        <f>HYPERLINK("http://geochem.nrcan.gc.ca/cdogs/content/kwd/kwd020018_e.htm", "Fluid (stream)")</f>
        <v>Fluid (stream)</v>
      </c>
      <c r="K560" s="1" t="str">
        <f>HYPERLINK("http://geochem.nrcan.gc.ca/cdogs/content/kwd/kwd080007_e.htm", "Untreated Water")</f>
        <v>Untreated Water</v>
      </c>
      <c r="L560" t="s">
        <v>358</v>
      </c>
      <c r="M560" t="s">
        <v>45</v>
      </c>
    </row>
    <row r="561" spans="1:13" x14ac:dyDescent="0.3">
      <c r="A561" t="s">
        <v>2305</v>
      </c>
      <c r="B561" t="s">
        <v>2306</v>
      </c>
      <c r="C561" s="1" t="str">
        <f>HYPERLINK("http://geochem.nrcan.gc.ca/cdogs/content/bdl/bdl210226_e.htm", "21:0226")</f>
        <v>21:0226</v>
      </c>
      <c r="D561" s="1" t="str">
        <f>HYPERLINK("http://geochem.nrcan.gc.ca/cdogs/content/svy/svy210380_e.htm", "21:0380")</f>
        <v>21:0380</v>
      </c>
      <c r="E561" t="s">
        <v>2307</v>
      </c>
      <c r="F561" t="s">
        <v>2308</v>
      </c>
      <c r="H561">
        <v>63.854157100000002</v>
      </c>
      <c r="I561">
        <v>-135.83144970000001</v>
      </c>
      <c r="J561" s="1" t="str">
        <f>HYPERLINK("http://geochem.nrcan.gc.ca/cdogs/content/kwd/kwd020018_e.htm", "Fluid (stream)")</f>
        <v>Fluid (stream)</v>
      </c>
      <c r="K561" s="1" t="str">
        <f>HYPERLINK("http://geochem.nrcan.gc.ca/cdogs/content/kwd/kwd080007_e.htm", "Untreated Water")</f>
        <v>Untreated Water</v>
      </c>
      <c r="L561" t="s">
        <v>461</v>
      </c>
      <c r="M561" t="s">
        <v>34</v>
      </c>
    </row>
    <row r="562" spans="1:13" x14ac:dyDescent="0.3">
      <c r="A562" t="s">
        <v>2309</v>
      </c>
      <c r="B562" t="s">
        <v>2310</v>
      </c>
      <c r="C562" s="1" t="str">
        <f>HYPERLINK("http://geochem.nrcan.gc.ca/cdogs/content/bdl/bdl210226_e.htm", "21:0226")</f>
        <v>21:0226</v>
      </c>
      <c r="D562" s="1" t="str">
        <f>HYPERLINK("http://geochem.nrcan.gc.ca/cdogs/content/svy/svy210380_e.htm", "21:0380")</f>
        <v>21:0380</v>
      </c>
      <c r="E562" t="s">
        <v>2311</v>
      </c>
      <c r="F562" t="s">
        <v>2312</v>
      </c>
      <c r="H562">
        <v>63.855023799999998</v>
      </c>
      <c r="I562">
        <v>-135.83676389999999</v>
      </c>
      <c r="J562" s="1" t="str">
        <f>HYPERLINK("http://geochem.nrcan.gc.ca/cdogs/content/kwd/kwd020018_e.htm", "Fluid (stream)")</f>
        <v>Fluid (stream)</v>
      </c>
      <c r="K562" s="1" t="str">
        <f>HYPERLINK("http://geochem.nrcan.gc.ca/cdogs/content/kwd/kwd080007_e.htm", "Untreated Water")</f>
        <v>Untreated Water</v>
      </c>
      <c r="L562" t="s">
        <v>461</v>
      </c>
      <c r="M562" t="s">
        <v>65</v>
      </c>
    </row>
    <row r="563" spans="1:13" x14ac:dyDescent="0.3">
      <c r="A563" t="s">
        <v>2313</v>
      </c>
      <c r="B563" t="s">
        <v>2314</v>
      </c>
      <c r="C563" s="1" t="str">
        <f>HYPERLINK("http://geochem.nrcan.gc.ca/cdogs/content/bdl/bdl210226_e.htm", "21:0226")</f>
        <v>21:0226</v>
      </c>
      <c r="D563" s="1" t="str">
        <f>HYPERLINK("http://geochem.nrcan.gc.ca/cdogs/content/svy/svy210380_e.htm", "21:0380")</f>
        <v>21:0380</v>
      </c>
      <c r="E563" t="s">
        <v>2315</v>
      </c>
      <c r="F563" t="s">
        <v>2316</v>
      </c>
      <c r="H563">
        <v>63.855483100000001</v>
      </c>
      <c r="I563">
        <v>-135.83494680000001</v>
      </c>
      <c r="J563" s="1" t="str">
        <f>HYPERLINK("http://geochem.nrcan.gc.ca/cdogs/content/kwd/kwd020018_e.htm", "Fluid (stream)")</f>
        <v>Fluid (stream)</v>
      </c>
      <c r="K563" s="1" t="str">
        <f>HYPERLINK("http://geochem.nrcan.gc.ca/cdogs/content/kwd/kwd080007_e.htm", "Untreated Water")</f>
        <v>Untreated Water</v>
      </c>
      <c r="L563" t="s">
        <v>461</v>
      </c>
      <c r="M563" t="s">
        <v>110</v>
      </c>
    </row>
    <row r="564" spans="1:13" x14ac:dyDescent="0.3">
      <c r="A564" t="s">
        <v>2317</v>
      </c>
      <c r="B564" t="s">
        <v>2318</v>
      </c>
      <c r="C564" s="1" t="str">
        <f>HYPERLINK("http://geochem.nrcan.gc.ca/cdogs/content/bdl/bdl210226_e.htm", "21:0226")</f>
        <v>21:0226</v>
      </c>
      <c r="D564" s="1" t="str">
        <f>HYPERLINK("http://geochem.nrcan.gc.ca/cdogs/content/svy/svy210380_e.htm", "21:0380")</f>
        <v>21:0380</v>
      </c>
      <c r="E564" t="s">
        <v>2319</v>
      </c>
      <c r="F564" t="s">
        <v>2320</v>
      </c>
      <c r="H564">
        <v>63.8550696</v>
      </c>
      <c r="I564">
        <v>-135.82883229999999</v>
      </c>
      <c r="J564" s="1" t="str">
        <f>HYPERLINK("http://geochem.nrcan.gc.ca/cdogs/content/kwd/kwd020018_e.htm", "Fluid (stream)")</f>
        <v>Fluid (stream)</v>
      </c>
      <c r="K564" s="1" t="str">
        <f>HYPERLINK("http://geochem.nrcan.gc.ca/cdogs/content/kwd/kwd080007_e.htm", "Untreated Water")</f>
        <v>Untreated Water</v>
      </c>
      <c r="L564" t="s">
        <v>461</v>
      </c>
      <c r="M564" t="s">
        <v>110</v>
      </c>
    </row>
    <row r="565" spans="1:13" x14ac:dyDescent="0.3">
      <c r="A565" t="s">
        <v>2321</v>
      </c>
      <c r="B565" t="s">
        <v>2322</v>
      </c>
      <c r="C565" s="1" t="str">
        <f>HYPERLINK("http://geochem.nrcan.gc.ca/cdogs/content/bdl/bdl210226_e.htm", "21:0226")</f>
        <v>21:0226</v>
      </c>
      <c r="D565" s="1" t="str">
        <f>HYPERLINK("http://geochem.nrcan.gc.ca/cdogs/content/svy/svy210380_e.htm", "21:0380")</f>
        <v>21:0380</v>
      </c>
      <c r="E565" t="s">
        <v>2323</v>
      </c>
      <c r="F565" t="s">
        <v>2324</v>
      </c>
      <c r="H565">
        <v>63.8521049</v>
      </c>
      <c r="I565">
        <v>-135.82935520000001</v>
      </c>
      <c r="J565" s="1" t="str">
        <f>HYPERLINK("http://geochem.nrcan.gc.ca/cdogs/content/kwd/kwd020018_e.htm", "Fluid (stream)")</f>
        <v>Fluid (stream)</v>
      </c>
      <c r="K565" s="1" t="str">
        <f>HYPERLINK("http://geochem.nrcan.gc.ca/cdogs/content/kwd/kwd080007_e.htm", "Untreated Water")</f>
        <v>Untreated Water</v>
      </c>
      <c r="L565" t="s">
        <v>23</v>
      </c>
      <c r="M565" t="s">
        <v>34</v>
      </c>
    </row>
    <row r="566" spans="1:13" x14ac:dyDescent="0.3">
      <c r="A566" t="s">
        <v>2325</v>
      </c>
      <c r="B566" t="s">
        <v>2326</v>
      </c>
      <c r="C566" s="1" t="str">
        <f>HYPERLINK("http://geochem.nrcan.gc.ca/cdogs/content/bdl/bdl210226_e.htm", "21:0226")</f>
        <v>21:0226</v>
      </c>
      <c r="D566" s="1" t="str">
        <f>HYPERLINK("http://geochem.nrcan.gc.ca/cdogs/content/svy/svy210380_e.htm", "21:0380")</f>
        <v>21:0380</v>
      </c>
      <c r="E566" t="s">
        <v>2327</v>
      </c>
      <c r="F566" t="s">
        <v>2328</v>
      </c>
      <c r="H566">
        <v>63.837836500000002</v>
      </c>
      <c r="I566">
        <v>-135.78085909999999</v>
      </c>
      <c r="J566" s="1" t="str">
        <f>HYPERLINK("http://geochem.nrcan.gc.ca/cdogs/content/kwd/kwd020018_e.htm", "Fluid (stream)")</f>
        <v>Fluid (stream)</v>
      </c>
      <c r="K566" s="1" t="str">
        <f>HYPERLINK("http://geochem.nrcan.gc.ca/cdogs/content/kwd/kwd080007_e.htm", "Untreated Water")</f>
        <v>Untreated Water</v>
      </c>
      <c r="L566" t="s">
        <v>461</v>
      </c>
      <c r="M566" t="s">
        <v>2329</v>
      </c>
    </row>
    <row r="567" spans="1:13" x14ac:dyDescent="0.3">
      <c r="A567" t="s">
        <v>2330</v>
      </c>
      <c r="B567" t="s">
        <v>2331</v>
      </c>
      <c r="C567" s="1" t="str">
        <f>HYPERLINK("http://geochem.nrcan.gc.ca/cdogs/content/bdl/bdl210226_e.htm", "21:0226")</f>
        <v>21:0226</v>
      </c>
      <c r="D567" s="1" t="str">
        <f>HYPERLINK("http://geochem.nrcan.gc.ca/cdogs/content/svy/svy210380_e.htm", "21:0380")</f>
        <v>21:0380</v>
      </c>
      <c r="E567" t="s">
        <v>2332</v>
      </c>
      <c r="F567" t="s">
        <v>2333</v>
      </c>
      <c r="H567">
        <v>63.821717999999997</v>
      </c>
      <c r="I567">
        <v>-135.5836501</v>
      </c>
      <c r="J567" s="1" t="str">
        <f>HYPERLINK("http://geochem.nrcan.gc.ca/cdogs/content/kwd/kwd020018_e.htm", "Fluid (stream)")</f>
        <v>Fluid (stream)</v>
      </c>
      <c r="K567" s="1" t="str">
        <f>HYPERLINK("http://geochem.nrcan.gc.ca/cdogs/content/kwd/kwd080007_e.htm", "Untreated Water")</f>
        <v>Untreated Water</v>
      </c>
      <c r="L567" t="s">
        <v>44</v>
      </c>
      <c r="M567" t="s">
        <v>132</v>
      </c>
    </row>
    <row r="568" spans="1:13" x14ac:dyDescent="0.3">
      <c r="A568" t="s">
        <v>2334</v>
      </c>
      <c r="B568" t="s">
        <v>2335</v>
      </c>
      <c r="C568" s="1" t="str">
        <f>HYPERLINK("http://geochem.nrcan.gc.ca/cdogs/content/bdl/bdl210226_e.htm", "21:0226")</f>
        <v>21:0226</v>
      </c>
      <c r="D568" s="1" t="str">
        <f>HYPERLINK("http://geochem.nrcan.gc.ca/cdogs/content/svy/svy210380_e.htm", "21:0380")</f>
        <v>21:0380</v>
      </c>
      <c r="E568" t="s">
        <v>2336</v>
      </c>
      <c r="F568" t="s">
        <v>2337</v>
      </c>
      <c r="H568">
        <v>63.821491199999997</v>
      </c>
      <c r="I568">
        <v>-135.5952254</v>
      </c>
      <c r="J568" s="1" t="str">
        <f>HYPERLINK("http://geochem.nrcan.gc.ca/cdogs/content/kwd/kwd020018_e.htm", "Fluid (stream)")</f>
        <v>Fluid (stream)</v>
      </c>
      <c r="K568" s="1" t="str">
        <f>HYPERLINK("http://geochem.nrcan.gc.ca/cdogs/content/kwd/kwd080007_e.htm", "Untreated Water")</f>
        <v>Untreated Water</v>
      </c>
      <c r="L568" t="s">
        <v>461</v>
      </c>
      <c r="M568" t="s">
        <v>376</v>
      </c>
    </row>
    <row r="569" spans="1:13" x14ac:dyDescent="0.3">
      <c r="A569" t="s">
        <v>2338</v>
      </c>
      <c r="B569" t="s">
        <v>2339</v>
      </c>
      <c r="C569" s="1" t="str">
        <f>HYPERLINK("http://geochem.nrcan.gc.ca/cdogs/content/bdl/bdl210226_e.htm", "21:0226")</f>
        <v>21:0226</v>
      </c>
      <c r="D569" s="1" t="str">
        <f>HYPERLINK("http://geochem.nrcan.gc.ca/cdogs/content/svy/svy210380_e.htm", "21:0380")</f>
        <v>21:0380</v>
      </c>
      <c r="E569" t="s">
        <v>2340</v>
      </c>
      <c r="F569" t="s">
        <v>2341</v>
      </c>
      <c r="H569">
        <v>63.820833499999999</v>
      </c>
      <c r="I569">
        <v>-135.60232189999999</v>
      </c>
      <c r="J569" s="1" t="str">
        <f>HYPERLINK("http://geochem.nrcan.gc.ca/cdogs/content/kwd/kwd020018_e.htm", "Fluid (stream)")</f>
        <v>Fluid (stream)</v>
      </c>
      <c r="K569" s="1" t="str">
        <f>HYPERLINK("http://geochem.nrcan.gc.ca/cdogs/content/kwd/kwd080007_e.htm", "Untreated Water")</f>
        <v>Untreated Water</v>
      </c>
      <c r="L569" t="s">
        <v>358</v>
      </c>
      <c r="M569" t="s">
        <v>93</v>
      </c>
    </row>
    <row r="570" spans="1:13" x14ac:dyDescent="0.3">
      <c r="A570" t="s">
        <v>2342</v>
      </c>
      <c r="B570" t="s">
        <v>2343</v>
      </c>
      <c r="C570" s="1" t="str">
        <f>HYPERLINK("http://geochem.nrcan.gc.ca/cdogs/content/bdl/bdl210226_e.htm", "21:0226")</f>
        <v>21:0226</v>
      </c>
      <c r="D570" s="1" t="str">
        <f>HYPERLINK("http://geochem.nrcan.gc.ca/cdogs/content/svy/svy210380_e.htm", "21:0380")</f>
        <v>21:0380</v>
      </c>
      <c r="E570" t="s">
        <v>2344</v>
      </c>
      <c r="F570" t="s">
        <v>2345</v>
      </c>
      <c r="H570">
        <v>63.819465200000003</v>
      </c>
      <c r="I570">
        <v>-135.6075745</v>
      </c>
      <c r="J570" s="1" t="str">
        <f>HYPERLINK("http://geochem.nrcan.gc.ca/cdogs/content/kwd/kwd020018_e.htm", "Fluid (stream)")</f>
        <v>Fluid (stream)</v>
      </c>
      <c r="K570" s="1" t="str">
        <f>HYPERLINK("http://geochem.nrcan.gc.ca/cdogs/content/kwd/kwd080007_e.htm", "Untreated Water")</f>
        <v>Untreated Water</v>
      </c>
      <c r="L570" t="s">
        <v>358</v>
      </c>
      <c r="M570" t="s">
        <v>65</v>
      </c>
    </row>
    <row r="571" spans="1:13" x14ac:dyDescent="0.3">
      <c r="A571" t="s">
        <v>2346</v>
      </c>
      <c r="B571" t="s">
        <v>2347</v>
      </c>
      <c r="C571" s="1" t="str">
        <f>HYPERLINK("http://geochem.nrcan.gc.ca/cdogs/content/bdl/bdl210226_e.htm", "21:0226")</f>
        <v>21:0226</v>
      </c>
      <c r="D571" s="1" t="str">
        <f>HYPERLINK("http://geochem.nrcan.gc.ca/cdogs/content/svy/svy210380_e.htm", "21:0380")</f>
        <v>21:0380</v>
      </c>
      <c r="E571" t="s">
        <v>2348</v>
      </c>
      <c r="F571" t="s">
        <v>2349</v>
      </c>
      <c r="H571">
        <v>63.820181400000003</v>
      </c>
      <c r="I571">
        <v>-135.6079962</v>
      </c>
      <c r="J571" s="1" t="str">
        <f>HYPERLINK("http://geochem.nrcan.gc.ca/cdogs/content/kwd/kwd020018_e.htm", "Fluid (stream)")</f>
        <v>Fluid (stream)</v>
      </c>
      <c r="K571" s="1" t="str">
        <f>HYPERLINK("http://geochem.nrcan.gc.ca/cdogs/content/kwd/kwd080007_e.htm", "Untreated Water")</f>
        <v>Untreated Water</v>
      </c>
      <c r="L571" t="s">
        <v>358</v>
      </c>
      <c r="M571" t="s">
        <v>65</v>
      </c>
    </row>
    <row r="572" spans="1:13" x14ac:dyDescent="0.3">
      <c r="A572" t="s">
        <v>2350</v>
      </c>
      <c r="B572" t="s">
        <v>2351</v>
      </c>
      <c r="C572" s="1" t="str">
        <f>HYPERLINK("http://geochem.nrcan.gc.ca/cdogs/content/bdl/bdl210226_e.htm", "21:0226")</f>
        <v>21:0226</v>
      </c>
      <c r="D572" s="1" t="str">
        <f>HYPERLINK("http://geochem.nrcan.gc.ca/cdogs/content/svy/svy210380_e.htm", "21:0380")</f>
        <v>21:0380</v>
      </c>
      <c r="E572" t="s">
        <v>2352</v>
      </c>
      <c r="F572" t="s">
        <v>2353</v>
      </c>
      <c r="H572">
        <v>63.819774000000002</v>
      </c>
      <c r="I572">
        <v>-135.61936360000001</v>
      </c>
      <c r="J572" s="1" t="str">
        <f>HYPERLINK("http://geochem.nrcan.gc.ca/cdogs/content/kwd/kwd020018_e.htm", "Fluid (stream)")</f>
        <v>Fluid (stream)</v>
      </c>
      <c r="K572" s="1" t="str">
        <f>HYPERLINK("http://geochem.nrcan.gc.ca/cdogs/content/kwd/kwd080007_e.htm", "Untreated Water")</f>
        <v>Untreated Water</v>
      </c>
      <c r="L572" t="s">
        <v>358</v>
      </c>
      <c r="M572" t="s">
        <v>45</v>
      </c>
    </row>
    <row r="573" spans="1:13" x14ac:dyDescent="0.3">
      <c r="A573" t="s">
        <v>2354</v>
      </c>
      <c r="B573" t="s">
        <v>2355</v>
      </c>
      <c r="C573" s="1" t="str">
        <f>HYPERLINK("http://geochem.nrcan.gc.ca/cdogs/content/bdl/bdl210226_e.htm", "21:0226")</f>
        <v>21:0226</v>
      </c>
      <c r="D573" s="1" t="str">
        <f>HYPERLINK("http://geochem.nrcan.gc.ca/cdogs/content/svy/svy210380_e.htm", "21:0380")</f>
        <v>21:0380</v>
      </c>
      <c r="E573" t="s">
        <v>2356</v>
      </c>
      <c r="F573" t="s">
        <v>2357</v>
      </c>
      <c r="H573">
        <v>63.820580800000002</v>
      </c>
      <c r="I573">
        <v>-135.6195845</v>
      </c>
      <c r="J573" s="1" t="str">
        <f>HYPERLINK("http://geochem.nrcan.gc.ca/cdogs/content/kwd/kwd020018_e.htm", "Fluid (stream)")</f>
        <v>Fluid (stream)</v>
      </c>
      <c r="K573" s="1" t="str">
        <f>HYPERLINK("http://geochem.nrcan.gc.ca/cdogs/content/kwd/kwd080007_e.htm", "Untreated Water")</f>
        <v>Untreated Water</v>
      </c>
      <c r="L573" t="s">
        <v>358</v>
      </c>
      <c r="M573" t="s">
        <v>65</v>
      </c>
    </row>
    <row r="574" spans="1:13" x14ac:dyDescent="0.3">
      <c r="A574" t="s">
        <v>2358</v>
      </c>
      <c r="B574" t="s">
        <v>2359</v>
      </c>
      <c r="C574" s="1" t="str">
        <f>HYPERLINK("http://geochem.nrcan.gc.ca/cdogs/content/bdl/bdl210226_e.htm", "21:0226")</f>
        <v>21:0226</v>
      </c>
      <c r="D574" s="1" t="str">
        <f>HYPERLINK("http://geochem.nrcan.gc.ca/cdogs/content/svy/svy210380_e.htm", "21:0380")</f>
        <v>21:0380</v>
      </c>
      <c r="E574" t="s">
        <v>2360</v>
      </c>
      <c r="F574" t="s">
        <v>2361</v>
      </c>
      <c r="H574">
        <v>63.822597199999997</v>
      </c>
      <c r="I574">
        <v>-135.6305998</v>
      </c>
      <c r="J574" s="1" t="str">
        <f>HYPERLINK("http://geochem.nrcan.gc.ca/cdogs/content/kwd/kwd020018_e.htm", "Fluid (stream)")</f>
        <v>Fluid (stream)</v>
      </c>
      <c r="K574" s="1" t="str">
        <f>HYPERLINK("http://geochem.nrcan.gc.ca/cdogs/content/kwd/kwd080007_e.htm", "Untreated Water")</f>
        <v>Untreated Water</v>
      </c>
      <c r="L574" t="s">
        <v>358</v>
      </c>
      <c r="M574" t="s">
        <v>137</v>
      </c>
    </row>
    <row r="575" spans="1:13" x14ac:dyDescent="0.3">
      <c r="A575" t="s">
        <v>2362</v>
      </c>
      <c r="B575" t="s">
        <v>2363</v>
      </c>
      <c r="C575" s="1" t="str">
        <f>HYPERLINK("http://geochem.nrcan.gc.ca/cdogs/content/bdl/bdl210226_e.htm", "21:0226")</f>
        <v>21:0226</v>
      </c>
      <c r="D575" s="1" t="str">
        <f>HYPERLINK("http://geochem.nrcan.gc.ca/cdogs/content/svy/svy210380_e.htm", "21:0380")</f>
        <v>21:0380</v>
      </c>
      <c r="E575" t="s">
        <v>2364</v>
      </c>
      <c r="F575" t="s">
        <v>2365</v>
      </c>
      <c r="H575">
        <v>63.828788199999998</v>
      </c>
      <c r="I575">
        <v>-135.63094150000001</v>
      </c>
      <c r="J575" s="1" t="str">
        <f>HYPERLINK("http://geochem.nrcan.gc.ca/cdogs/content/kwd/kwd020018_e.htm", "Fluid (stream)")</f>
        <v>Fluid (stream)</v>
      </c>
      <c r="K575" s="1" t="str">
        <f>HYPERLINK("http://geochem.nrcan.gc.ca/cdogs/content/kwd/kwd080007_e.htm", "Untreated Water")</f>
        <v>Untreated Water</v>
      </c>
      <c r="L575" t="s">
        <v>358</v>
      </c>
      <c r="M575" t="s">
        <v>179</v>
      </c>
    </row>
    <row r="576" spans="1:13" x14ac:dyDescent="0.3">
      <c r="A576" t="s">
        <v>2366</v>
      </c>
      <c r="B576" t="s">
        <v>2367</v>
      </c>
      <c r="C576" s="1" t="str">
        <f>HYPERLINK("http://geochem.nrcan.gc.ca/cdogs/content/bdl/bdl210226_e.htm", "21:0226")</f>
        <v>21:0226</v>
      </c>
      <c r="D576" s="1" t="str">
        <f>HYPERLINK("http://geochem.nrcan.gc.ca/cdogs/content/svy/svy210380_e.htm", "21:0380")</f>
        <v>21:0380</v>
      </c>
      <c r="E576" t="s">
        <v>2368</v>
      </c>
      <c r="F576" t="s">
        <v>2369</v>
      </c>
      <c r="H576">
        <v>63.827048300000001</v>
      </c>
      <c r="I576">
        <v>-135.6388273</v>
      </c>
      <c r="J576" s="1" t="str">
        <f>HYPERLINK("http://geochem.nrcan.gc.ca/cdogs/content/kwd/kwd020018_e.htm", "Fluid (stream)")</f>
        <v>Fluid (stream)</v>
      </c>
      <c r="K576" s="1" t="str">
        <f>HYPERLINK("http://geochem.nrcan.gc.ca/cdogs/content/kwd/kwd080007_e.htm", "Untreated Water")</f>
        <v>Untreated Water</v>
      </c>
      <c r="L576" t="s">
        <v>358</v>
      </c>
      <c r="M576" t="s">
        <v>156</v>
      </c>
    </row>
    <row r="577" spans="1:13" x14ac:dyDescent="0.3">
      <c r="A577" t="s">
        <v>2370</v>
      </c>
      <c r="B577" t="s">
        <v>2371</v>
      </c>
      <c r="C577" s="1" t="str">
        <f>HYPERLINK("http://geochem.nrcan.gc.ca/cdogs/content/bdl/bdl210226_e.htm", "21:0226")</f>
        <v>21:0226</v>
      </c>
      <c r="D577" s="1" t="str">
        <f>HYPERLINK("http://geochem.nrcan.gc.ca/cdogs/content/svy/svy210380_e.htm", "21:0380")</f>
        <v>21:0380</v>
      </c>
      <c r="E577" t="s">
        <v>2372</v>
      </c>
      <c r="F577" t="s">
        <v>2373</v>
      </c>
      <c r="H577">
        <v>63.825477399999997</v>
      </c>
      <c r="I577">
        <v>-135.6489512</v>
      </c>
      <c r="J577" s="1" t="str">
        <f>HYPERLINK("http://geochem.nrcan.gc.ca/cdogs/content/kwd/kwd020018_e.htm", "Fluid (stream)")</f>
        <v>Fluid (stream)</v>
      </c>
      <c r="K577" s="1" t="str">
        <f>HYPERLINK("http://geochem.nrcan.gc.ca/cdogs/content/kwd/kwd080007_e.htm", "Untreated Water")</f>
        <v>Untreated Water</v>
      </c>
      <c r="L577" t="s">
        <v>358</v>
      </c>
      <c r="M577" t="s">
        <v>156</v>
      </c>
    </row>
    <row r="578" spans="1:13" x14ac:dyDescent="0.3">
      <c r="A578" t="s">
        <v>2374</v>
      </c>
      <c r="B578" t="s">
        <v>2375</v>
      </c>
      <c r="C578" s="1" t="str">
        <f>HYPERLINK("http://geochem.nrcan.gc.ca/cdogs/content/bdl/bdl210226_e.htm", "21:0226")</f>
        <v>21:0226</v>
      </c>
      <c r="D578" s="1" t="str">
        <f>HYPERLINK("http://geochem.nrcan.gc.ca/cdogs/content/svy/svy210380_e.htm", "21:0380")</f>
        <v>21:0380</v>
      </c>
      <c r="E578" t="s">
        <v>2376</v>
      </c>
      <c r="F578" t="s">
        <v>2377</v>
      </c>
      <c r="H578">
        <v>63.8249444</v>
      </c>
      <c r="I578">
        <v>-135.6477198</v>
      </c>
      <c r="J578" s="1" t="str">
        <f>HYPERLINK("http://geochem.nrcan.gc.ca/cdogs/content/kwd/kwd020018_e.htm", "Fluid (stream)")</f>
        <v>Fluid (stream)</v>
      </c>
      <c r="K578" s="1" t="str">
        <f>HYPERLINK("http://geochem.nrcan.gc.ca/cdogs/content/kwd/kwd080007_e.htm", "Untreated Water")</f>
        <v>Untreated Water</v>
      </c>
      <c r="L578" t="s">
        <v>358</v>
      </c>
      <c r="M578" t="s">
        <v>376</v>
      </c>
    </row>
    <row r="579" spans="1:13" x14ac:dyDescent="0.3">
      <c r="A579" t="s">
        <v>2378</v>
      </c>
      <c r="B579" t="s">
        <v>2379</v>
      </c>
      <c r="C579" s="1" t="str">
        <f>HYPERLINK("http://geochem.nrcan.gc.ca/cdogs/content/bdl/bdl210226_e.htm", "21:0226")</f>
        <v>21:0226</v>
      </c>
      <c r="D579" s="1" t="str">
        <f>HYPERLINK("http://geochem.nrcan.gc.ca/cdogs/content/svy/svy210380_e.htm", "21:0380")</f>
        <v>21:0380</v>
      </c>
      <c r="E579" t="s">
        <v>2380</v>
      </c>
      <c r="F579" t="s">
        <v>2381</v>
      </c>
      <c r="H579">
        <v>63.823671599999997</v>
      </c>
      <c r="I579">
        <v>-135.6513477</v>
      </c>
      <c r="J579" s="1" t="str">
        <f>HYPERLINK("http://geochem.nrcan.gc.ca/cdogs/content/kwd/kwd020018_e.htm", "Fluid (stream)")</f>
        <v>Fluid (stream)</v>
      </c>
      <c r="K579" s="1" t="str">
        <f>HYPERLINK("http://geochem.nrcan.gc.ca/cdogs/content/kwd/kwd080007_e.htm", "Untreated Water")</f>
        <v>Untreated Water</v>
      </c>
      <c r="L579" t="s">
        <v>358</v>
      </c>
      <c r="M579" t="s">
        <v>156</v>
      </c>
    </row>
    <row r="580" spans="1:13" x14ac:dyDescent="0.3">
      <c r="A580" t="s">
        <v>2382</v>
      </c>
      <c r="B580" t="s">
        <v>2383</v>
      </c>
      <c r="C580" s="1" t="str">
        <f>HYPERLINK("http://geochem.nrcan.gc.ca/cdogs/content/bdl/bdl210226_e.htm", "21:0226")</f>
        <v>21:0226</v>
      </c>
      <c r="D580" s="1" t="str">
        <f>HYPERLINK("http://geochem.nrcan.gc.ca/cdogs/content/svy/svy210380_e.htm", "21:0380")</f>
        <v>21:0380</v>
      </c>
      <c r="E580" t="s">
        <v>2384</v>
      </c>
      <c r="F580" t="s">
        <v>2385</v>
      </c>
      <c r="H580">
        <v>63.8236402</v>
      </c>
      <c r="I580">
        <v>-135.658255</v>
      </c>
      <c r="J580" s="1" t="str">
        <f>HYPERLINK("http://geochem.nrcan.gc.ca/cdogs/content/kwd/kwd020018_e.htm", "Fluid (stream)")</f>
        <v>Fluid (stream)</v>
      </c>
      <c r="K580" s="1" t="str">
        <f>HYPERLINK("http://geochem.nrcan.gc.ca/cdogs/content/kwd/kwd080007_e.htm", "Untreated Water")</f>
        <v>Untreated Water</v>
      </c>
      <c r="L580" t="s">
        <v>358</v>
      </c>
      <c r="M580" t="s">
        <v>24</v>
      </c>
    </row>
    <row r="581" spans="1:13" x14ac:dyDescent="0.3">
      <c r="A581" t="s">
        <v>2386</v>
      </c>
      <c r="B581" t="s">
        <v>2387</v>
      </c>
      <c r="C581" s="1" t="str">
        <f>HYPERLINK("http://geochem.nrcan.gc.ca/cdogs/content/bdl/bdl210226_e.htm", "21:0226")</f>
        <v>21:0226</v>
      </c>
      <c r="D581" s="1" t="str">
        <f>HYPERLINK("http://geochem.nrcan.gc.ca/cdogs/content/svy/svy210380_e.htm", "21:0380")</f>
        <v>21:0380</v>
      </c>
      <c r="E581" t="s">
        <v>2388</v>
      </c>
      <c r="F581" t="s">
        <v>2389</v>
      </c>
      <c r="H581">
        <v>63.823193400000001</v>
      </c>
      <c r="I581">
        <v>-135.65783819999999</v>
      </c>
      <c r="J581" s="1" t="str">
        <f>HYPERLINK("http://geochem.nrcan.gc.ca/cdogs/content/kwd/kwd020018_e.htm", "Fluid (stream)")</f>
        <v>Fluid (stream)</v>
      </c>
      <c r="K581" s="1" t="str">
        <f>HYPERLINK("http://geochem.nrcan.gc.ca/cdogs/content/kwd/kwd080007_e.htm", "Untreated Water")</f>
        <v>Untreated Water</v>
      </c>
      <c r="L581" t="s">
        <v>358</v>
      </c>
      <c r="M581" t="s">
        <v>132</v>
      </c>
    </row>
    <row r="582" spans="1:13" x14ac:dyDescent="0.3">
      <c r="A582" t="s">
        <v>2390</v>
      </c>
      <c r="B582" t="s">
        <v>2391</v>
      </c>
      <c r="C582" s="1" t="str">
        <f>HYPERLINK("http://geochem.nrcan.gc.ca/cdogs/content/bdl/bdl210226_e.htm", "21:0226")</f>
        <v>21:0226</v>
      </c>
      <c r="D582" s="1" t="str">
        <f>HYPERLINK("http://geochem.nrcan.gc.ca/cdogs/content/svy/svy210380_e.htm", "21:0380")</f>
        <v>21:0380</v>
      </c>
      <c r="E582" t="s">
        <v>2392</v>
      </c>
      <c r="F582" t="s">
        <v>2393</v>
      </c>
      <c r="H582">
        <v>63.826817900000002</v>
      </c>
      <c r="I582">
        <v>-135.6502012</v>
      </c>
      <c r="J582" s="1" t="str">
        <f>HYPERLINK("http://geochem.nrcan.gc.ca/cdogs/content/kwd/kwd020018_e.htm", "Fluid (stream)")</f>
        <v>Fluid (stream)</v>
      </c>
      <c r="K582" s="1" t="str">
        <f>HYPERLINK("http://geochem.nrcan.gc.ca/cdogs/content/kwd/kwd080007_e.htm", "Untreated Water")</f>
        <v>Untreated Water</v>
      </c>
      <c r="L582" t="s">
        <v>23</v>
      </c>
      <c r="M582" t="s">
        <v>495</v>
      </c>
    </row>
    <row r="583" spans="1:13" x14ac:dyDescent="0.3">
      <c r="A583" t="s">
        <v>2394</v>
      </c>
      <c r="B583" t="s">
        <v>2395</v>
      </c>
      <c r="C583" s="1" t="str">
        <f>HYPERLINK("http://geochem.nrcan.gc.ca/cdogs/content/bdl/bdl210226_e.htm", "21:0226")</f>
        <v>21:0226</v>
      </c>
      <c r="D583" s="1" t="str">
        <f>HYPERLINK("http://geochem.nrcan.gc.ca/cdogs/content/svy/svy210380_e.htm", "21:0380")</f>
        <v>21:0380</v>
      </c>
      <c r="E583" t="s">
        <v>2396</v>
      </c>
      <c r="F583" t="s">
        <v>2397</v>
      </c>
      <c r="H583">
        <v>63.830966799999999</v>
      </c>
      <c r="I583">
        <v>-135.6456226</v>
      </c>
      <c r="J583" s="1" t="str">
        <f>HYPERLINK("http://geochem.nrcan.gc.ca/cdogs/content/kwd/kwd020018_e.htm", "Fluid (stream)")</f>
        <v>Fluid (stream)</v>
      </c>
      <c r="K583" s="1" t="str">
        <f>HYPERLINK("http://geochem.nrcan.gc.ca/cdogs/content/kwd/kwd080007_e.htm", "Untreated Water")</f>
        <v>Untreated Water</v>
      </c>
      <c r="L583" t="s">
        <v>23</v>
      </c>
      <c r="M583" t="s">
        <v>230</v>
      </c>
    </row>
    <row r="584" spans="1:13" x14ac:dyDescent="0.3">
      <c r="A584" t="s">
        <v>2398</v>
      </c>
      <c r="B584" t="s">
        <v>2399</v>
      </c>
      <c r="C584" s="1" t="str">
        <f>HYPERLINK("http://geochem.nrcan.gc.ca/cdogs/content/bdl/bdl210226_e.htm", "21:0226")</f>
        <v>21:0226</v>
      </c>
      <c r="D584" s="1" t="str">
        <f>HYPERLINK("http://geochem.nrcan.gc.ca/cdogs/content/svy/svy210380_e.htm", "21:0380")</f>
        <v>21:0380</v>
      </c>
      <c r="E584" t="s">
        <v>2400</v>
      </c>
      <c r="F584" t="s">
        <v>2401</v>
      </c>
      <c r="H584">
        <v>63.837155899999999</v>
      </c>
      <c r="I584">
        <v>-135.64637429999999</v>
      </c>
      <c r="J584" s="1" t="str">
        <f>HYPERLINK("http://geochem.nrcan.gc.ca/cdogs/content/kwd/kwd020018_e.htm", "Fluid (stream)")</f>
        <v>Fluid (stream)</v>
      </c>
      <c r="K584" s="1" t="str">
        <f>HYPERLINK("http://geochem.nrcan.gc.ca/cdogs/content/kwd/kwd080007_e.htm", "Untreated Water")</f>
        <v>Untreated Water</v>
      </c>
      <c r="L584" t="s">
        <v>461</v>
      </c>
      <c r="M584" t="s">
        <v>2402</v>
      </c>
    </row>
    <row r="585" spans="1:13" x14ac:dyDescent="0.3">
      <c r="A585" t="s">
        <v>2403</v>
      </c>
      <c r="B585" t="s">
        <v>2404</v>
      </c>
      <c r="C585" s="1" t="str">
        <f>HYPERLINK("http://geochem.nrcan.gc.ca/cdogs/content/bdl/bdl210226_e.htm", "21:0226")</f>
        <v>21:0226</v>
      </c>
      <c r="D585" s="1" t="str">
        <f>HYPERLINK("http://geochem.nrcan.gc.ca/cdogs/content/svy/svy210380_e.htm", "21:0380")</f>
        <v>21:0380</v>
      </c>
      <c r="E585" t="s">
        <v>2405</v>
      </c>
      <c r="F585" t="s">
        <v>2406</v>
      </c>
      <c r="H585">
        <v>63.792952900000003</v>
      </c>
      <c r="I585">
        <v>-135.59502989999999</v>
      </c>
      <c r="J585" s="1" t="str">
        <f>HYPERLINK("http://geochem.nrcan.gc.ca/cdogs/content/kwd/kwd020018_e.htm", "Fluid (stream)")</f>
        <v>Fluid (stream)</v>
      </c>
      <c r="K585" s="1" t="str">
        <f>HYPERLINK("http://geochem.nrcan.gc.ca/cdogs/content/kwd/kwd080007_e.htm", "Untreated Water")</f>
        <v>Untreated Water</v>
      </c>
      <c r="L585" t="s">
        <v>229</v>
      </c>
      <c r="M585" t="s">
        <v>34</v>
      </c>
    </row>
    <row r="586" spans="1:13" x14ac:dyDescent="0.3">
      <c r="A586" t="s">
        <v>2407</v>
      </c>
      <c r="B586" t="s">
        <v>2408</v>
      </c>
      <c r="C586" s="1" t="str">
        <f>HYPERLINK("http://geochem.nrcan.gc.ca/cdogs/content/bdl/bdl210226_e.htm", "21:0226")</f>
        <v>21:0226</v>
      </c>
      <c r="D586" s="1" t="str">
        <f>HYPERLINK("http://geochem.nrcan.gc.ca/cdogs/content/svy/svy210380_e.htm", "21:0380")</f>
        <v>21:0380</v>
      </c>
      <c r="E586" t="s">
        <v>2409</v>
      </c>
      <c r="F586" t="s">
        <v>2410</v>
      </c>
      <c r="H586">
        <v>63.778253499999998</v>
      </c>
      <c r="I586">
        <v>-135.72758619999999</v>
      </c>
      <c r="J586" s="1" t="str">
        <f>HYPERLINK("http://geochem.nrcan.gc.ca/cdogs/content/kwd/kwd020018_e.htm", "Fluid (stream)")</f>
        <v>Fluid (stream)</v>
      </c>
      <c r="K586" s="1" t="str">
        <f>HYPERLINK("http://geochem.nrcan.gc.ca/cdogs/content/kwd/kwd080007_e.htm", "Untreated Water")</f>
        <v>Untreated Water</v>
      </c>
      <c r="L586" t="s">
        <v>192</v>
      </c>
      <c r="M586" t="s">
        <v>18</v>
      </c>
    </row>
    <row r="587" spans="1:13" x14ac:dyDescent="0.3">
      <c r="A587" t="s">
        <v>2411</v>
      </c>
      <c r="B587" t="s">
        <v>2412</v>
      </c>
      <c r="C587" s="1" t="str">
        <f>HYPERLINK("http://geochem.nrcan.gc.ca/cdogs/content/bdl/bdl210226_e.htm", "21:0226")</f>
        <v>21:0226</v>
      </c>
      <c r="D587" s="1" t="str">
        <f>HYPERLINK("http://geochem.nrcan.gc.ca/cdogs/content/svy/svy210380_e.htm", "21:0380")</f>
        <v>21:0380</v>
      </c>
      <c r="E587" t="s">
        <v>2413</v>
      </c>
      <c r="F587" t="s">
        <v>2414</v>
      </c>
      <c r="H587">
        <v>63.807343600000003</v>
      </c>
      <c r="I587">
        <v>-135.51715669999999</v>
      </c>
      <c r="J587" s="1" t="str">
        <f>HYPERLINK("http://geochem.nrcan.gc.ca/cdogs/content/kwd/kwd020018_e.htm", "Fluid (stream)")</f>
        <v>Fluid (stream)</v>
      </c>
      <c r="K587" s="1" t="str">
        <f>HYPERLINK("http://geochem.nrcan.gc.ca/cdogs/content/kwd/kwd080007_e.htm", "Untreated Water")</f>
        <v>Untreated Water</v>
      </c>
      <c r="L587" t="s">
        <v>272</v>
      </c>
      <c r="M587" t="s">
        <v>18</v>
      </c>
    </row>
    <row r="588" spans="1:13" x14ac:dyDescent="0.3">
      <c r="A588" t="s">
        <v>2415</v>
      </c>
      <c r="B588" t="s">
        <v>2416</v>
      </c>
      <c r="C588" s="1" t="str">
        <f>HYPERLINK("http://geochem.nrcan.gc.ca/cdogs/content/bdl/bdl210226_e.htm", "21:0226")</f>
        <v>21:0226</v>
      </c>
      <c r="D588" s="1" t="str">
        <f>HYPERLINK("http://geochem.nrcan.gc.ca/cdogs/content/svy/svy210380_e.htm", "21:0380")</f>
        <v>21:0380</v>
      </c>
      <c r="E588" t="s">
        <v>2417</v>
      </c>
      <c r="F588" t="s">
        <v>2418</v>
      </c>
      <c r="H588">
        <v>63.809832100000001</v>
      </c>
      <c r="I588">
        <v>-135.52390370000001</v>
      </c>
      <c r="J588" s="1" t="str">
        <f>HYPERLINK("http://geochem.nrcan.gc.ca/cdogs/content/kwd/kwd020018_e.htm", "Fluid (stream)")</f>
        <v>Fluid (stream)</v>
      </c>
      <c r="K588" s="1" t="str">
        <f>HYPERLINK("http://geochem.nrcan.gc.ca/cdogs/content/kwd/kwd080007_e.htm", "Untreated Water")</f>
        <v>Untreated Water</v>
      </c>
      <c r="L588" t="s">
        <v>33</v>
      </c>
      <c r="M588" t="s">
        <v>179</v>
      </c>
    </row>
    <row r="589" spans="1:13" x14ac:dyDescent="0.3">
      <c r="A589" t="s">
        <v>2419</v>
      </c>
      <c r="B589" t="s">
        <v>2420</v>
      </c>
      <c r="C589" s="1" t="str">
        <f>HYPERLINK("http://geochem.nrcan.gc.ca/cdogs/content/bdl/bdl210226_e.htm", "21:0226")</f>
        <v>21:0226</v>
      </c>
      <c r="D589" s="1" t="str">
        <f>HYPERLINK("http://geochem.nrcan.gc.ca/cdogs/content/svy/svy210380_e.htm", "21:0380")</f>
        <v>21:0380</v>
      </c>
      <c r="E589" t="s">
        <v>2421</v>
      </c>
      <c r="F589" t="s">
        <v>2422</v>
      </c>
      <c r="H589">
        <v>63.803550399999999</v>
      </c>
      <c r="I589">
        <v>-135.52378709999999</v>
      </c>
      <c r="J589" s="1" t="str">
        <f>HYPERLINK("http://geochem.nrcan.gc.ca/cdogs/content/kwd/kwd020018_e.htm", "Fluid (stream)")</f>
        <v>Fluid (stream)</v>
      </c>
      <c r="K589" s="1" t="str">
        <f>HYPERLINK("http://geochem.nrcan.gc.ca/cdogs/content/kwd/kwd080007_e.htm", "Untreated Water")</f>
        <v>Untreated Water</v>
      </c>
      <c r="L589" t="s">
        <v>272</v>
      </c>
      <c r="M589" t="s">
        <v>376</v>
      </c>
    </row>
    <row r="590" spans="1:13" x14ac:dyDescent="0.3">
      <c r="A590" t="s">
        <v>2423</v>
      </c>
      <c r="B590" t="s">
        <v>2424</v>
      </c>
      <c r="C590" s="1" t="str">
        <f>HYPERLINK("http://geochem.nrcan.gc.ca/cdogs/content/bdl/bdl210226_e.htm", "21:0226")</f>
        <v>21:0226</v>
      </c>
      <c r="D590" s="1" t="str">
        <f>HYPERLINK("http://geochem.nrcan.gc.ca/cdogs/content/svy/svy210380_e.htm", "21:0380")</f>
        <v>21:0380</v>
      </c>
      <c r="E590" t="s">
        <v>2425</v>
      </c>
      <c r="F590" t="s">
        <v>2426</v>
      </c>
      <c r="H590">
        <v>63.799160499999999</v>
      </c>
      <c r="I590">
        <v>-135.5216758</v>
      </c>
      <c r="J590" s="1" t="str">
        <f>HYPERLINK("http://geochem.nrcan.gc.ca/cdogs/content/kwd/kwd020018_e.htm", "Fluid (stream)")</f>
        <v>Fluid (stream)</v>
      </c>
      <c r="K590" s="1" t="str">
        <f>HYPERLINK("http://geochem.nrcan.gc.ca/cdogs/content/kwd/kwd080007_e.htm", "Untreated Water")</f>
        <v>Untreated Water</v>
      </c>
      <c r="L590" t="s">
        <v>255</v>
      </c>
      <c r="M590" t="s">
        <v>137</v>
      </c>
    </row>
    <row r="591" spans="1:13" x14ac:dyDescent="0.3">
      <c r="A591" t="s">
        <v>2427</v>
      </c>
      <c r="B591" t="s">
        <v>2428</v>
      </c>
      <c r="C591" s="1" t="str">
        <f>HYPERLINK("http://geochem.nrcan.gc.ca/cdogs/content/bdl/bdl210226_e.htm", "21:0226")</f>
        <v>21:0226</v>
      </c>
      <c r="D591" s="1" t="str">
        <f>HYPERLINK("http://geochem.nrcan.gc.ca/cdogs/content/svy/svy210380_e.htm", "21:0380")</f>
        <v>21:0380</v>
      </c>
      <c r="E591" t="s">
        <v>2429</v>
      </c>
      <c r="F591" t="s">
        <v>2430</v>
      </c>
      <c r="H591">
        <v>63.795307600000001</v>
      </c>
      <c r="I591">
        <v>-135.51998090000001</v>
      </c>
      <c r="J591" s="1" t="str">
        <f>HYPERLINK("http://geochem.nrcan.gc.ca/cdogs/content/kwd/kwd020018_e.htm", "Fluid (stream)")</f>
        <v>Fluid (stream)</v>
      </c>
      <c r="K591" s="1" t="str">
        <f>HYPERLINK("http://geochem.nrcan.gc.ca/cdogs/content/kwd/kwd080007_e.htm", "Untreated Water")</f>
        <v>Untreated Water</v>
      </c>
      <c r="L591" t="s">
        <v>255</v>
      </c>
      <c r="M591" t="s">
        <v>179</v>
      </c>
    </row>
    <row r="592" spans="1:13" x14ac:dyDescent="0.3">
      <c r="A592" t="s">
        <v>2431</v>
      </c>
      <c r="B592" t="s">
        <v>2432</v>
      </c>
      <c r="C592" s="1" t="str">
        <f>HYPERLINK("http://geochem.nrcan.gc.ca/cdogs/content/bdl/bdl210226_e.htm", "21:0226")</f>
        <v>21:0226</v>
      </c>
      <c r="D592" s="1" t="str">
        <f>HYPERLINK("http://geochem.nrcan.gc.ca/cdogs/content/svy/svy210380_e.htm", "21:0380")</f>
        <v>21:0380</v>
      </c>
      <c r="E592" t="s">
        <v>2433</v>
      </c>
      <c r="F592" t="s">
        <v>2434</v>
      </c>
      <c r="H592">
        <v>63.8541387</v>
      </c>
      <c r="I592">
        <v>-135.9774927</v>
      </c>
      <c r="J592" s="1" t="str">
        <f>HYPERLINK("http://geochem.nrcan.gc.ca/cdogs/content/kwd/kwd020018_e.htm", "Fluid (stream)")</f>
        <v>Fluid (stream)</v>
      </c>
      <c r="K592" s="1" t="str">
        <f>HYPERLINK("http://geochem.nrcan.gc.ca/cdogs/content/kwd/kwd080007_e.htm", "Untreated Water")</f>
        <v>Untreated Water</v>
      </c>
      <c r="L592" t="s">
        <v>229</v>
      </c>
      <c r="M592" t="s">
        <v>115</v>
      </c>
    </row>
    <row r="593" spans="1:13" x14ac:dyDescent="0.3">
      <c r="A593" t="s">
        <v>2435</v>
      </c>
      <c r="B593" t="s">
        <v>2436</v>
      </c>
      <c r="C593" s="1" t="str">
        <f>HYPERLINK("http://geochem.nrcan.gc.ca/cdogs/content/bdl/bdl210226_e.htm", "21:0226")</f>
        <v>21:0226</v>
      </c>
      <c r="D593" s="1" t="str">
        <f>HYPERLINK("http://geochem.nrcan.gc.ca/cdogs/content/svy/svy210380_e.htm", "21:0380")</f>
        <v>21:0380</v>
      </c>
      <c r="E593" t="s">
        <v>2437</v>
      </c>
      <c r="F593" t="s">
        <v>2438</v>
      </c>
      <c r="H593">
        <v>63.849440700000002</v>
      </c>
      <c r="I593">
        <v>-135.96878799999999</v>
      </c>
      <c r="J593" s="1" t="str">
        <f>HYPERLINK("http://geochem.nrcan.gc.ca/cdogs/content/kwd/kwd020018_e.htm", "Fluid (stream)")</f>
        <v>Fluid (stream)</v>
      </c>
      <c r="K593" s="1" t="str">
        <f>HYPERLINK("http://geochem.nrcan.gc.ca/cdogs/content/kwd/kwd080007_e.htm", "Untreated Water")</f>
        <v>Untreated Water</v>
      </c>
      <c r="L593" t="s">
        <v>192</v>
      </c>
      <c r="M593" t="s">
        <v>115</v>
      </c>
    </row>
    <row r="594" spans="1:13" x14ac:dyDescent="0.3">
      <c r="A594" t="s">
        <v>2439</v>
      </c>
      <c r="B594" t="s">
        <v>2440</v>
      </c>
      <c r="C594" s="1" t="str">
        <f>HYPERLINK("http://geochem.nrcan.gc.ca/cdogs/content/bdl/bdl210226_e.htm", "21:0226")</f>
        <v>21:0226</v>
      </c>
      <c r="D594" s="1" t="str">
        <f>HYPERLINK("http://geochem.nrcan.gc.ca/cdogs/content/svy/svy210380_e.htm", "21:0380")</f>
        <v>21:0380</v>
      </c>
      <c r="E594" t="s">
        <v>2441</v>
      </c>
      <c r="F594" t="s">
        <v>2442</v>
      </c>
      <c r="H594">
        <v>63.849729000000004</v>
      </c>
      <c r="I594">
        <v>-135.96595070000001</v>
      </c>
      <c r="J594" s="1" t="str">
        <f>HYPERLINK("http://geochem.nrcan.gc.ca/cdogs/content/kwd/kwd020018_e.htm", "Fluid (stream)")</f>
        <v>Fluid (stream)</v>
      </c>
      <c r="K594" s="1" t="str">
        <f>HYPERLINK("http://geochem.nrcan.gc.ca/cdogs/content/kwd/kwd080007_e.htm", "Untreated Water")</f>
        <v>Untreated Water</v>
      </c>
      <c r="L594" t="s">
        <v>33</v>
      </c>
      <c r="M594" t="s">
        <v>93</v>
      </c>
    </row>
    <row r="595" spans="1:13" x14ac:dyDescent="0.3">
      <c r="A595" t="s">
        <v>2443</v>
      </c>
      <c r="B595" t="s">
        <v>2444</v>
      </c>
      <c r="C595" s="1" t="str">
        <f>HYPERLINK("http://geochem.nrcan.gc.ca/cdogs/content/bdl/bdl210226_e.htm", "21:0226")</f>
        <v>21:0226</v>
      </c>
      <c r="D595" s="1" t="str">
        <f>HYPERLINK("http://geochem.nrcan.gc.ca/cdogs/content/svy/svy210380_e.htm", "21:0380")</f>
        <v>21:0380</v>
      </c>
      <c r="E595" t="s">
        <v>2445</v>
      </c>
      <c r="F595" t="s">
        <v>2446</v>
      </c>
      <c r="H595">
        <v>63.851694799999997</v>
      </c>
      <c r="I595">
        <v>-135.96723850000001</v>
      </c>
      <c r="J595" s="1" t="str">
        <f>HYPERLINK("http://geochem.nrcan.gc.ca/cdogs/content/kwd/kwd020018_e.htm", "Fluid (stream)")</f>
        <v>Fluid (stream)</v>
      </c>
      <c r="K595" s="1" t="str">
        <f>HYPERLINK("http://geochem.nrcan.gc.ca/cdogs/content/kwd/kwd080007_e.htm", "Untreated Water")</f>
        <v>Untreated Water</v>
      </c>
      <c r="L595" t="s">
        <v>229</v>
      </c>
      <c r="M595" t="s">
        <v>93</v>
      </c>
    </row>
    <row r="596" spans="1:13" x14ac:dyDescent="0.3">
      <c r="A596" t="s">
        <v>2447</v>
      </c>
      <c r="B596" t="s">
        <v>2448</v>
      </c>
      <c r="C596" s="1" t="str">
        <f>HYPERLINK("http://geochem.nrcan.gc.ca/cdogs/content/bdl/bdl210226_e.htm", "21:0226")</f>
        <v>21:0226</v>
      </c>
      <c r="D596" s="1" t="str">
        <f>HYPERLINK("http://geochem.nrcan.gc.ca/cdogs/content/svy/svy210380_e.htm", "21:0380")</f>
        <v>21:0380</v>
      </c>
      <c r="E596" t="s">
        <v>2449</v>
      </c>
      <c r="F596" t="s">
        <v>2450</v>
      </c>
      <c r="H596">
        <v>63.855062400000001</v>
      </c>
      <c r="I596">
        <v>-135.96023479999999</v>
      </c>
      <c r="J596" s="1" t="str">
        <f>HYPERLINK("http://geochem.nrcan.gc.ca/cdogs/content/kwd/kwd020018_e.htm", "Fluid (stream)")</f>
        <v>Fluid (stream)</v>
      </c>
      <c r="K596" s="1" t="str">
        <f>HYPERLINK("http://geochem.nrcan.gc.ca/cdogs/content/kwd/kwd080007_e.htm", "Untreated Water")</f>
        <v>Untreated Water</v>
      </c>
      <c r="L596" t="s">
        <v>192</v>
      </c>
      <c r="M596" t="s">
        <v>93</v>
      </c>
    </row>
    <row r="597" spans="1:13" x14ac:dyDescent="0.3">
      <c r="A597" t="s">
        <v>2451</v>
      </c>
      <c r="B597" t="s">
        <v>2452</v>
      </c>
      <c r="C597" s="1" t="str">
        <f>HYPERLINK("http://geochem.nrcan.gc.ca/cdogs/content/bdl/bdl210226_e.htm", "21:0226")</f>
        <v>21:0226</v>
      </c>
      <c r="D597" s="1" t="str">
        <f>HYPERLINK("http://geochem.nrcan.gc.ca/cdogs/content/svy/svy210380_e.htm", "21:0380")</f>
        <v>21:0380</v>
      </c>
      <c r="E597" t="s">
        <v>2453</v>
      </c>
      <c r="F597" t="s">
        <v>2454</v>
      </c>
      <c r="H597">
        <v>63.858876600000002</v>
      </c>
      <c r="I597">
        <v>-135.9398176</v>
      </c>
      <c r="J597" s="1" t="str">
        <f>HYPERLINK("http://geochem.nrcan.gc.ca/cdogs/content/kwd/kwd020018_e.htm", "Fluid (stream)")</f>
        <v>Fluid (stream)</v>
      </c>
      <c r="K597" s="1" t="str">
        <f>HYPERLINK("http://geochem.nrcan.gc.ca/cdogs/content/kwd/kwd080007_e.htm", "Untreated Water")</f>
        <v>Untreated Water</v>
      </c>
      <c r="L597" t="s">
        <v>229</v>
      </c>
      <c r="M597" t="s">
        <v>115</v>
      </c>
    </row>
    <row r="598" spans="1:13" x14ac:dyDescent="0.3">
      <c r="A598" t="s">
        <v>2455</v>
      </c>
      <c r="B598" t="s">
        <v>2456</v>
      </c>
      <c r="C598" s="1" t="str">
        <f>HYPERLINK("http://geochem.nrcan.gc.ca/cdogs/content/bdl/bdl210226_e.htm", "21:0226")</f>
        <v>21:0226</v>
      </c>
      <c r="D598" s="1" t="str">
        <f>HYPERLINK("http://geochem.nrcan.gc.ca/cdogs/content/svy/svy210380_e.htm", "21:0380")</f>
        <v>21:0380</v>
      </c>
      <c r="E598" t="s">
        <v>2457</v>
      </c>
      <c r="F598" t="s">
        <v>2458</v>
      </c>
      <c r="H598">
        <v>63.8602779</v>
      </c>
      <c r="I598">
        <v>-135.9313195</v>
      </c>
      <c r="J598" s="1" t="str">
        <f>HYPERLINK("http://geochem.nrcan.gc.ca/cdogs/content/kwd/kwd020018_e.htm", "Fluid (stream)")</f>
        <v>Fluid (stream)</v>
      </c>
      <c r="K598" s="1" t="str">
        <f>HYPERLINK("http://geochem.nrcan.gc.ca/cdogs/content/kwd/kwd080007_e.htm", "Untreated Water")</f>
        <v>Untreated Water</v>
      </c>
      <c r="L598" t="s">
        <v>229</v>
      </c>
      <c r="M598" t="s">
        <v>34</v>
      </c>
    </row>
    <row r="599" spans="1:13" x14ac:dyDescent="0.3">
      <c r="A599" t="s">
        <v>2459</v>
      </c>
      <c r="B599" t="s">
        <v>2460</v>
      </c>
      <c r="C599" s="1" t="str">
        <f>HYPERLINK("http://geochem.nrcan.gc.ca/cdogs/content/bdl/bdl210226_e.htm", "21:0226")</f>
        <v>21:0226</v>
      </c>
      <c r="D599" s="1" t="str">
        <f>HYPERLINK("http://geochem.nrcan.gc.ca/cdogs/content/svy/svy210380_e.htm", "21:0380")</f>
        <v>21:0380</v>
      </c>
      <c r="E599" t="s">
        <v>2461</v>
      </c>
      <c r="F599" t="s">
        <v>2462</v>
      </c>
      <c r="H599">
        <v>63.844656700000002</v>
      </c>
      <c r="I599">
        <v>-135.9458497</v>
      </c>
      <c r="J599" s="1" t="str">
        <f>HYPERLINK("http://geochem.nrcan.gc.ca/cdogs/content/kwd/kwd020018_e.htm", "Fluid (stream)")</f>
        <v>Fluid (stream)</v>
      </c>
      <c r="K599" s="1" t="str">
        <f>HYPERLINK("http://geochem.nrcan.gc.ca/cdogs/content/kwd/kwd080007_e.htm", "Untreated Water")</f>
        <v>Untreated Water</v>
      </c>
      <c r="L599" t="s">
        <v>229</v>
      </c>
      <c r="M599" t="s">
        <v>55</v>
      </c>
    </row>
    <row r="600" spans="1:13" x14ac:dyDescent="0.3">
      <c r="A600" t="s">
        <v>2463</v>
      </c>
      <c r="B600" t="s">
        <v>2464</v>
      </c>
      <c r="C600" s="1" t="str">
        <f>HYPERLINK("http://geochem.nrcan.gc.ca/cdogs/content/bdl/bdl210226_e.htm", "21:0226")</f>
        <v>21:0226</v>
      </c>
      <c r="D600" s="1" t="str">
        <f>HYPERLINK("http://geochem.nrcan.gc.ca/cdogs/content/svy/svy210380_e.htm", "21:0380")</f>
        <v>21:0380</v>
      </c>
      <c r="E600" t="s">
        <v>2465</v>
      </c>
      <c r="F600" t="s">
        <v>2466</v>
      </c>
      <c r="H600">
        <v>63.847301700000003</v>
      </c>
      <c r="I600">
        <v>-135.953056</v>
      </c>
      <c r="J600" s="1" t="str">
        <f>HYPERLINK("http://geochem.nrcan.gc.ca/cdogs/content/kwd/kwd020018_e.htm", "Fluid (stream)")</f>
        <v>Fluid (stream)</v>
      </c>
      <c r="K600" s="1" t="str">
        <f>HYPERLINK("http://geochem.nrcan.gc.ca/cdogs/content/kwd/kwd080007_e.htm", "Untreated Water")</f>
        <v>Untreated Water</v>
      </c>
      <c r="L600" t="s">
        <v>33</v>
      </c>
      <c r="M600" t="s">
        <v>55</v>
      </c>
    </row>
    <row r="601" spans="1:13" x14ac:dyDescent="0.3">
      <c r="A601" t="s">
        <v>2467</v>
      </c>
      <c r="B601" t="s">
        <v>2468</v>
      </c>
      <c r="C601" s="1" t="str">
        <f>HYPERLINK("http://geochem.nrcan.gc.ca/cdogs/content/bdl/bdl210226_e.htm", "21:0226")</f>
        <v>21:0226</v>
      </c>
      <c r="D601" s="1" t="str">
        <f>HYPERLINK("http://geochem.nrcan.gc.ca/cdogs/content/svy/svy210380_e.htm", "21:0380")</f>
        <v>21:0380</v>
      </c>
      <c r="E601" t="s">
        <v>2469</v>
      </c>
      <c r="F601" t="s">
        <v>2470</v>
      </c>
      <c r="H601">
        <v>63.791342299999997</v>
      </c>
      <c r="I601">
        <v>-135.829802</v>
      </c>
      <c r="J601" s="1" t="str">
        <f>HYPERLINK("http://geochem.nrcan.gc.ca/cdogs/content/kwd/kwd020018_e.htm", "Fluid (stream)")</f>
        <v>Fluid (stream)</v>
      </c>
      <c r="K601" s="1" t="str">
        <f>HYPERLINK("http://geochem.nrcan.gc.ca/cdogs/content/kwd/kwd080007_e.htm", "Untreated Water")</f>
        <v>Untreated Water</v>
      </c>
      <c r="L601" t="s">
        <v>192</v>
      </c>
      <c r="M601" t="s">
        <v>235</v>
      </c>
    </row>
    <row r="602" spans="1:13" x14ac:dyDescent="0.3">
      <c r="A602" t="s">
        <v>2471</v>
      </c>
      <c r="B602" t="s">
        <v>2472</v>
      </c>
      <c r="C602" s="1" t="str">
        <f>HYPERLINK("http://geochem.nrcan.gc.ca/cdogs/content/bdl/bdl210226_e.htm", "21:0226")</f>
        <v>21:0226</v>
      </c>
      <c r="D602" s="1" t="str">
        <f>HYPERLINK("http://geochem.nrcan.gc.ca/cdogs/content/svy/svy210380_e.htm", "21:0380")</f>
        <v>21:0380</v>
      </c>
      <c r="E602" t="s">
        <v>2473</v>
      </c>
      <c r="F602" t="s">
        <v>2474</v>
      </c>
      <c r="H602">
        <v>63.787728299999998</v>
      </c>
      <c r="I602">
        <v>-135.83395719999999</v>
      </c>
      <c r="J602" s="1" t="str">
        <f>HYPERLINK("http://geochem.nrcan.gc.ca/cdogs/content/kwd/kwd020018_e.htm", "Fluid (stream)")</f>
        <v>Fluid (stream)</v>
      </c>
      <c r="K602" s="1" t="str">
        <f>HYPERLINK("http://geochem.nrcan.gc.ca/cdogs/content/kwd/kwd080007_e.htm", "Untreated Water")</f>
        <v>Untreated Water</v>
      </c>
      <c r="L602" t="s">
        <v>192</v>
      </c>
      <c r="M602" t="s">
        <v>235</v>
      </c>
    </row>
    <row r="603" spans="1:13" x14ac:dyDescent="0.3">
      <c r="A603" t="s">
        <v>2475</v>
      </c>
      <c r="B603" t="s">
        <v>2476</v>
      </c>
      <c r="C603" s="1" t="str">
        <f>HYPERLINK("http://geochem.nrcan.gc.ca/cdogs/content/bdl/bdl210226_e.htm", "21:0226")</f>
        <v>21:0226</v>
      </c>
      <c r="D603" s="1" t="str">
        <f>HYPERLINK("http://geochem.nrcan.gc.ca/cdogs/content/svy/svy210380_e.htm", "21:0380")</f>
        <v>21:0380</v>
      </c>
      <c r="E603" t="s">
        <v>2477</v>
      </c>
      <c r="F603" t="s">
        <v>2478</v>
      </c>
      <c r="H603">
        <v>63.781628599999998</v>
      </c>
      <c r="I603">
        <v>-135.83337130000001</v>
      </c>
      <c r="J603" s="1" t="str">
        <f>HYPERLINK("http://geochem.nrcan.gc.ca/cdogs/content/kwd/kwd020018_e.htm", "Fluid (stream)")</f>
        <v>Fluid (stream)</v>
      </c>
      <c r="K603" s="1" t="str">
        <f>HYPERLINK("http://geochem.nrcan.gc.ca/cdogs/content/kwd/kwd080007_e.htm", "Untreated Water")</f>
        <v>Untreated Water</v>
      </c>
      <c r="L603" t="s">
        <v>192</v>
      </c>
      <c r="M603" t="s">
        <v>235</v>
      </c>
    </row>
    <row r="604" spans="1:13" x14ac:dyDescent="0.3">
      <c r="A604" t="s">
        <v>2479</v>
      </c>
      <c r="B604" t="s">
        <v>2480</v>
      </c>
      <c r="C604" s="1" t="str">
        <f>HYPERLINK("http://geochem.nrcan.gc.ca/cdogs/content/bdl/bdl210226_e.htm", "21:0226")</f>
        <v>21:0226</v>
      </c>
      <c r="D604" s="1" t="str">
        <f>HYPERLINK("http://geochem.nrcan.gc.ca/cdogs/content/svy/svy210380_e.htm", "21:0380")</f>
        <v>21:0380</v>
      </c>
      <c r="E604" t="s">
        <v>2481</v>
      </c>
      <c r="F604" t="s">
        <v>2482</v>
      </c>
      <c r="H604">
        <v>63.781621600000001</v>
      </c>
      <c r="I604">
        <v>-135.83458830000001</v>
      </c>
      <c r="J604" s="1" t="str">
        <f>HYPERLINK("http://geochem.nrcan.gc.ca/cdogs/content/kwd/kwd020018_e.htm", "Fluid (stream)")</f>
        <v>Fluid (stream)</v>
      </c>
      <c r="K604" s="1" t="str">
        <f>HYPERLINK("http://geochem.nrcan.gc.ca/cdogs/content/kwd/kwd080007_e.htm", "Untreated Water")</f>
        <v>Untreated Water</v>
      </c>
      <c r="L604" t="s">
        <v>192</v>
      </c>
      <c r="M604" t="s">
        <v>376</v>
      </c>
    </row>
    <row r="605" spans="1:13" x14ac:dyDescent="0.3">
      <c r="A605" t="s">
        <v>2483</v>
      </c>
      <c r="B605" t="s">
        <v>2484</v>
      </c>
      <c r="C605" s="1" t="str">
        <f>HYPERLINK("http://geochem.nrcan.gc.ca/cdogs/content/bdl/bdl210226_e.htm", "21:0226")</f>
        <v>21:0226</v>
      </c>
      <c r="D605" s="1" t="str">
        <f>HYPERLINK("http://geochem.nrcan.gc.ca/cdogs/content/svy/svy210380_e.htm", "21:0380")</f>
        <v>21:0380</v>
      </c>
      <c r="E605" t="s">
        <v>2485</v>
      </c>
      <c r="F605" t="s">
        <v>2486</v>
      </c>
      <c r="H605">
        <v>63.7769306</v>
      </c>
      <c r="I605">
        <v>-135.8387094</v>
      </c>
      <c r="J605" s="1" t="str">
        <f>HYPERLINK("http://geochem.nrcan.gc.ca/cdogs/content/kwd/kwd020018_e.htm", "Fluid (stream)")</f>
        <v>Fluid (stream)</v>
      </c>
      <c r="K605" s="1" t="str">
        <f>HYPERLINK("http://geochem.nrcan.gc.ca/cdogs/content/kwd/kwd080007_e.htm", "Untreated Water")</f>
        <v>Untreated Water</v>
      </c>
      <c r="L605" t="s">
        <v>192</v>
      </c>
      <c r="M605" t="s">
        <v>65</v>
      </c>
    </row>
    <row r="606" spans="1:13" x14ac:dyDescent="0.3">
      <c r="A606" t="s">
        <v>2487</v>
      </c>
      <c r="B606" t="s">
        <v>2488</v>
      </c>
      <c r="C606" s="1" t="str">
        <f>HYPERLINK("http://geochem.nrcan.gc.ca/cdogs/content/bdl/bdl210226_e.htm", "21:0226")</f>
        <v>21:0226</v>
      </c>
      <c r="D606" s="1" t="str">
        <f>HYPERLINK("http://geochem.nrcan.gc.ca/cdogs/content/svy/svy210380_e.htm", "21:0380")</f>
        <v>21:0380</v>
      </c>
      <c r="E606" t="s">
        <v>2489</v>
      </c>
      <c r="F606" t="s">
        <v>2490</v>
      </c>
      <c r="H606">
        <v>63.777831499999998</v>
      </c>
      <c r="I606">
        <v>-135.83812760000001</v>
      </c>
      <c r="J606" s="1" t="str">
        <f>HYPERLINK("http://geochem.nrcan.gc.ca/cdogs/content/kwd/kwd020018_e.htm", "Fluid (stream)")</f>
        <v>Fluid (stream)</v>
      </c>
      <c r="K606" s="1" t="str">
        <f>HYPERLINK("http://geochem.nrcan.gc.ca/cdogs/content/kwd/kwd080007_e.htm", "Untreated Water")</f>
        <v>Untreated Water</v>
      </c>
      <c r="L606" t="s">
        <v>192</v>
      </c>
      <c r="M606" t="s">
        <v>235</v>
      </c>
    </row>
    <row r="607" spans="1:13" x14ac:dyDescent="0.3">
      <c r="A607" t="s">
        <v>2491</v>
      </c>
      <c r="B607" t="s">
        <v>2492</v>
      </c>
      <c r="C607" s="1" t="str">
        <f>HYPERLINK("http://geochem.nrcan.gc.ca/cdogs/content/bdl/bdl210226_e.htm", "21:0226")</f>
        <v>21:0226</v>
      </c>
      <c r="D607" s="1" t="str">
        <f>HYPERLINK("http://geochem.nrcan.gc.ca/cdogs/content/svy/svy210380_e.htm", "21:0380")</f>
        <v>21:0380</v>
      </c>
      <c r="E607" t="s">
        <v>2493</v>
      </c>
      <c r="F607" t="s">
        <v>2494</v>
      </c>
      <c r="H607">
        <v>63.770639699999997</v>
      </c>
      <c r="I607">
        <v>-135.8401451</v>
      </c>
      <c r="J607" s="1" t="str">
        <f>HYPERLINK("http://geochem.nrcan.gc.ca/cdogs/content/kwd/kwd020018_e.htm", "Fluid (stream)")</f>
        <v>Fluid (stream)</v>
      </c>
      <c r="K607" s="1" t="str">
        <f>HYPERLINK("http://geochem.nrcan.gc.ca/cdogs/content/kwd/kwd080007_e.htm", "Untreated Water")</f>
        <v>Untreated Water</v>
      </c>
      <c r="L607" t="s">
        <v>142</v>
      </c>
      <c r="M607" t="s">
        <v>495</v>
      </c>
    </row>
    <row r="608" spans="1:13" x14ac:dyDescent="0.3">
      <c r="A608" t="s">
        <v>2495</v>
      </c>
      <c r="B608" t="s">
        <v>2496</v>
      </c>
      <c r="C608" s="1" t="str">
        <f>HYPERLINK("http://geochem.nrcan.gc.ca/cdogs/content/bdl/bdl210226_e.htm", "21:0226")</f>
        <v>21:0226</v>
      </c>
      <c r="D608" s="1" t="str">
        <f>HYPERLINK("http://geochem.nrcan.gc.ca/cdogs/content/svy/svy210380_e.htm", "21:0380")</f>
        <v>21:0380</v>
      </c>
      <c r="E608" t="s">
        <v>2497</v>
      </c>
      <c r="F608" t="s">
        <v>2498</v>
      </c>
      <c r="H608">
        <v>63.768824899999998</v>
      </c>
      <c r="I608">
        <v>-135.84353849999999</v>
      </c>
      <c r="J608" s="1" t="str">
        <f>HYPERLINK("http://geochem.nrcan.gc.ca/cdogs/content/kwd/kwd020018_e.htm", "Fluid (stream)")</f>
        <v>Fluid (stream)</v>
      </c>
      <c r="K608" s="1" t="str">
        <f>HYPERLINK("http://geochem.nrcan.gc.ca/cdogs/content/kwd/kwd080007_e.htm", "Untreated Water")</f>
        <v>Untreated Water</v>
      </c>
      <c r="L608" t="s">
        <v>192</v>
      </c>
      <c r="M608" t="s">
        <v>245</v>
      </c>
    </row>
    <row r="609" spans="1:13" x14ac:dyDescent="0.3">
      <c r="A609" t="s">
        <v>2499</v>
      </c>
      <c r="B609" t="s">
        <v>2500</v>
      </c>
      <c r="C609" s="1" t="str">
        <f>HYPERLINK("http://geochem.nrcan.gc.ca/cdogs/content/bdl/bdl210226_e.htm", "21:0226")</f>
        <v>21:0226</v>
      </c>
      <c r="D609" s="1" t="str">
        <f>HYPERLINK("http://geochem.nrcan.gc.ca/cdogs/content/svy/svy210380_e.htm", "21:0380")</f>
        <v>21:0380</v>
      </c>
      <c r="E609" t="s">
        <v>2501</v>
      </c>
      <c r="F609" t="s">
        <v>2502</v>
      </c>
      <c r="H609">
        <v>63.768537799999997</v>
      </c>
      <c r="I609">
        <v>-135.8465716</v>
      </c>
      <c r="J609" s="1" t="str">
        <f>HYPERLINK("http://geochem.nrcan.gc.ca/cdogs/content/kwd/kwd020018_e.htm", "Fluid (stream)")</f>
        <v>Fluid (stream)</v>
      </c>
      <c r="K609" s="1" t="str">
        <f>HYPERLINK("http://geochem.nrcan.gc.ca/cdogs/content/kwd/kwd080007_e.htm", "Untreated Water")</f>
        <v>Untreated Water</v>
      </c>
      <c r="L609" t="s">
        <v>33</v>
      </c>
      <c r="M609" t="s">
        <v>179</v>
      </c>
    </row>
    <row r="610" spans="1:13" x14ac:dyDescent="0.3">
      <c r="A610" t="s">
        <v>2503</v>
      </c>
      <c r="B610" t="s">
        <v>2504</v>
      </c>
      <c r="C610" s="1" t="str">
        <f>HYPERLINK("http://geochem.nrcan.gc.ca/cdogs/content/bdl/bdl210226_e.htm", "21:0226")</f>
        <v>21:0226</v>
      </c>
      <c r="D610" s="1" t="str">
        <f>HYPERLINK("http://geochem.nrcan.gc.ca/cdogs/content/svy/svy210380_e.htm", "21:0380")</f>
        <v>21:0380</v>
      </c>
      <c r="E610" t="s">
        <v>2505</v>
      </c>
      <c r="F610" t="s">
        <v>2506</v>
      </c>
      <c r="H610">
        <v>63.763231500000003</v>
      </c>
      <c r="I610">
        <v>-135.8484401</v>
      </c>
      <c r="J610" s="1" t="str">
        <f>HYPERLINK("http://geochem.nrcan.gc.ca/cdogs/content/kwd/kwd020018_e.htm", "Fluid (stream)")</f>
        <v>Fluid (stream)</v>
      </c>
      <c r="K610" s="1" t="str">
        <f>HYPERLINK("http://geochem.nrcan.gc.ca/cdogs/content/kwd/kwd080007_e.htm", "Untreated Water")</f>
        <v>Untreated Water</v>
      </c>
      <c r="L610" t="s">
        <v>192</v>
      </c>
      <c r="M610" t="s">
        <v>235</v>
      </c>
    </row>
    <row r="611" spans="1:13" x14ac:dyDescent="0.3">
      <c r="A611" t="s">
        <v>2507</v>
      </c>
      <c r="B611" t="s">
        <v>2508</v>
      </c>
      <c r="C611" s="1" t="str">
        <f>HYPERLINK("http://geochem.nrcan.gc.ca/cdogs/content/bdl/bdl210226_e.htm", "21:0226")</f>
        <v>21:0226</v>
      </c>
      <c r="D611" s="1" t="str">
        <f>HYPERLINK("http://geochem.nrcan.gc.ca/cdogs/content/svy/svy210380_e.htm", "21:0380")</f>
        <v>21:0380</v>
      </c>
      <c r="E611" t="s">
        <v>2509</v>
      </c>
      <c r="F611" t="s">
        <v>2510</v>
      </c>
      <c r="H611">
        <v>63.759560800000003</v>
      </c>
      <c r="I611">
        <v>-135.84691090000001</v>
      </c>
      <c r="J611" s="1" t="str">
        <f>HYPERLINK("http://geochem.nrcan.gc.ca/cdogs/content/kwd/kwd020018_e.htm", "Fluid (stream)")</f>
        <v>Fluid (stream)</v>
      </c>
      <c r="K611" s="1" t="str">
        <f>HYPERLINK("http://geochem.nrcan.gc.ca/cdogs/content/kwd/kwd080007_e.htm", "Untreated Water")</f>
        <v>Untreated Water</v>
      </c>
      <c r="L611" t="s">
        <v>192</v>
      </c>
      <c r="M611" t="s">
        <v>179</v>
      </c>
    </row>
    <row r="612" spans="1:13" x14ac:dyDescent="0.3">
      <c r="A612" t="s">
        <v>2511</v>
      </c>
      <c r="B612" t="s">
        <v>2512</v>
      </c>
      <c r="C612" s="1" t="str">
        <f>HYPERLINK("http://geochem.nrcan.gc.ca/cdogs/content/bdl/bdl210226_e.htm", "21:0226")</f>
        <v>21:0226</v>
      </c>
      <c r="D612" s="1" t="str">
        <f>HYPERLINK("http://geochem.nrcan.gc.ca/cdogs/content/svy/svy210380_e.htm", "21:0380")</f>
        <v>21:0380</v>
      </c>
      <c r="E612" t="s">
        <v>2513</v>
      </c>
      <c r="F612" t="s">
        <v>2514</v>
      </c>
      <c r="H612">
        <v>63.756680899999999</v>
      </c>
      <c r="I612">
        <v>-135.8482435</v>
      </c>
      <c r="J612" s="1" t="str">
        <f>HYPERLINK("http://geochem.nrcan.gc.ca/cdogs/content/kwd/kwd020018_e.htm", "Fluid (stream)")</f>
        <v>Fluid (stream)</v>
      </c>
      <c r="K612" s="1" t="str">
        <f>HYPERLINK("http://geochem.nrcan.gc.ca/cdogs/content/kwd/kwd080007_e.htm", "Untreated Water")</f>
        <v>Untreated Water</v>
      </c>
      <c r="L612" t="s">
        <v>142</v>
      </c>
      <c r="M612" t="s">
        <v>235</v>
      </c>
    </row>
    <row r="613" spans="1:13" x14ac:dyDescent="0.3">
      <c r="A613" t="s">
        <v>2515</v>
      </c>
      <c r="B613" t="s">
        <v>2516</v>
      </c>
      <c r="C613" s="1" t="str">
        <f>HYPERLINK("http://geochem.nrcan.gc.ca/cdogs/content/bdl/bdl210226_e.htm", "21:0226")</f>
        <v>21:0226</v>
      </c>
      <c r="D613" s="1" t="str">
        <f>HYPERLINK("http://geochem.nrcan.gc.ca/cdogs/content/svy/svy210380_e.htm", "21:0380")</f>
        <v>21:0380</v>
      </c>
      <c r="E613" t="s">
        <v>2517</v>
      </c>
      <c r="F613" t="s">
        <v>2518</v>
      </c>
      <c r="H613">
        <v>63.752367700000001</v>
      </c>
      <c r="I613">
        <v>-135.84912750000001</v>
      </c>
      <c r="J613" s="1" t="str">
        <f>HYPERLINK("http://geochem.nrcan.gc.ca/cdogs/content/kwd/kwd020018_e.htm", "Fluid (stream)")</f>
        <v>Fluid (stream)</v>
      </c>
      <c r="K613" s="1" t="str">
        <f>HYPERLINK("http://geochem.nrcan.gc.ca/cdogs/content/kwd/kwd080007_e.htm", "Untreated Water")</f>
        <v>Untreated Water</v>
      </c>
      <c r="L613" t="s">
        <v>192</v>
      </c>
      <c r="M613" t="s">
        <v>235</v>
      </c>
    </row>
    <row r="614" spans="1:13" x14ac:dyDescent="0.3">
      <c r="A614" t="s">
        <v>2519</v>
      </c>
      <c r="B614" t="s">
        <v>2520</v>
      </c>
      <c r="C614" s="1" t="str">
        <f>HYPERLINK("http://geochem.nrcan.gc.ca/cdogs/content/bdl/bdl210226_e.htm", "21:0226")</f>
        <v>21:0226</v>
      </c>
      <c r="D614" s="1" t="str">
        <f>HYPERLINK("http://geochem.nrcan.gc.ca/cdogs/content/svy/svy210380_e.htm", "21:0380")</f>
        <v>21:0380</v>
      </c>
      <c r="E614" t="s">
        <v>2521</v>
      </c>
      <c r="F614" t="s">
        <v>2522</v>
      </c>
      <c r="H614">
        <v>63.752223999999998</v>
      </c>
      <c r="I614">
        <v>-135.84304320000001</v>
      </c>
      <c r="J614" s="1" t="str">
        <f>HYPERLINK("http://geochem.nrcan.gc.ca/cdogs/content/kwd/kwd020018_e.htm", "Fluid (stream)")</f>
        <v>Fluid (stream)</v>
      </c>
      <c r="K614" s="1" t="str">
        <f>HYPERLINK("http://geochem.nrcan.gc.ca/cdogs/content/kwd/kwd080007_e.htm", "Untreated Water")</f>
        <v>Untreated Water</v>
      </c>
      <c r="L614" t="s">
        <v>17</v>
      </c>
      <c r="M614" t="s">
        <v>250</v>
      </c>
    </row>
    <row r="615" spans="1:13" x14ac:dyDescent="0.3">
      <c r="A615" t="s">
        <v>2523</v>
      </c>
      <c r="B615" t="s">
        <v>2524</v>
      </c>
      <c r="C615" s="1" t="str">
        <f>HYPERLINK("http://geochem.nrcan.gc.ca/cdogs/content/bdl/bdl210226_e.htm", "21:0226")</f>
        <v>21:0226</v>
      </c>
      <c r="D615" s="1" t="str">
        <f>HYPERLINK("http://geochem.nrcan.gc.ca/cdogs/content/svy/svy210380_e.htm", "21:0380")</f>
        <v>21:0380</v>
      </c>
      <c r="E615" t="s">
        <v>2525</v>
      </c>
      <c r="F615" t="s">
        <v>2526</v>
      </c>
      <c r="H615">
        <v>63.771320899999999</v>
      </c>
      <c r="I615">
        <v>-135.83103919999999</v>
      </c>
      <c r="J615" s="1" t="str">
        <f>HYPERLINK("http://geochem.nrcan.gc.ca/cdogs/content/kwd/kwd020018_e.htm", "Fluid (stream)")</f>
        <v>Fluid (stream)</v>
      </c>
      <c r="K615" s="1" t="str">
        <f>HYPERLINK("http://geochem.nrcan.gc.ca/cdogs/content/kwd/kwd080007_e.htm", "Untreated Water")</f>
        <v>Untreated Water</v>
      </c>
      <c r="L615" t="s">
        <v>142</v>
      </c>
      <c r="M615" t="s">
        <v>230</v>
      </c>
    </row>
    <row r="616" spans="1:13" x14ac:dyDescent="0.3">
      <c r="A616" t="s">
        <v>2527</v>
      </c>
      <c r="B616" t="s">
        <v>2528</v>
      </c>
      <c r="C616" s="1" t="str">
        <f>HYPERLINK("http://geochem.nrcan.gc.ca/cdogs/content/bdl/bdl210226_e.htm", "21:0226")</f>
        <v>21:0226</v>
      </c>
      <c r="D616" s="1" t="str">
        <f>HYPERLINK("http://geochem.nrcan.gc.ca/cdogs/content/svy/svy210380_e.htm", "21:0380")</f>
        <v>21:0380</v>
      </c>
      <c r="E616" t="s">
        <v>2529</v>
      </c>
      <c r="F616" t="s">
        <v>2530</v>
      </c>
      <c r="H616">
        <v>63.761143799999999</v>
      </c>
      <c r="I616">
        <v>-135.83712589999999</v>
      </c>
      <c r="J616" s="1" t="str">
        <f>HYPERLINK("http://geochem.nrcan.gc.ca/cdogs/content/kwd/kwd020018_e.htm", "Fluid (stream)")</f>
        <v>Fluid (stream)</v>
      </c>
      <c r="K616" s="1" t="str">
        <f>HYPERLINK("http://geochem.nrcan.gc.ca/cdogs/content/kwd/kwd080007_e.htm", "Untreated Water")</f>
        <v>Untreated Water</v>
      </c>
      <c r="L616" t="s">
        <v>147</v>
      </c>
      <c r="M616" t="s">
        <v>179</v>
      </c>
    </row>
    <row r="617" spans="1:13" x14ac:dyDescent="0.3">
      <c r="A617" t="s">
        <v>2531</v>
      </c>
      <c r="B617" t="s">
        <v>2532</v>
      </c>
      <c r="C617" s="1" t="str">
        <f>HYPERLINK("http://geochem.nrcan.gc.ca/cdogs/content/bdl/bdl210226_e.htm", "21:0226")</f>
        <v>21:0226</v>
      </c>
      <c r="D617" s="1" t="str">
        <f>HYPERLINK("http://geochem.nrcan.gc.ca/cdogs/content/svy/svy210380_e.htm", "21:0380")</f>
        <v>21:0380</v>
      </c>
      <c r="E617" t="s">
        <v>2533</v>
      </c>
      <c r="F617" t="s">
        <v>2534</v>
      </c>
      <c r="H617">
        <v>63.7711915</v>
      </c>
      <c r="I617">
        <v>-135.82231490000001</v>
      </c>
      <c r="J617" s="1" t="str">
        <f>HYPERLINK("http://geochem.nrcan.gc.ca/cdogs/content/kwd/kwd020018_e.htm", "Fluid (stream)")</f>
        <v>Fluid (stream)</v>
      </c>
      <c r="K617" s="1" t="str">
        <f>HYPERLINK("http://geochem.nrcan.gc.ca/cdogs/content/kwd/kwd080007_e.htm", "Untreated Water")</f>
        <v>Untreated Water</v>
      </c>
      <c r="L617" t="s">
        <v>17</v>
      </c>
      <c r="M617" t="s">
        <v>137</v>
      </c>
    </row>
    <row r="618" spans="1:13" x14ac:dyDescent="0.3">
      <c r="A618" t="s">
        <v>2535</v>
      </c>
      <c r="B618" t="s">
        <v>2536</v>
      </c>
      <c r="C618" s="1" t="str">
        <f>HYPERLINK("http://geochem.nrcan.gc.ca/cdogs/content/bdl/bdl210226_e.htm", "21:0226")</f>
        <v>21:0226</v>
      </c>
      <c r="D618" s="1" t="str">
        <f>HYPERLINK("http://geochem.nrcan.gc.ca/cdogs/content/svy/svy210380_e.htm", "21:0380")</f>
        <v>21:0380</v>
      </c>
      <c r="E618" t="s">
        <v>2537</v>
      </c>
      <c r="F618" t="s">
        <v>2538</v>
      </c>
      <c r="H618">
        <v>63.750247999999999</v>
      </c>
      <c r="I618">
        <v>-135.87338220000001</v>
      </c>
      <c r="J618" s="1" t="str">
        <f>HYPERLINK("http://geochem.nrcan.gc.ca/cdogs/content/kwd/kwd020018_e.htm", "Fluid (stream)")</f>
        <v>Fluid (stream)</v>
      </c>
      <c r="K618" s="1" t="str">
        <f>HYPERLINK("http://geochem.nrcan.gc.ca/cdogs/content/kwd/kwd080007_e.htm", "Untreated Water")</f>
        <v>Untreated Water</v>
      </c>
      <c r="L618" t="s">
        <v>192</v>
      </c>
      <c r="M618" t="s">
        <v>115</v>
      </c>
    </row>
    <row r="619" spans="1:13" x14ac:dyDescent="0.3">
      <c r="A619" t="s">
        <v>2539</v>
      </c>
      <c r="B619" t="s">
        <v>2540</v>
      </c>
      <c r="C619" s="1" t="str">
        <f>HYPERLINK("http://geochem.nrcan.gc.ca/cdogs/content/bdl/bdl210226_e.htm", "21:0226")</f>
        <v>21:0226</v>
      </c>
      <c r="D619" s="1" t="str">
        <f>HYPERLINK("http://geochem.nrcan.gc.ca/cdogs/content/svy/svy210380_e.htm", "21:0380")</f>
        <v>21:0380</v>
      </c>
      <c r="E619" t="s">
        <v>2541</v>
      </c>
      <c r="F619" t="s">
        <v>2542</v>
      </c>
      <c r="H619">
        <v>63.753077500000003</v>
      </c>
      <c r="I619">
        <v>-135.88036049999999</v>
      </c>
      <c r="J619" s="1" t="str">
        <f>HYPERLINK("http://geochem.nrcan.gc.ca/cdogs/content/kwd/kwd020018_e.htm", "Fluid (stream)")</f>
        <v>Fluid (stream)</v>
      </c>
      <c r="K619" s="1" t="str">
        <f>HYPERLINK("http://geochem.nrcan.gc.ca/cdogs/content/kwd/kwd080007_e.htm", "Untreated Water")</f>
        <v>Untreated Water</v>
      </c>
      <c r="L619" t="s">
        <v>165</v>
      </c>
      <c r="M619" t="s">
        <v>115</v>
      </c>
    </row>
    <row r="620" spans="1:13" x14ac:dyDescent="0.3">
      <c r="A620" t="s">
        <v>2543</v>
      </c>
      <c r="B620" t="s">
        <v>2544</v>
      </c>
      <c r="C620" s="1" t="str">
        <f>HYPERLINK("http://geochem.nrcan.gc.ca/cdogs/content/bdl/bdl210226_e.htm", "21:0226")</f>
        <v>21:0226</v>
      </c>
      <c r="D620" s="1" t="str">
        <f>HYPERLINK("http://geochem.nrcan.gc.ca/cdogs/content/svy/svy210380_e.htm", "21:0380")</f>
        <v>21:0380</v>
      </c>
      <c r="E620" t="s">
        <v>2545</v>
      </c>
      <c r="F620" t="s">
        <v>2546</v>
      </c>
      <c r="H620">
        <v>63.756916099999998</v>
      </c>
      <c r="I620">
        <v>-135.88372319999999</v>
      </c>
      <c r="J620" s="1" t="str">
        <f>HYPERLINK("http://geochem.nrcan.gc.ca/cdogs/content/kwd/kwd020018_e.htm", "Fluid (stream)")</f>
        <v>Fluid (stream)</v>
      </c>
      <c r="K620" s="1" t="str">
        <f>HYPERLINK("http://geochem.nrcan.gc.ca/cdogs/content/kwd/kwd080007_e.htm", "Untreated Water")</f>
        <v>Untreated Water</v>
      </c>
      <c r="L620" t="s">
        <v>147</v>
      </c>
      <c r="M620" t="s">
        <v>115</v>
      </c>
    </row>
    <row r="621" spans="1:13" x14ac:dyDescent="0.3">
      <c r="A621" t="s">
        <v>2547</v>
      </c>
      <c r="B621" t="s">
        <v>2548</v>
      </c>
      <c r="C621" s="1" t="str">
        <f>HYPERLINK("http://geochem.nrcan.gc.ca/cdogs/content/bdl/bdl210226_e.htm", "21:0226")</f>
        <v>21:0226</v>
      </c>
      <c r="D621" s="1" t="str">
        <f>HYPERLINK("http://geochem.nrcan.gc.ca/cdogs/content/svy/svy210380_e.htm", "21:0380")</f>
        <v>21:0380</v>
      </c>
      <c r="E621" t="s">
        <v>2549</v>
      </c>
      <c r="F621" t="s">
        <v>2550</v>
      </c>
      <c r="H621">
        <v>63.759290200000002</v>
      </c>
      <c r="I621">
        <v>-135.89170350000001</v>
      </c>
      <c r="J621" s="1" t="str">
        <f>HYPERLINK("http://geochem.nrcan.gc.ca/cdogs/content/kwd/kwd020018_e.htm", "Fluid (stream)")</f>
        <v>Fluid (stream)</v>
      </c>
      <c r="K621" s="1" t="str">
        <f>HYPERLINK("http://geochem.nrcan.gc.ca/cdogs/content/kwd/kwd080007_e.htm", "Untreated Water")</f>
        <v>Untreated Water</v>
      </c>
      <c r="L621" t="s">
        <v>17</v>
      </c>
      <c r="M621" t="s">
        <v>93</v>
      </c>
    </row>
    <row r="622" spans="1:13" x14ac:dyDescent="0.3">
      <c r="A622" t="s">
        <v>2551</v>
      </c>
      <c r="B622" t="s">
        <v>2552</v>
      </c>
      <c r="C622" s="1" t="str">
        <f>HYPERLINK("http://geochem.nrcan.gc.ca/cdogs/content/bdl/bdl210226_e.htm", "21:0226")</f>
        <v>21:0226</v>
      </c>
      <c r="D622" s="1" t="str">
        <f>HYPERLINK("http://geochem.nrcan.gc.ca/cdogs/content/svy/svy210380_e.htm", "21:0380")</f>
        <v>21:0380</v>
      </c>
      <c r="E622" t="s">
        <v>2553</v>
      </c>
      <c r="F622" t="s">
        <v>2554</v>
      </c>
      <c r="H622">
        <v>63.760956</v>
      </c>
      <c r="I622">
        <v>-135.8980407</v>
      </c>
      <c r="J622" s="1" t="str">
        <f>HYPERLINK("http://geochem.nrcan.gc.ca/cdogs/content/kwd/kwd020018_e.htm", "Fluid (stream)")</f>
        <v>Fluid (stream)</v>
      </c>
      <c r="K622" s="1" t="str">
        <f>HYPERLINK("http://geochem.nrcan.gc.ca/cdogs/content/kwd/kwd080007_e.htm", "Untreated Water")</f>
        <v>Untreated Water</v>
      </c>
      <c r="L622" t="s">
        <v>272</v>
      </c>
      <c r="M622" t="s">
        <v>115</v>
      </c>
    </row>
    <row r="623" spans="1:13" x14ac:dyDescent="0.3">
      <c r="A623" t="s">
        <v>2555</v>
      </c>
      <c r="B623" t="s">
        <v>2556</v>
      </c>
      <c r="C623" s="1" t="str">
        <f>HYPERLINK("http://geochem.nrcan.gc.ca/cdogs/content/bdl/bdl210226_e.htm", "21:0226")</f>
        <v>21:0226</v>
      </c>
      <c r="D623" s="1" t="str">
        <f>HYPERLINK("http://geochem.nrcan.gc.ca/cdogs/content/svy/svy210380_e.htm", "21:0380")</f>
        <v>21:0380</v>
      </c>
      <c r="E623" t="s">
        <v>2557</v>
      </c>
      <c r="F623" t="s">
        <v>2558</v>
      </c>
      <c r="H623">
        <v>63.7604088</v>
      </c>
      <c r="I623">
        <v>-135.8994424</v>
      </c>
      <c r="J623" s="1" t="str">
        <f>HYPERLINK("http://geochem.nrcan.gc.ca/cdogs/content/kwd/kwd020018_e.htm", "Fluid (stream)")</f>
        <v>Fluid (stream)</v>
      </c>
      <c r="K623" s="1" t="str">
        <f>HYPERLINK("http://geochem.nrcan.gc.ca/cdogs/content/kwd/kwd080007_e.htm", "Untreated Water")</f>
        <v>Untreated Water</v>
      </c>
      <c r="L623" t="s">
        <v>229</v>
      </c>
      <c r="M623" t="s">
        <v>45</v>
      </c>
    </row>
    <row r="624" spans="1:13" x14ac:dyDescent="0.3">
      <c r="A624" t="s">
        <v>2559</v>
      </c>
      <c r="B624" t="s">
        <v>2560</v>
      </c>
      <c r="C624" s="1" t="str">
        <f>HYPERLINK("http://geochem.nrcan.gc.ca/cdogs/content/bdl/bdl210226_e.htm", "21:0226")</f>
        <v>21:0226</v>
      </c>
      <c r="D624" s="1" t="str">
        <f>HYPERLINK("http://geochem.nrcan.gc.ca/cdogs/content/svy/svy210380_e.htm", "21:0380")</f>
        <v>21:0380</v>
      </c>
      <c r="E624" t="s">
        <v>2561</v>
      </c>
      <c r="F624" t="s">
        <v>2562</v>
      </c>
      <c r="H624">
        <v>63.756535200000002</v>
      </c>
      <c r="I624">
        <v>-135.9159405</v>
      </c>
      <c r="J624" s="1" t="str">
        <f>HYPERLINK("http://geochem.nrcan.gc.ca/cdogs/content/kwd/kwd020018_e.htm", "Fluid (stream)")</f>
        <v>Fluid (stream)</v>
      </c>
      <c r="K624" s="1" t="str">
        <f>HYPERLINK("http://geochem.nrcan.gc.ca/cdogs/content/kwd/kwd080007_e.htm", "Untreated Water")</f>
        <v>Untreated Water</v>
      </c>
      <c r="L624" t="s">
        <v>33</v>
      </c>
      <c r="M624" t="s">
        <v>34</v>
      </c>
    </row>
    <row r="625" spans="1:13" x14ac:dyDescent="0.3">
      <c r="A625" t="s">
        <v>2563</v>
      </c>
      <c r="B625" t="s">
        <v>2564</v>
      </c>
      <c r="C625" s="1" t="str">
        <f>HYPERLINK("http://geochem.nrcan.gc.ca/cdogs/content/bdl/bdl210226_e.htm", "21:0226")</f>
        <v>21:0226</v>
      </c>
      <c r="D625" s="1" t="str">
        <f>HYPERLINK("http://geochem.nrcan.gc.ca/cdogs/content/svy/svy210380_e.htm", "21:0380")</f>
        <v>21:0380</v>
      </c>
      <c r="E625" t="s">
        <v>2565</v>
      </c>
      <c r="F625" t="s">
        <v>2566</v>
      </c>
      <c r="H625">
        <v>63.750393199999998</v>
      </c>
      <c r="I625">
        <v>-135.9220239</v>
      </c>
      <c r="J625" s="1" t="str">
        <f>HYPERLINK("http://geochem.nrcan.gc.ca/cdogs/content/kwd/kwd020018_e.htm", "Fluid (stream)")</f>
        <v>Fluid (stream)</v>
      </c>
      <c r="K625" s="1" t="str">
        <f>HYPERLINK("http://geochem.nrcan.gc.ca/cdogs/content/kwd/kwd080007_e.htm", "Untreated Water")</f>
        <v>Untreated Water</v>
      </c>
      <c r="L625" t="s">
        <v>1027</v>
      </c>
      <c r="M625" t="s">
        <v>34</v>
      </c>
    </row>
    <row r="626" spans="1:13" x14ac:dyDescent="0.3">
      <c r="A626" t="s">
        <v>2567</v>
      </c>
      <c r="B626" t="s">
        <v>2568</v>
      </c>
      <c r="C626" s="1" t="str">
        <f>HYPERLINK("http://geochem.nrcan.gc.ca/cdogs/content/bdl/bdl210226_e.htm", "21:0226")</f>
        <v>21:0226</v>
      </c>
      <c r="D626" s="1" t="str">
        <f>HYPERLINK("http://geochem.nrcan.gc.ca/cdogs/content/svy/svy210380_e.htm", "21:0380")</f>
        <v>21:0380</v>
      </c>
      <c r="E626" t="s">
        <v>2569</v>
      </c>
      <c r="F626" t="s">
        <v>2570</v>
      </c>
      <c r="H626">
        <v>63.859084699999997</v>
      </c>
      <c r="I626">
        <v>-135.50346010000001</v>
      </c>
      <c r="J626" s="1" t="str">
        <f>HYPERLINK("http://geochem.nrcan.gc.ca/cdogs/content/kwd/kwd020018_e.htm", "Fluid (stream)")</f>
        <v>Fluid (stream)</v>
      </c>
      <c r="K626" s="1" t="str">
        <f>HYPERLINK("http://geochem.nrcan.gc.ca/cdogs/content/kwd/kwd080007_e.htm", "Untreated Water")</f>
        <v>Untreated Water</v>
      </c>
      <c r="L626" t="s">
        <v>33</v>
      </c>
      <c r="M626" t="s">
        <v>45</v>
      </c>
    </row>
    <row r="627" spans="1:13" x14ac:dyDescent="0.3">
      <c r="A627" t="s">
        <v>2571</v>
      </c>
      <c r="B627" t="s">
        <v>2572</v>
      </c>
      <c r="C627" s="1" t="str">
        <f>HYPERLINK("http://geochem.nrcan.gc.ca/cdogs/content/bdl/bdl210226_e.htm", "21:0226")</f>
        <v>21:0226</v>
      </c>
      <c r="D627" s="1" t="str">
        <f>HYPERLINK("http://geochem.nrcan.gc.ca/cdogs/content/svy/svy210380_e.htm", "21:0380")</f>
        <v>21:0380</v>
      </c>
      <c r="E627" t="s">
        <v>2573</v>
      </c>
      <c r="F627" t="s">
        <v>2574</v>
      </c>
      <c r="H627">
        <v>63.854496699999999</v>
      </c>
      <c r="I627">
        <v>-135.50663230000001</v>
      </c>
      <c r="J627" s="1" t="str">
        <f>HYPERLINK("http://geochem.nrcan.gc.ca/cdogs/content/kwd/kwd020018_e.htm", "Fluid (stream)")</f>
        <v>Fluid (stream)</v>
      </c>
      <c r="K627" s="1" t="str">
        <f>HYPERLINK("http://geochem.nrcan.gc.ca/cdogs/content/kwd/kwd080007_e.htm", "Untreated Water")</f>
        <v>Untreated Water</v>
      </c>
      <c r="L627" t="s">
        <v>2575</v>
      </c>
      <c r="M627" t="s">
        <v>45</v>
      </c>
    </row>
    <row r="628" spans="1:13" x14ac:dyDescent="0.3">
      <c r="A628" t="s">
        <v>2576</v>
      </c>
      <c r="B628" t="s">
        <v>2577</v>
      </c>
      <c r="C628" s="1" t="str">
        <f>HYPERLINK("http://geochem.nrcan.gc.ca/cdogs/content/bdl/bdl210226_e.htm", "21:0226")</f>
        <v>21:0226</v>
      </c>
      <c r="D628" s="1" t="str">
        <f>HYPERLINK("http://geochem.nrcan.gc.ca/cdogs/content/svy/svy210380_e.htm", "21:0380")</f>
        <v>21:0380</v>
      </c>
      <c r="E628" t="s">
        <v>2578</v>
      </c>
      <c r="F628" t="s">
        <v>2579</v>
      </c>
      <c r="H628">
        <v>63.8510895</v>
      </c>
      <c r="I628">
        <v>-135.50575749999999</v>
      </c>
      <c r="J628" s="1" t="str">
        <f>HYPERLINK("http://geochem.nrcan.gc.ca/cdogs/content/kwd/kwd020018_e.htm", "Fluid (stream)")</f>
        <v>Fluid (stream)</v>
      </c>
      <c r="K628" s="1" t="str">
        <f>HYPERLINK("http://geochem.nrcan.gc.ca/cdogs/content/kwd/kwd080007_e.htm", "Untreated Water")</f>
        <v>Untreated Water</v>
      </c>
      <c r="L628" t="s">
        <v>147</v>
      </c>
      <c r="M628" t="s">
        <v>55</v>
      </c>
    </row>
    <row r="629" spans="1:13" x14ac:dyDescent="0.3">
      <c r="A629" t="s">
        <v>2580</v>
      </c>
      <c r="B629" t="s">
        <v>2581</v>
      </c>
      <c r="C629" s="1" t="str">
        <f>HYPERLINK("http://geochem.nrcan.gc.ca/cdogs/content/bdl/bdl210226_e.htm", "21:0226")</f>
        <v>21:0226</v>
      </c>
      <c r="D629" s="1" t="str">
        <f>HYPERLINK("http://geochem.nrcan.gc.ca/cdogs/content/svy/svy210380_e.htm", "21:0380")</f>
        <v>21:0380</v>
      </c>
      <c r="E629" t="s">
        <v>2582</v>
      </c>
      <c r="F629" t="s">
        <v>2583</v>
      </c>
      <c r="H629">
        <v>63.850245100000002</v>
      </c>
      <c r="I629">
        <v>-135.51611389999999</v>
      </c>
      <c r="J629" s="1" t="str">
        <f>HYPERLINK("http://geochem.nrcan.gc.ca/cdogs/content/kwd/kwd020018_e.htm", "Fluid (stream)")</f>
        <v>Fluid (stream)</v>
      </c>
      <c r="K629" s="1" t="str">
        <f>HYPERLINK("http://geochem.nrcan.gc.ca/cdogs/content/kwd/kwd080007_e.htm", "Untreated Water")</f>
        <v>Untreated Water</v>
      </c>
      <c r="L629" t="s">
        <v>17</v>
      </c>
      <c r="M629" t="s">
        <v>45</v>
      </c>
    </row>
    <row r="630" spans="1:13" x14ac:dyDescent="0.3">
      <c r="A630" t="s">
        <v>2584</v>
      </c>
      <c r="B630" t="s">
        <v>2585</v>
      </c>
      <c r="C630" s="1" t="str">
        <f>HYPERLINK("http://geochem.nrcan.gc.ca/cdogs/content/bdl/bdl210226_e.htm", "21:0226")</f>
        <v>21:0226</v>
      </c>
      <c r="D630" s="1" t="str">
        <f>HYPERLINK("http://geochem.nrcan.gc.ca/cdogs/content/svy/svy210380_e.htm", "21:0380")</f>
        <v>21:0380</v>
      </c>
      <c r="E630" t="s">
        <v>2586</v>
      </c>
      <c r="F630" t="s">
        <v>2587</v>
      </c>
      <c r="H630">
        <v>63.849935500000001</v>
      </c>
      <c r="I630">
        <v>-135.52729310000001</v>
      </c>
      <c r="J630" s="1" t="str">
        <f>HYPERLINK("http://geochem.nrcan.gc.ca/cdogs/content/kwd/kwd020018_e.htm", "Fluid (stream)")</f>
        <v>Fluid (stream)</v>
      </c>
      <c r="K630" s="1" t="str">
        <f>HYPERLINK("http://geochem.nrcan.gc.ca/cdogs/content/kwd/kwd080007_e.htm", "Untreated Water")</f>
        <v>Untreated Water</v>
      </c>
      <c r="L630" t="s">
        <v>147</v>
      </c>
      <c r="M630" t="s">
        <v>45</v>
      </c>
    </row>
    <row r="631" spans="1:13" x14ac:dyDescent="0.3">
      <c r="A631" t="s">
        <v>2588</v>
      </c>
      <c r="B631" t="s">
        <v>2589</v>
      </c>
      <c r="C631" s="1" t="str">
        <f>HYPERLINK("http://geochem.nrcan.gc.ca/cdogs/content/bdl/bdl210226_e.htm", "21:0226")</f>
        <v>21:0226</v>
      </c>
      <c r="D631" s="1" t="str">
        <f>HYPERLINK("http://geochem.nrcan.gc.ca/cdogs/content/svy/svy210380_e.htm", "21:0380")</f>
        <v>21:0380</v>
      </c>
      <c r="E631" t="s">
        <v>2590</v>
      </c>
      <c r="F631" t="s">
        <v>2591</v>
      </c>
      <c r="H631">
        <v>63.849308000000001</v>
      </c>
      <c r="I631">
        <v>-135.52707799999999</v>
      </c>
      <c r="J631" s="1" t="str">
        <f>HYPERLINK("http://geochem.nrcan.gc.ca/cdogs/content/kwd/kwd020018_e.htm", "Fluid (stream)")</f>
        <v>Fluid (stream)</v>
      </c>
      <c r="K631" s="1" t="str">
        <f>HYPERLINK("http://geochem.nrcan.gc.ca/cdogs/content/kwd/kwd080007_e.htm", "Untreated Water")</f>
        <v>Untreated Water</v>
      </c>
      <c r="L631" t="s">
        <v>272</v>
      </c>
      <c r="M631" t="s">
        <v>45</v>
      </c>
    </row>
    <row r="632" spans="1:13" x14ac:dyDescent="0.3">
      <c r="A632" t="s">
        <v>2592</v>
      </c>
      <c r="B632" t="s">
        <v>2593</v>
      </c>
      <c r="C632" s="1" t="str">
        <f>HYPERLINK("http://geochem.nrcan.gc.ca/cdogs/content/bdl/bdl210226_e.htm", "21:0226")</f>
        <v>21:0226</v>
      </c>
      <c r="D632" s="1" t="str">
        <f>HYPERLINK("http://geochem.nrcan.gc.ca/cdogs/content/svy/svy210380_e.htm", "21:0380")</f>
        <v>21:0380</v>
      </c>
      <c r="E632" t="s">
        <v>2594</v>
      </c>
      <c r="F632" t="s">
        <v>2595</v>
      </c>
      <c r="H632">
        <v>63.851700200000003</v>
      </c>
      <c r="I632">
        <v>-135.53546119999999</v>
      </c>
      <c r="J632" s="1" t="str">
        <f>HYPERLINK("http://geochem.nrcan.gc.ca/cdogs/content/kwd/kwd020018_e.htm", "Fluid (stream)")</f>
        <v>Fluid (stream)</v>
      </c>
      <c r="K632" s="1" t="str">
        <f>HYPERLINK("http://geochem.nrcan.gc.ca/cdogs/content/kwd/kwd080007_e.htm", "Untreated Water")</f>
        <v>Untreated Water</v>
      </c>
      <c r="L632" t="s">
        <v>17</v>
      </c>
      <c r="M632" t="s">
        <v>55</v>
      </c>
    </row>
    <row r="633" spans="1:13" x14ac:dyDescent="0.3">
      <c r="A633" t="s">
        <v>2596</v>
      </c>
      <c r="B633" t="s">
        <v>2597</v>
      </c>
      <c r="C633" s="1" t="str">
        <f>HYPERLINK("http://geochem.nrcan.gc.ca/cdogs/content/bdl/bdl210226_e.htm", "21:0226")</f>
        <v>21:0226</v>
      </c>
      <c r="D633" s="1" t="str">
        <f>HYPERLINK("http://geochem.nrcan.gc.ca/cdogs/content/svy/svy210380_e.htm", "21:0380")</f>
        <v>21:0380</v>
      </c>
      <c r="E633" t="s">
        <v>2598</v>
      </c>
      <c r="F633" t="s">
        <v>2599</v>
      </c>
      <c r="H633">
        <v>63.850199500000002</v>
      </c>
      <c r="I633">
        <v>-135.52872160000001</v>
      </c>
      <c r="J633" s="1" t="str">
        <f>HYPERLINK("http://geochem.nrcan.gc.ca/cdogs/content/kwd/kwd020018_e.htm", "Fluid (stream)")</f>
        <v>Fluid (stream)</v>
      </c>
      <c r="K633" s="1" t="str">
        <f>HYPERLINK("http://geochem.nrcan.gc.ca/cdogs/content/kwd/kwd080007_e.htm", "Untreated Water")</f>
        <v>Untreated Water</v>
      </c>
      <c r="L633" t="s">
        <v>639</v>
      </c>
      <c r="M633" t="s">
        <v>55</v>
      </c>
    </row>
    <row r="634" spans="1:13" x14ac:dyDescent="0.3">
      <c r="A634" t="s">
        <v>2600</v>
      </c>
      <c r="B634" t="s">
        <v>2601</v>
      </c>
      <c r="C634" s="1" t="str">
        <f>HYPERLINK("http://geochem.nrcan.gc.ca/cdogs/content/bdl/bdl210226_e.htm", "21:0226")</f>
        <v>21:0226</v>
      </c>
      <c r="D634" s="1" t="str">
        <f>HYPERLINK("http://geochem.nrcan.gc.ca/cdogs/content/svy/svy210380_e.htm", "21:0380")</f>
        <v>21:0380</v>
      </c>
      <c r="E634" t="s">
        <v>2602</v>
      </c>
      <c r="F634" t="s">
        <v>2603</v>
      </c>
      <c r="H634">
        <v>63.851973999999998</v>
      </c>
      <c r="I634">
        <v>-135.53424620000001</v>
      </c>
      <c r="J634" s="1" t="str">
        <f>HYPERLINK("http://geochem.nrcan.gc.ca/cdogs/content/kwd/kwd020018_e.htm", "Fluid (stream)")</f>
        <v>Fluid (stream)</v>
      </c>
      <c r="K634" s="1" t="str">
        <f>HYPERLINK("http://geochem.nrcan.gc.ca/cdogs/content/kwd/kwd080007_e.htm", "Untreated Water")</f>
        <v>Untreated Water</v>
      </c>
      <c r="L634" t="s">
        <v>192</v>
      </c>
      <c r="M634" t="s">
        <v>45</v>
      </c>
    </row>
    <row r="635" spans="1:13" x14ac:dyDescent="0.3">
      <c r="A635" t="s">
        <v>2604</v>
      </c>
      <c r="B635" t="s">
        <v>2605</v>
      </c>
      <c r="C635" s="1" t="str">
        <f>HYPERLINK("http://geochem.nrcan.gc.ca/cdogs/content/bdl/bdl210226_e.htm", "21:0226")</f>
        <v>21:0226</v>
      </c>
      <c r="D635" s="1" t="str">
        <f>HYPERLINK("http://geochem.nrcan.gc.ca/cdogs/content/svy/svy210380_e.htm", "21:0380")</f>
        <v>21:0380</v>
      </c>
      <c r="E635" t="s">
        <v>2606</v>
      </c>
      <c r="F635" t="s">
        <v>2607</v>
      </c>
      <c r="H635">
        <v>63.851063000000003</v>
      </c>
      <c r="I635">
        <v>-135.53788950000001</v>
      </c>
      <c r="J635" s="1" t="str">
        <f>HYPERLINK("http://geochem.nrcan.gc.ca/cdogs/content/kwd/kwd020018_e.htm", "Fluid (stream)")</f>
        <v>Fluid (stream)</v>
      </c>
      <c r="K635" s="1" t="str">
        <f>HYPERLINK("http://geochem.nrcan.gc.ca/cdogs/content/kwd/kwd080007_e.htm", "Untreated Water")</f>
        <v>Untreated Water</v>
      </c>
      <c r="L635" t="s">
        <v>192</v>
      </c>
      <c r="M635" t="s">
        <v>179</v>
      </c>
    </row>
    <row r="636" spans="1:13" x14ac:dyDescent="0.3">
      <c r="A636" t="s">
        <v>2608</v>
      </c>
      <c r="B636" t="s">
        <v>2609</v>
      </c>
      <c r="C636" s="1" t="str">
        <f>HYPERLINK("http://geochem.nrcan.gc.ca/cdogs/content/bdl/bdl210226_e.htm", "21:0226")</f>
        <v>21:0226</v>
      </c>
      <c r="D636" s="1" t="str">
        <f>HYPERLINK("http://geochem.nrcan.gc.ca/cdogs/content/svy/svy210380_e.htm", "21:0380")</f>
        <v>21:0380</v>
      </c>
      <c r="E636" t="s">
        <v>2610</v>
      </c>
      <c r="F636" t="s">
        <v>2611</v>
      </c>
      <c r="H636">
        <v>63.852382300000002</v>
      </c>
      <c r="I636">
        <v>-135.54503310000001</v>
      </c>
      <c r="J636" s="1" t="str">
        <f>HYPERLINK("http://geochem.nrcan.gc.ca/cdogs/content/kwd/kwd020018_e.htm", "Fluid (stream)")</f>
        <v>Fluid (stream)</v>
      </c>
      <c r="K636" s="1" t="str">
        <f>HYPERLINK("http://geochem.nrcan.gc.ca/cdogs/content/kwd/kwd080007_e.htm", "Untreated Water")</f>
        <v>Untreated Water</v>
      </c>
      <c r="L636" t="s">
        <v>17</v>
      </c>
      <c r="M636" t="s">
        <v>553</v>
      </c>
    </row>
    <row r="637" spans="1:13" x14ac:dyDescent="0.3">
      <c r="A637" t="s">
        <v>2612</v>
      </c>
      <c r="B637" t="s">
        <v>2613</v>
      </c>
      <c r="C637" s="1" t="str">
        <f>HYPERLINK("http://geochem.nrcan.gc.ca/cdogs/content/bdl/bdl210226_e.htm", "21:0226")</f>
        <v>21:0226</v>
      </c>
      <c r="D637" s="1" t="str">
        <f>HYPERLINK("http://geochem.nrcan.gc.ca/cdogs/content/svy/svy210380_e.htm", "21:0380")</f>
        <v>21:0380</v>
      </c>
      <c r="E637" t="s">
        <v>2614</v>
      </c>
      <c r="F637" t="s">
        <v>2615</v>
      </c>
      <c r="H637">
        <v>63.853902499999997</v>
      </c>
      <c r="I637">
        <v>-135.5464862</v>
      </c>
      <c r="J637" s="1" t="str">
        <f>HYPERLINK("http://geochem.nrcan.gc.ca/cdogs/content/kwd/kwd020018_e.htm", "Fluid (stream)")</f>
        <v>Fluid (stream)</v>
      </c>
      <c r="K637" s="1" t="str">
        <f>HYPERLINK("http://geochem.nrcan.gc.ca/cdogs/content/kwd/kwd080007_e.htm", "Untreated Water")</f>
        <v>Untreated Water</v>
      </c>
      <c r="L637" t="s">
        <v>192</v>
      </c>
      <c r="M637" t="s">
        <v>55</v>
      </c>
    </row>
    <row r="638" spans="1:13" x14ac:dyDescent="0.3">
      <c r="A638" t="s">
        <v>2616</v>
      </c>
      <c r="B638" t="s">
        <v>2617</v>
      </c>
      <c r="C638" s="1" t="str">
        <f>HYPERLINK("http://geochem.nrcan.gc.ca/cdogs/content/bdl/bdl210226_e.htm", "21:0226")</f>
        <v>21:0226</v>
      </c>
      <c r="D638" s="1" t="str">
        <f>HYPERLINK("http://geochem.nrcan.gc.ca/cdogs/content/svy/svy210380_e.htm", "21:0380")</f>
        <v>21:0380</v>
      </c>
      <c r="E638" t="s">
        <v>2618</v>
      </c>
      <c r="F638" t="s">
        <v>2619</v>
      </c>
      <c r="H638">
        <v>63.852239699999998</v>
      </c>
      <c r="I638">
        <v>-135.5588601</v>
      </c>
      <c r="J638" s="1" t="str">
        <f>HYPERLINK("http://geochem.nrcan.gc.ca/cdogs/content/kwd/kwd020018_e.htm", "Fluid (stream)")</f>
        <v>Fluid (stream)</v>
      </c>
      <c r="K638" s="1" t="str">
        <f>HYPERLINK("http://geochem.nrcan.gc.ca/cdogs/content/kwd/kwd080007_e.htm", "Untreated Water")</f>
        <v>Untreated Water</v>
      </c>
      <c r="L638" t="s">
        <v>192</v>
      </c>
      <c r="M638" t="s">
        <v>65</v>
      </c>
    </row>
    <row r="639" spans="1:13" x14ac:dyDescent="0.3">
      <c r="A639" t="s">
        <v>2620</v>
      </c>
      <c r="B639" t="s">
        <v>2621</v>
      </c>
      <c r="C639" s="1" t="str">
        <f>HYPERLINK("http://geochem.nrcan.gc.ca/cdogs/content/bdl/bdl210226_e.htm", "21:0226")</f>
        <v>21:0226</v>
      </c>
      <c r="D639" s="1" t="str">
        <f>HYPERLINK("http://geochem.nrcan.gc.ca/cdogs/content/svy/svy210380_e.htm", "21:0380")</f>
        <v>21:0380</v>
      </c>
      <c r="E639" t="s">
        <v>2622</v>
      </c>
      <c r="F639" t="s">
        <v>2623</v>
      </c>
      <c r="H639">
        <v>63.851863299999998</v>
      </c>
      <c r="I639">
        <v>-135.56332689999999</v>
      </c>
      <c r="J639" s="1" t="str">
        <f>HYPERLINK("http://geochem.nrcan.gc.ca/cdogs/content/kwd/kwd020018_e.htm", "Fluid (stream)")</f>
        <v>Fluid (stream)</v>
      </c>
      <c r="K639" s="1" t="str">
        <f>HYPERLINK("http://geochem.nrcan.gc.ca/cdogs/content/kwd/kwd080007_e.htm", "Untreated Water")</f>
        <v>Untreated Water</v>
      </c>
      <c r="L639" t="s">
        <v>639</v>
      </c>
      <c r="M639" t="s">
        <v>18</v>
      </c>
    </row>
    <row r="640" spans="1:13" x14ac:dyDescent="0.3">
      <c r="A640" t="s">
        <v>2624</v>
      </c>
      <c r="B640" t="s">
        <v>2625</v>
      </c>
      <c r="C640" s="1" t="str">
        <f>HYPERLINK("http://geochem.nrcan.gc.ca/cdogs/content/bdl/bdl210226_e.htm", "21:0226")</f>
        <v>21:0226</v>
      </c>
      <c r="D640" s="1" t="str">
        <f>HYPERLINK("http://geochem.nrcan.gc.ca/cdogs/content/svy/svy210380_e.htm", "21:0380")</f>
        <v>21:0380</v>
      </c>
      <c r="E640" t="s">
        <v>2626</v>
      </c>
      <c r="F640" t="s">
        <v>2627</v>
      </c>
      <c r="H640">
        <v>63.850544900000003</v>
      </c>
      <c r="I640">
        <v>-135.55618269999999</v>
      </c>
      <c r="J640" s="1" t="str">
        <f>HYPERLINK("http://geochem.nrcan.gc.ca/cdogs/content/kwd/kwd020018_e.htm", "Fluid (stream)")</f>
        <v>Fluid (stream)</v>
      </c>
      <c r="K640" s="1" t="str">
        <f>HYPERLINK("http://geochem.nrcan.gc.ca/cdogs/content/kwd/kwd080007_e.htm", "Untreated Water")</f>
        <v>Untreated Water</v>
      </c>
      <c r="L640" t="s">
        <v>17</v>
      </c>
      <c r="M640" t="s">
        <v>24</v>
      </c>
    </row>
    <row r="641" spans="1:13" x14ac:dyDescent="0.3">
      <c r="A641" t="s">
        <v>2628</v>
      </c>
      <c r="B641" t="s">
        <v>2629</v>
      </c>
      <c r="C641" s="1" t="str">
        <f>HYPERLINK("http://geochem.nrcan.gc.ca/cdogs/content/bdl/bdl210226_e.htm", "21:0226")</f>
        <v>21:0226</v>
      </c>
      <c r="D641" s="1" t="str">
        <f>HYPERLINK("http://geochem.nrcan.gc.ca/cdogs/content/svy/svy210380_e.htm", "21:0380")</f>
        <v>21:0380</v>
      </c>
      <c r="E641" t="s">
        <v>2630</v>
      </c>
      <c r="F641" t="s">
        <v>2631</v>
      </c>
      <c r="H641">
        <v>63.851448499999996</v>
      </c>
      <c r="I641">
        <v>-135.5545736</v>
      </c>
      <c r="J641" s="1" t="str">
        <f>HYPERLINK("http://geochem.nrcan.gc.ca/cdogs/content/kwd/kwd020018_e.htm", "Fluid (stream)")</f>
        <v>Fluid (stream)</v>
      </c>
      <c r="K641" s="1" t="str">
        <f>HYPERLINK("http://geochem.nrcan.gc.ca/cdogs/content/kwd/kwd080007_e.htm", "Untreated Water")</f>
        <v>Untreated Water</v>
      </c>
      <c r="L641" t="s">
        <v>142</v>
      </c>
      <c r="M641" t="s">
        <v>45</v>
      </c>
    </row>
    <row r="642" spans="1:13" x14ac:dyDescent="0.3">
      <c r="A642" t="s">
        <v>2632</v>
      </c>
      <c r="B642" t="s">
        <v>2633</v>
      </c>
      <c r="C642" s="1" t="str">
        <f>HYPERLINK("http://geochem.nrcan.gc.ca/cdogs/content/bdl/bdl210226_e.htm", "21:0226")</f>
        <v>21:0226</v>
      </c>
      <c r="D642" s="1" t="str">
        <f>HYPERLINK("http://geochem.nrcan.gc.ca/cdogs/content/svy/svy210380_e.htm", "21:0380")</f>
        <v>21:0380</v>
      </c>
      <c r="E642" t="s">
        <v>2634</v>
      </c>
      <c r="F642" t="s">
        <v>2635</v>
      </c>
      <c r="H642">
        <v>63.8513898</v>
      </c>
      <c r="I642">
        <v>-135.5464375</v>
      </c>
      <c r="J642" s="1" t="str">
        <f>HYPERLINK("http://geochem.nrcan.gc.ca/cdogs/content/kwd/kwd020018_e.htm", "Fluid (stream)")</f>
        <v>Fluid (stream)</v>
      </c>
      <c r="K642" s="1" t="str">
        <f>HYPERLINK("http://geochem.nrcan.gc.ca/cdogs/content/kwd/kwd080007_e.htm", "Untreated Water")</f>
        <v>Untreated Water</v>
      </c>
      <c r="L642" t="s">
        <v>33</v>
      </c>
      <c r="M642" t="s">
        <v>55</v>
      </c>
    </row>
    <row r="643" spans="1:13" x14ac:dyDescent="0.3">
      <c r="A643" t="s">
        <v>2636</v>
      </c>
      <c r="B643" t="s">
        <v>2637</v>
      </c>
      <c r="C643" s="1" t="str">
        <f>HYPERLINK("http://geochem.nrcan.gc.ca/cdogs/content/bdl/bdl210226_e.htm", "21:0226")</f>
        <v>21:0226</v>
      </c>
      <c r="D643" s="1" t="str">
        <f>HYPERLINK("http://geochem.nrcan.gc.ca/cdogs/content/svy/svy210380_e.htm", "21:0380")</f>
        <v>21:0380</v>
      </c>
      <c r="E643" t="s">
        <v>2638</v>
      </c>
      <c r="F643" t="s">
        <v>2639</v>
      </c>
      <c r="H643">
        <v>63.924155800000001</v>
      </c>
      <c r="I643">
        <v>-135.97564940000001</v>
      </c>
      <c r="J643" s="1" t="str">
        <f>HYPERLINK("http://geochem.nrcan.gc.ca/cdogs/content/kwd/kwd020018_e.htm", "Fluid (stream)")</f>
        <v>Fluid (stream)</v>
      </c>
      <c r="K643" s="1" t="str">
        <f>HYPERLINK("http://geochem.nrcan.gc.ca/cdogs/content/kwd/kwd080007_e.htm", "Untreated Water")</f>
        <v>Untreated Water</v>
      </c>
      <c r="L643" t="s">
        <v>229</v>
      </c>
      <c r="M643" t="s">
        <v>93</v>
      </c>
    </row>
    <row r="644" spans="1:13" x14ac:dyDescent="0.3">
      <c r="A644" t="s">
        <v>2640</v>
      </c>
      <c r="B644" t="s">
        <v>2641</v>
      </c>
      <c r="C644" s="1" t="str">
        <f>HYPERLINK("http://geochem.nrcan.gc.ca/cdogs/content/bdl/bdl210226_e.htm", "21:0226")</f>
        <v>21:0226</v>
      </c>
      <c r="D644" s="1" t="str">
        <f>HYPERLINK("http://geochem.nrcan.gc.ca/cdogs/content/svy/svy210380_e.htm", "21:0380")</f>
        <v>21:0380</v>
      </c>
      <c r="E644" t="s">
        <v>2642</v>
      </c>
      <c r="F644" t="s">
        <v>2643</v>
      </c>
      <c r="H644">
        <v>63.928635300000003</v>
      </c>
      <c r="I644">
        <v>-135.9768249</v>
      </c>
      <c r="J644" s="1" t="str">
        <f>HYPERLINK("http://geochem.nrcan.gc.ca/cdogs/content/kwd/kwd020018_e.htm", "Fluid (stream)")</f>
        <v>Fluid (stream)</v>
      </c>
      <c r="K644" s="1" t="str">
        <f>HYPERLINK("http://geochem.nrcan.gc.ca/cdogs/content/kwd/kwd080007_e.htm", "Untreated Water")</f>
        <v>Untreated Water</v>
      </c>
      <c r="L644" t="s">
        <v>240</v>
      </c>
      <c r="M644" t="s">
        <v>115</v>
      </c>
    </row>
    <row r="645" spans="1:13" x14ac:dyDescent="0.3">
      <c r="A645" t="s">
        <v>2644</v>
      </c>
      <c r="B645" t="s">
        <v>2645</v>
      </c>
      <c r="C645" s="1" t="str">
        <f>HYPERLINK("http://geochem.nrcan.gc.ca/cdogs/content/bdl/bdl210226_e.htm", "21:0226")</f>
        <v>21:0226</v>
      </c>
      <c r="D645" s="1" t="str">
        <f>HYPERLINK("http://geochem.nrcan.gc.ca/cdogs/content/svy/svy210380_e.htm", "21:0380")</f>
        <v>21:0380</v>
      </c>
      <c r="E645" t="s">
        <v>2646</v>
      </c>
      <c r="F645" t="s">
        <v>2647</v>
      </c>
      <c r="H645">
        <v>63.928531100000001</v>
      </c>
      <c r="I645">
        <v>-135.99211729999999</v>
      </c>
      <c r="J645" s="1" t="str">
        <f>HYPERLINK("http://geochem.nrcan.gc.ca/cdogs/content/kwd/kwd020018_e.htm", "Fluid (stream)")</f>
        <v>Fluid (stream)</v>
      </c>
      <c r="K645" s="1" t="str">
        <f>HYPERLINK("http://geochem.nrcan.gc.ca/cdogs/content/kwd/kwd080007_e.htm", "Untreated Water")</f>
        <v>Untreated Water</v>
      </c>
      <c r="L645" t="s">
        <v>17</v>
      </c>
      <c r="M645" t="s">
        <v>156</v>
      </c>
    </row>
    <row r="646" spans="1:13" x14ac:dyDescent="0.3">
      <c r="A646" t="s">
        <v>2648</v>
      </c>
      <c r="B646" t="s">
        <v>2649</v>
      </c>
      <c r="C646" s="1" t="str">
        <f>HYPERLINK("http://geochem.nrcan.gc.ca/cdogs/content/bdl/bdl210226_e.htm", "21:0226")</f>
        <v>21:0226</v>
      </c>
      <c r="D646" s="1" t="str">
        <f>HYPERLINK("http://geochem.nrcan.gc.ca/cdogs/content/svy/svy210380_e.htm", "21:0380")</f>
        <v>21:0380</v>
      </c>
      <c r="E646" t="s">
        <v>2650</v>
      </c>
      <c r="F646" t="s">
        <v>2651</v>
      </c>
      <c r="H646">
        <v>63.9244822</v>
      </c>
      <c r="I646">
        <v>-135.99360540000001</v>
      </c>
      <c r="J646" s="1" t="str">
        <f>HYPERLINK("http://geochem.nrcan.gc.ca/cdogs/content/kwd/kwd020018_e.htm", "Fluid (stream)")</f>
        <v>Fluid (stream)</v>
      </c>
      <c r="K646" s="1" t="str">
        <f>HYPERLINK("http://geochem.nrcan.gc.ca/cdogs/content/kwd/kwd080007_e.htm", "Untreated Water")</f>
        <v>Untreated Water</v>
      </c>
      <c r="L646" t="s">
        <v>192</v>
      </c>
      <c r="M646" t="s">
        <v>553</v>
      </c>
    </row>
    <row r="647" spans="1:13" x14ac:dyDescent="0.3">
      <c r="A647" t="s">
        <v>2652</v>
      </c>
      <c r="B647" t="s">
        <v>2653</v>
      </c>
      <c r="C647" s="1" t="str">
        <f>HYPERLINK("http://geochem.nrcan.gc.ca/cdogs/content/bdl/bdl210226_e.htm", "21:0226")</f>
        <v>21:0226</v>
      </c>
      <c r="D647" s="1" t="str">
        <f>HYPERLINK("http://geochem.nrcan.gc.ca/cdogs/content/svy/svy210380_e.htm", "21:0380")</f>
        <v>21:0380</v>
      </c>
      <c r="E647" t="s">
        <v>2654</v>
      </c>
      <c r="F647" t="s">
        <v>2655</v>
      </c>
      <c r="H647">
        <v>63.9210067</v>
      </c>
      <c r="I647">
        <v>-135.9965407</v>
      </c>
      <c r="J647" s="1" t="str">
        <f>HYPERLINK("http://geochem.nrcan.gc.ca/cdogs/content/kwd/kwd020018_e.htm", "Fluid (stream)")</f>
        <v>Fluid (stream)</v>
      </c>
      <c r="K647" s="1" t="str">
        <f>HYPERLINK("http://geochem.nrcan.gc.ca/cdogs/content/kwd/kwd080007_e.htm", "Untreated Water")</f>
        <v>Untreated Water</v>
      </c>
      <c r="L647" t="s">
        <v>192</v>
      </c>
      <c r="M647" t="s">
        <v>45</v>
      </c>
    </row>
    <row r="648" spans="1:13" x14ac:dyDescent="0.3">
      <c r="A648" t="s">
        <v>2656</v>
      </c>
      <c r="B648" t="s">
        <v>2657</v>
      </c>
      <c r="C648" s="1" t="str">
        <f>HYPERLINK("http://geochem.nrcan.gc.ca/cdogs/content/bdl/bdl210226_e.htm", "21:0226")</f>
        <v>21:0226</v>
      </c>
      <c r="D648" s="1" t="str">
        <f>HYPERLINK("http://geochem.nrcan.gc.ca/cdogs/content/svy/svy210380_e.htm", "21:0380")</f>
        <v>21:0380</v>
      </c>
      <c r="E648" t="s">
        <v>2658</v>
      </c>
      <c r="F648" t="s">
        <v>2659</v>
      </c>
      <c r="H648">
        <v>63.920873499999999</v>
      </c>
      <c r="I648">
        <v>-135.99633209999999</v>
      </c>
      <c r="J648" s="1" t="str">
        <f>HYPERLINK("http://geochem.nrcan.gc.ca/cdogs/content/kwd/kwd020018_e.htm", "Fluid (stream)")</f>
        <v>Fluid (stream)</v>
      </c>
      <c r="K648" s="1" t="str">
        <f>HYPERLINK("http://geochem.nrcan.gc.ca/cdogs/content/kwd/kwd080007_e.htm", "Untreated Water")</f>
        <v>Untreated Water</v>
      </c>
      <c r="L648" t="s">
        <v>192</v>
      </c>
      <c r="M648" t="s">
        <v>93</v>
      </c>
    </row>
    <row r="649" spans="1:13" x14ac:dyDescent="0.3">
      <c r="A649" t="s">
        <v>2660</v>
      </c>
      <c r="B649" t="s">
        <v>2661</v>
      </c>
      <c r="C649" s="1" t="str">
        <f>HYPERLINK("http://geochem.nrcan.gc.ca/cdogs/content/bdl/bdl210226_e.htm", "21:0226")</f>
        <v>21:0226</v>
      </c>
      <c r="D649" s="1" t="str">
        <f>HYPERLINK("http://geochem.nrcan.gc.ca/cdogs/content/svy/svy210380_e.htm", "21:0380")</f>
        <v>21:0380</v>
      </c>
      <c r="E649" t="s">
        <v>2662</v>
      </c>
      <c r="F649" t="s">
        <v>2663</v>
      </c>
      <c r="H649">
        <v>63.988046099999998</v>
      </c>
      <c r="I649">
        <v>-135.75163380000001</v>
      </c>
      <c r="J649" s="1" t="str">
        <f>HYPERLINK("http://geochem.nrcan.gc.ca/cdogs/content/kwd/kwd020018_e.htm", "Fluid (stream)")</f>
        <v>Fluid (stream)</v>
      </c>
      <c r="K649" s="1" t="str">
        <f>HYPERLINK("http://geochem.nrcan.gc.ca/cdogs/content/kwd/kwd080007_e.htm", "Untreated Water")</f>
        <v>Untreated Water</v>
      </c>
      <c r="L649" t="s">
        <v>713</v>
      </c>
      <c r="M649" t="s">
        <v>93</v>
      </c>
    </row>
    <row r="650" spans="1:13" x14ac:dyDescent="0.3">
      <c r="A650" t="s">
        <v>2664</v>
      </c>
      <c r="B650" t="s">
        <v>2665</v>
      </c>
      <c r="C650" s="1" t="str">
        <f>HYPERLINK("http://geochem.nrcan.gc.ca/cdogs/content/bdl/bdl210226_e.htm", "21:0226")</f>
        <v>21:0226</v>
      </c>
      <c r="D650" s="1" t="str">
        <f>HYPERLINK("http://geochem.nrcan.gc.ca/cdogs/content/svy/svy210380_e.htm", "21:0380")</f>
        <v>21:0380</v>
      </c>
      <c r="E650" t="s">
        <v>2666</v>
      </c>
      <c r="F650" t="s">
        <v>2667</v>
      </c>
      <c r="H650">
        <v>63.993699200000002</v>
      </c>
      <c r="I650">
        <v>-135.75178579999999</v>
      </c>
      <c r="J650" s="1" t="str">
        <f>HYPERLINK("http://geochem.nrcan.gc.ca/cdogs/content/kwd/kwd020018_e.htm", "Fluid (stream)")</f>
        <v>Fluid (stream)</v>
      </c>
      <c r="K650" s="1" t="str">
        <f>HYPERLINK("http://geochem.nrcan.gc.ca/cdogs/content/kwd/kwd080007_e.htm", "Untreated Water")</f>
        <v>Untreated Water</v>
      </c>
      <c r="L650" t="s">
        <v>147</v>
      </c>
      <c r="M650" t="s">
        <v>34</v>
      </c>
    </row>
    <row r="651" spans="1:13" x14ac:dyDescent="0.3">
      <c r="A651" t="s">
        <v>2668</v>
      </c>
      <c r="B651" t="s">
        <v>2669</v>
      </c>
      <c r="C651" s="1" t="str">
        <f>HYPERLINK("http://geochem.nrcan.gc.ca/cdogs/content/bdl/bdl210226_e.htm", "21:0226")</f>
        <v>21:0226</v>
      </c>
      <c r="D651" s="1" t="str">
        <f>HYPERLINK("http://geochem.nrcan.gc.ca/cdogs/content/svy/svy210380_e.htm", "21:0380")</f>
        <v>21:0380</v>
      </c>
      <c r="E651" t="s">
        <v>2670</v>
      </c>
      <c r="F651" t="s">
        <v>2671</v>
      </c>
      <c r="H651">
        <v>63.999434600000001</v>
      </c>
      <c r="I651">
        <v>-135.7533712</v>
      </c>
      <c r="J651" s="1" t="str">
        <f>HYPERLINK("http://geochem.nrcan.gc.ca/cdogs/content/kwd/kwd020018_e.htm", "Fluid (stream)")</f>
        <v>Fluid (stream)</v>
      </c>
      <c r="K651" s="1" t="str">
        <f>HYPERLINK("http://geochem.nrcan.gc.ca/cdogs/content/kwd/kwd080007_e.htm", "Untreated Water")</f>
        <v>Untreated Water</v>
      </c>
      <c r="L651" t="s">
        <v>713</v>
      </c>
      <c r="M651" t="s">
        <v>93</v>
      </c>
    </row>
    <row r="652" spans="1:13" x14ac:dyDescent="0.3">
      <c r="A652" t="s">
        <v>2672</v>
      </c>
      <c r="B652" t="s">
        <v>2673</v>
      </c>
      <c r="C652" s="1" t="str">
        <f>HYPERLINK("http://geochem.nrcan.gc.ca/cdogs/content/bdl/bdl210226_e.htm", "21:0226")</f>
        <v>21:0226</v>
      </c>
      <c r="D652" s="1" t="str">
        <f>HYPERLINK("http://geochem.nrcan.gc.ca/cdogs/content/svy/svy210380_e.htm", "21:0380")</f>
        <v>21:0380</v>
      </c>
      <c r="E652" t="s">
        <v>2674</v>
      </c>
      <c r="F652" t="s">
        <v>2675</v>
      </c>
      <c r="H652">
        <v>63.9922404</v>
      </c>
      <c r="I652">
        <v>-135.7732087</v>
      </c>
      <c r="J652" s="1" t="str">
        <f>HYPERLINK("http://geochem.nrcan.gc.ca/cdogs/content/kwd/kwd020018_e.htm", "Fluid (stream)")</f>
        <v>Fluid (stream)</v>
      </c>
      <c r="K652" s="1" t="str">
        <f>HYPERLINK("http://geochem.nrcan.gc.ca/cdogs/content/kwd/kwd080007_e.htm", "Untreated Water")</f>
        <v>Untreated Water</v>
      </c>
      <c r="L652" t="s">
        <v>713</v>
      </c>
      <c r="M652" t="s">
        <v>55</v>
      </c>
    </row>
    <row r="653" spans="1:13" x14ac:dyDescent="0.3">
      <c r="A653" t="s">
        <v>2676</v>
      </c>
      <c r="B653" t="s">
        <v>2677</v>
      </c>
      <c r="C653" s="1" t="str">
        <f>HYPERLINK("http://geochem.nrcan.gc.ca/cdogs/content/bdl/bdl210226_e.htm", "21:0226")</f>
        <v>21:0226</v>
      </c>
      <c r="D653" s="1" t="str">
        <f>HYPERLINK("http://geochem.nrcan.gc.ca/cdogs/content/svy/svy210380_e.htm", "21:0380")</f>
        <v>21:0380</v>
      </c>
      <c r="E653" t="s">
        <v>2678</v>
      </c>
      <c r="F653" t="s">
        <v>2679</v>
      </c>
      <c r="H653">
        <v>63.987488999999997</v>
      </c>
      <c r="I653">
        <v>-135.77225989999999</v>
      </c>
      <c r="J653" s="1" t="str">
        <f>HYPERLINK("http://geochem.nrcan.gc.ca/cdogs/content/kwd/kwd020018_e.htm", "Fluid (stream)")</f>
        <v>Fluid (stream)</v>
      </c>
      <c r="K653" s="1" t="str">
        <f>HYPERLINK("http://geochem.nrcan.gc.ca/cdogs/content/kwd/kwd080007_e.htm", "Untreated Water")</f>
        <v>Untreated Water</v>
      </c>
      <c r="L653" t="s">
        <v>713</v>
      </c>
      <c r="M653" t="s">
        <v>45</v>
      </c>
    </row>
    <row r="654" spans="1:13" x14ac:dyDescent="0.3">
      <c r="A654" t="s">
        <v>2680</v>
      </c>
      <c r="B654" t="s">
        <v>2681</v>
      </c>
      <c r="C654" s="1" t="str">
        <f>HYPERLINK("http://geochem.nrcan.gc.ca/cdogs/content/bdl/bdl210226_e.htm", "21:0226")</f>
        <v>21:0226</v>
      </c>
      <c r="D654" s="1" t="str">
        <f>HYPERLINK("http://geochem.nrcan.gc.ca/cdogs/content/svy/svy210380_e.htm", "21:0380")</f>
        <v>21:0380</v>
      </c>
      <c r="E654" t="s">
        <v>2682</v>
      </c>
      <c r="F654" t="s">
        <v>2683</v>
      </c>
      <c r="H654">
        <v>63.997604600000003</v>
      </c>
      <c r="I654">
        <v>-135.77703700000001</v>
      </c>
      <c r="J654" s="1" t="str">
        <f>HYPERLINK("http://geochem.nrcan.gc.ca/cdogs/content/kwd/kwd020018_e.htm", "Fluid (stream)")</f>
        <v>Fluid (stream)</v>
      </c>
      <c r="K654" s="1" t="str">
        <f>HYPERLINK("http://geochem.nrcan.gc.ca/cdogs/content/kwd/kwd080007_e.htm", "Untreated Water")</f>
        <v>Untreated Water</v>
      </c>
      <c r="L654" t="s">
        <v>147</v>
      </c>
      <c r="M654" t="s">
        <v>24</v>
      </c>
    </row>
    <row r="655" spans="1:13" x14ac:dyDescent="0.3">
      <c r="A655" t="s">
        <v>2684</v>
      </c>
      <c r="B655" t="s">
        <v>2685</v>
      </c>
      <c r="C655" s="1" t="str">
        <f>HYPERLINK("http://geochem.nrcan.gc.ca/cdogs/content/bdl/bdl210226_e.htm", "21:0226")</f>
        <v>21:0226</v>
      </c>
      <c r="D655" s="1" t="str">
        <f>HYPERLINK("http://geochem.nrcan.gc.ca/cdogs/content/svy/svy210380_e.htm", "21:0380")</f>
        <v>21:0380</v>
      </c>
      <c r="E655" t="s">
        <v>2686</v>
      </c>
      <c r="F655" t="s">
        <v>2687</v>
      </c>
      <c r="H655">
        <v>63.877667500000001</v>
      </c>
      <c r="I655">
        <v>-135.61748309999999</v>
      </c>
      <c r="J655" s="1" t="str">
        <f>HYPERLINK("http://geochem.nrcan.gc.ca/cdogs/content/kwd/kwd020018_e.htm", "Fluid (stream)")</f>
        <v>Fluid (stream)</v>
      </c>
      <c r="K655" s="1" t="str">
        <f>HYPERLINK("http://geochem.nrcan.gc.ca/cdogs/content/kwd/kwd080007_e.htm", "Untreated Water")</f>
        <v>Untreated Water</v>
      </c>
      <c r="L655" t="s">
        <v>192</v>
      </c>
      <c r="M655" t="s">
        <v>45</v>
      </c>
    </row>
    <row r="656" spans="1:13" x14ac:dyDescent="0.3">
      <c r="A656" t="s">
        <v>2688</v>
      </c>
      <c r="B656" t="s">
        <v>2689</v>
      </c>
      <c r="C656" s="1" t="str">
        <f>HYPERLINK("http://geochem.nrcan.gc.ca/cdogs/content/bdl/bdl210226_e.htm", "21:0226")</f>
        <v>21:0226</v>
      </c>
      <c r="D656" s="1" t="str">
        <f>HYPERLINK("http://geochem.nrcan.gc.ca/cdogs/content/svy/svy210380_e.htm", "21:0380")</f>
        <v>21:0380</v>
      </c>
      <c r="E656" t="s">
        <v>2690</v>
      </c>
      <c r="F656" t="s">
        <v>2691</v>
      </c>
      <c r="H656">
        <v>63.884354199999997</v>
      </c>
      <c r="I656">
        <v>-135.62770879999999</v>
      </c>
      <c r="J656" s="1" t="str">
        <f>HYPERLINK("http://geochem.nrcan.gc.ca/cdogs/content/kwd/kwd020018_e.htm", "Fluid (stream)")</f>
        <v>Fluid (stream)</v>
      </c>
      <c r="K656" s="1" t="str">
        <f>HYPERLINK("http://geochem.nrcan.gc.ca/cdogs/content/kwd/kwd080007_e.htm", "Untreated Water")</f>
        <v>Untreated Water</v>
      </c>
      <c r="L656" t="s">
        <v>17</v>
      </c>
      <c r="M656" t="s">
        <v>45</v>
      </c>
    </row>
    <row r="657" spans="1:13" x14ac:dyDescent="0.3">
      <c r="A657" t="s">
        <v>2692</v>
      </c>
      <c r="B657" t="s">
        <v>2693</v>
      </c>
      <c r="C657" s="1" t="str">
        <f>HYPERLINK("http://geochem.nrcan.gc.ca/cdogs/content/bdl/bdl210226_e.htm", "21:0226")</f>
        <v>21:0226</v>
      </c>
      <c r="D657" s="1" t="str">
        <f>HYPERLINK("http://geochem.nrcan.gc.ca/cdogs/content/svy/svy210380_e.htm", "21:0380")</f>
        <v>21:0380</v>
      </c>
      <c r="E657" t="s">
        <v>2694</v>
      </c>
      <c r="F657" t="s">
        <v>2695</v>
      </c>
      <c r="H657">
        <v>63.894340999999997</v>
      </c>
      <c r="I657">
        <v>-135.64239359999999</v>
      </c>
      <c r="J657" s="1" t="str">
        <f>HYPERLINK("http://geochem.nrcan.gc.ca/cdogs/content/kwd/kwd020018_e.htm", "Fluid (stream)")</f>
        <v>Fluid (stream)</v>
      </c>
      <c r="K657" s="1" t="str">
        <f>HYPERLINK("http://geochem.nrcan.gc.ca/cdogs/content/kwd/kwd080007_e.htm", "Untreated Water")</f>
        <v>Untreated Water</v>
      </c>
      <c r="L657" t="s">
        <v>2696</v>
      </c>
      <c r="M657" t="s">
        <v>24</v>
      </c>
    </row>
    <row r="658" spans="1:13" x14ac:dyDescent="0.3">
      <c r="A658" t="s">
        <v>2697</v>
      </c>
      <c r="B658" t="s">
        <v>2698</v>
      </c>
      <c r="C658" s="1" t="str">
        <f>HYPERLINK("http://geochem.nrcan.gc.ca/cdogs/content/bdl/bdl210226_e.htm", "21:0226")</f>
        <v>21:0226</v>
      </c>
      <c r="D658" s="1" t="str">
        <f>HYPERLINK("http://geochem.nrcan.gc.ca/cdogs/content/svy/svy210380_e.htm", "21:0380")</f>
        <v>21:0380</v>
      </c>
      <c r="E658" t="s">
        <v>2699</v>
      </c>
      <c r="F658" t="s">
        <v>2700</v>
      </c>
      <c r="H658">
        <v>63.875264000000001</v>
      </c>
      <c r="I658">
        <v>-135.5215599</v>
      </c>
      <c r="J658" s="1" t="str">
        <f>HYPERLINK("http://geochem.nrcan.gc.ca/cdogs/content/kwd/kwd020018_e.htm", "Fluid (stream)")</f>
        <v>Fluid (stream)</v>
      </c>
      <c r="K658" s="1" t="str">
        <f>HYPERLINK("http://geochem.nrcan.gc.ca/cdogs/content/kwd/kwd080007_e.htm", "Untreated Water")</f>
        <v>Untreated Water</v>
      </c>
      <c r="L658" t="s">
        <v>142</v>
      </c>
      <c r="M658" t="s">
        <v>24</v>
      </c>
    </row>
    <row r="659" spans="1:13" x14ac:dyDescent="0.3">
      <c r="A659" t="s">
        <v>2701</v>
      </c>
      <c r="B659" t="s">
        <v>2702</v>
      </c>
      <c r="C659" s="1" t="str">
        <f>HYPERLINK("http://geochem.nrcan.gc.ca/cdogs/content/bdl/bdl210226_e.htm", "21:0226")</f>
        <v>21:0226</v>
      </c>
      <c r="D659" s="1" t="str">
        <f>HYPERLINK("http://geochem.nrcan.gc.ca/cdogs/content/svy/svy210380_e.htm", "21:0380")</f>
        <v>21:0380</v>
      </c>
      <c r="E659" t="s">
        <v>2703</v>
      </c>
      <c r="F659" t="s">
        <v>2704</v>
      </c>
      <c r="H659">
        <v>63.87724</v>
      </c>
      <c r="I659">
        <v>-135.52108770000001</v>
      </c>
      <c r="J659" s="1" t="str">
        <f>HYPERLINK("http://geochem.nrcan.gc.ca/cdogs/content/kwd/kwd020018_e.htm", "Fluid (stream)")</f>
        <v>Fluid (stream)</v>
      </c>
      <c r="K659" s="1" t="str">
        <f>HYPERLINK("http://geochem.nrcan.gc.ca/cdogs/content/kwd/kwd080007_e.htm", "Untreated Water")</f>
        <v>Untreated Water</v>
      </c>
      <c r="L659" t="s">
        <v>33</v>
      </c>
      <c r="M659" t="s">
        <v>45</v>
      </c>
    </row>
    <row r="660" spans="1:13" x14ac:dyDescent="0.3">
      <c r="A660" t="s">
        <v>2705</v>
      </c>
      <c r="B660" t="s">
        <v>2706</v>
      </c>
      <c r="C660" s="1" t="str">
        <f>HYPERLINK("http://geochem.nrcan.gc.ca/cdogs/content/bdl/bdl210226_e.htm", "21:0226")</f>
        <v>21:0226</v>
      </c>
      <c r="D660" s="1" t="str">
        <f>HYPERLINK("http://geochem.nrcan.gc.ca/cdogs/content/svy/svy210380_e.htm", "21:0380")</f>
        <v>21:0380</v>
      </c>
      <c r="E660" t="s">
        <v>2707</v>
      </c>
      <c r="F660" t="s">
        <v>2708</v>
      </c>
      <c r="H660">
        <v>63.8793863</v>
      </c>
      <c r="I660">
        <v>-135.5231632</v>
      </c>
      <c r="J660" s="1" t="str">
        <f>HYPERLINK("http://geochem.nrcan.gc.ca/cdogs/content/kwd/kwd020018_e.htm", "Fluid (stream)")</f>
        <v>Fluid (stream)</v>
      </c>
      <c r="K660" s="1" t="str">
        <f>HYPERLINK("http://geochem.nrcan.gc.ca/cdogs/content/kwd/kwd080007_e.htm", "Untreated Water")</f>
        <v>Untreated Water</v>
      </c>
      <c r="L660" t="s">
        <v>192</v>
      </c>
      <c r="M660" t="s">
        <v>65</v>
      </c>
    </row>
    <row r="661" spans="1:13" x14ac:dyDescent="0.3">
      <c r="A661" t="s">
        <v>2709</v>
      </c>
      <c r="B661" t="s">
        <v>2710</v>
      </c>
      <c r="C661" s="1" t="str">
        <f>HYPERLINK("http://geochem.nrcan.gc.ca/cdogs/content/bdl/bdl210226_e.htm", "21:0226")</f>
        <v>21:0226</v>
      </c>
      <c r="D661" s="1" t="str">
        <f>HYPERLINK("http://geochem.nrcan.gc.ca/cdogs/content/svy/svy210380_e.htm", "21:0380")</f>
        <v>21:0380</v>
      </c>
      <c r="E661" t="s">
        <v>2711</v>
      </c>
      <c r="F661" t="s">
        <v>2712</v>
      </c>
      <c r="H661">
        <v>63.883601800000001</v>
      </c>
      <c r="I661">
        <v>-135.5238525</v>
      </c>
      <c r="J661" s="1" t="str">
        <f>HYPERLINK("http://geochem.nrcan.gc.ca/cdogs/content/kwd/kwd020018_e.htm", "Fluid (stream)")</f>
        <v>Fluid (stream)</v>
      </c>
      <c r="K661" s="1" t="str">
        <f>HYPERLINK("http://geochem.nrcan.gc.ca/cdogs/content/kwd/kwd080007_e.htm", "Untreated Water")</f>
        <v>Untreated Water</v>
      </c>
      <c r="L661" t="s">
        <v>33</v>
      </c>
      <c r="M661" t="s">
        <v>45</v>
      </c>
    </row>
    <row r="662" spans="1:13" x14ac:dyDescent="0.3">
      <c r="A662" t="s">
        <v>2713</v>
      </c>
      <c r="B662" t="s">
        <v>2714</v>
      </c>
      <c r="C662" s="1" t="str">
        <f>HYPERLINK("http://geochem.nrcan.gc.ca/cdogs/content/bdl/bdl210226_e.htm", "21:0226")</f>
        <v>21:0226</v>
      </c>
      <c r="D662" s="1" t="str">
        <f>HYPERLINK("http://geochem.nrcan.gc.ca/cdogs/content/svy/svy210380_e.htm", "21:0380")</f>
        <v>21:0380</v>
      </c>
      <c r="E662" t="s">
        <v>2715</v>
      </c>
      <c r="F662" t="s">
        <v>2716</v>
      </c>
      <c r="H662">
        <v>63.8836437</v>
      </c>
      <c r="I662">
        <v>-135.52466770000001</v>
      </c>
      <c r="J662" s="1" t="str">
        <f>HYPERLINK("http://geochem.nrcan.gc.ca/cdogs/content/kwd/kwd020018_e.htm", "Fluid (stream)")</f>
        <v>Fluid (stream)</v>
      </c>
      <c r="K662" s="1" t="str">
        <f>HYPERLINK("http://geochem.nrcan.gc.ca/cdogs/content/kwd/kwd080007_e.htm", "Untreated Water")</f>
        <v>Untreated Water</v>
      </c>
      <c r="L662" t="s">
        <v>17</v>
      </c>
      <c r="M662" t="s">
        <v>45</v>
      </c>
    </row>
    <row r="663" spans="1:13" x14ac:dyDescent="0.3">
      <c r="A663" t="s">
        <v>2717</v>
      </c>
      <c r="B663" t="s">
        <v>2718</v>
      </c>
      <c r="C663" s="1" t="str">
        <f>HYPERLINK("http://geochem.nrcan.gc.ca/cdogs/content/bdl/bdl210226_e.htm", "21:0226")</f>
        <v>21:0226</v>
      </c>
      <c r="D663" s="1" t="str">
        <f>HYPERLINK("http://geochem.nrcan.gc.ca/cdogs/content/svy/svy210380_e.htm", "21:0380")</f>
        <v>21:0380</v>
      </c>
      <c r="E663" t="s">
        <v>2719</v>
      </c>
      <c r="F663" t="s">
        <v>2720</v>
      </c>
      <c r="H663">
        <v>63.885214099999999</v>
      </c>
      <c r="I663">
        <v>-135.524697</v>
      </c>
      <c r="J663" s="1" t="str">
        <f>HYPERLINK("http://geochem.nrcan.gc.ca/cdogs/content/kwd/kwd020018_e.htm", "Fluid (stream)")</f>
        <v>Fluid (stream)</v>
      </c>
      <c r="K663" s="1" t="str">
        <f>HYPERLINK("http://geochem.nrcan.gc.ca/cdogs/content/kwd/kwd080007_e.htm", "Untreated Water")</f>
        <v>Untreated Water</v>
      </c>
      <c r="L663" t="s">
        <v>17</v>
      </c>
      <c r="M663" t="s">
        <v>34</v>
      </c>
    </row>
    <row r="664" spans="1:13" x14ac:dyDescent="0.3">
      <c r="A664" t="s">
        <v>2721</v>
      </c>
      <c r="B664" t="s">
        <v>2722</v>
      </c>
      <c r="C664" s="1" t="str">
        <f>HYPERLINK("http://geochem.nrcan.gc.ca/cdogs/content/bdl/bdl210226_e.htm", "21:0226")</f>
        <v>21:0226</v>
      </c>
      <c r="D664" s="1" t="str">
        <f>HYPERLINK("http://geochem.nrcan.gc.ca/cdogs/content/svy/svy210380_e.htm", "21:0380")</f>
        <v>21:0380</v>
      </c>
      <c r="E664" t="s">
        <v>2723</v>
      </c>
      <c r="F664" t="s">
        <v>2724</v>
      </c>
      <c r="H664">
        <v>63.887852000000002</v>
      </c>
      <c r="I664">
        <v>-135.52729170000001</v>
      </c>
      <c r="J664" s="1" t="str">
        <f>HYPERLINK("http://geochem.nrcan.gc.ca/cdogs/content/kwd/kwd020018_e.htm", "Fluid (stream)")</f>
        <v>Fluid (stream)</v>
      </c>
      <c r="K664" s="1" t="str">
        <f>HYPERLINK("http://geochem.nrcan.gc.ca/cdogs/content/kwd/kwd080007_e.htm", "Untreated Water")</f>
        <v>Untreated Water</v>
      </c>
      <c r="L664" t="s">
        <v>192</v>
      </c>
      <c r="M664" t="s">
        <v>65</v>
      </c>
    </row>
    <row r="665" spans="1:13" x14ac:dyDescent="0.3">
      <c r="A665" t="s">
        <v>2725</v>
      </c>
      <c r="B665" t="s">
        <v>2726</v>
      </c>
      <c r="C665" s="1" t="str">
        <f>HYPERLINK("http://geochem.nrcan.gc.ca/cdogs/content/bdl/bdl210226_e.htm", "21:0226")</f>
        <v>21:0226</v>
      </c>
      <c r="D665" s="1" t="str">
        <f>HYPERLINK("http://geochem.nrcan.gc.ca/cdogs/content/svy/svy210380_e.htm", "21:0380")</f>
        <v>21:0380</v>
      </c>
      <c r="E665" t="s">
        <v>2727</v>
      </c>
      <c r="F665" t="s">
        <v>2728</v>
      </c>
      <c r="H665">
        <v>63.8833354</v>
      </c>
      <c r="I665">
        <v>-135.54726199999999</v>
      </c>
      <c r="J665" s="1" t="str">
        <f>HYPERLINK("http://geochem.nrcan.gc.ca/cdogs/content/kwd/kwd020018_e.htm", "Fluid (stream)")</f>
        <v>Fluid (stream)</v>
      </c>
      <c r="K665" s="1" t="str">
        <f>HYPERLINK("http://geochem.nrcan.gc.ca/cdogs/content/kwd/kwd080007_e.htm", "Untreated Water")</f>
        <v>Untreated Water</v>
      </c>
      <c r="L665" t="s">
        <v>192</v>
      </c>
      <c r="M665" t="s">
        <v>110</v>
      </c>
    </row>
    <row r="666" spans="1:13" x14ac:dyDescent="0.3">
      <c r="A666" t="s">
        <v>2729</v>
      </c>
      <c r="B666" t="s">
        <v>2730</v>
      </c>
      <c r="C666" s="1" t="str">
        <f>HYPERLINK("http://geochem.nrcan.gc.ca/cdogs/content/bdl/bdl210226_e.htm", "21:0226")</f>
        <v>21:0226</v>
      </c>
      <c r="D666" s="1" t="str">
        <f>HYPERLINK("http://geochem.nrcan.gc.ca/cdogs/content/svy/svy210380_e.htm", "21:0380")</f>
        <v>21:0380</v>
      </c>
      <c r="E666" t="s">
        <v>2731</v>
      </c>
      <c r="F666" t="s">
        <v>2732</v>
      </c>
      <c r="H666">
        <v>63.881890400000003</v>
      </c>
      <c r="I666">
        <v>-135.549677</v>
      </c>
      <c r="J666" s="1" t="str">
        <f>HYPERLINK("http://geochem.nrcan.gc.ca/cdogs/content/kwd/kwd020018_e.htm", "Fluid (stream)")</f>
        <v>Fluid (stream)</v>
      </c>
      <c r="K666" s="1" t="str">
        <f>HYPERLINK("http://geochem.nrcan.gc.ca/cdogs/content/kwd/kwd080007_e.htm", "Untreated Water")</f>
        <v>Untreated Water</v>
      </c>
      <c r="L666" t="s">
        <v>142</v>
      </c>
      <c r="M666" t="s">
        <v>110</v>
      </c>
    </row>
    <row r="667" spans="1:13" x14ac:dyDescent="0.3">
      <c r="A667" t="s">
        <v>2733</v>
      </c>
      <c r="B667" t="s">
        <v>2734</v>
      </c>
      <c r="C667" s="1" t="str">
        <f>HYPERLINK("http://geochem.nrcan.gc.ca/cdogs/content/bdl/bdl210226_e.htm", "21:0226")</f>
        <v>21:0226</v>
      </c>
      <c r="D667" s="1" t="str">
        <f>HYPERLINK("http://geochem.nrcan.gc.ca/cdogs/content/svy/svy210380_e.htm", "21:0380")</f>
        <v>21:0380</v>
      </c>
      <c r="E667" t="s">
        <v>2735</v>
      </c>
      <c r="F667" t="s">
        <v>2736</v>
      </c>
      <c r="H667">
        <v>63.887498299999997</v>
      </c>
      <c r="I667">
        <v>-135.5615975</v>
      </c>
      <c r="J667" s="1" t="str">
        <f>HYPERLINK("http://geochem.nrcan.gc.ca/cdogs/content/kwd/kwd020018_e.htm", "Fluid (stream)")</f>
        <v>Fluid (stream)</v>
      </c>
      <c r="K667" s="1" t="str">
        <f>HYPERLINK("http://geochem.nrcan.gc.ca/cdogs/content/kwd/kwd080007_e.htm", "Untreated Water")</f>
        <v>Untreated Water</v>
      </c>
      <c r="L667" t="s">
        <v>2696</v>
      </c>
      <c r="M667" t="s">
        <v>110</v>
      </c>
    </row>
    <row r="668" spans="1:13" x14ac:dyDescent="0.3">
      <c r="A668" t="s">
        <v>2737</v>
      </c>
      <c r="B668" t="s">
        <v>2738</v>
      </c>
      <c r="C668" s="1" t="str">
        <f>HYPERLINK("http://geochem.nrcan.gc.ca/cdogs/content/bdl/bdl210226_e.htm", "21:0226")</f>
        <v>21:0226</v>
      </c>
      <c r="D668" s="1" t="str">
        <f>HYPERLINK("http://geochem.nrcan.gc.ca/cdogs/content/svy/svy210380_e.htm", "21:0380")</f>
        <v>21:0380</v>
      </c>
      <c r="E668" t="s">
        <v>2739</v>
      </c>
      <c r="F668" t="s">
        <v>2740</v>
      </c>
      <c r="H668">
        <v>63.893562799999998</v>
      </c>
      <c r="I668">
        <v>-135.5712916</v>
      </c>
      <c r="J668" s="1" t="str">
        <f>HYPERLINK("http://geochem.nrcan.gc.ca/cdogs/content/kwd/kwd020018_e.htm", "Fluid (stream)")</f>
        <v>Fluid (stream)</v>
      </c>
      <c r="K668" s="1" t="str">
        <f>HYPERLINK("http://geochem.nrcan.gc.ca/cdogs/content/kwd/kwd080007_e.htm", "Untreated Water")</f>
        <v>Untreated Water</v>
      </c>
      <c r="L668" t="s">
        <v>17</v>
      </c>
      <c r="M668" t="s">
        <v>110</v>
      </c>
    </row>
    <row r="669" spans="1:13" x14ac:dyDescent="0.3">
      <c r="A669" t="s">
        <v>2741</v>
      </c>
      <c r="B669" t="s">
        <v>2742</v>
      </c>
      <c r="C669" s="1" t="str">
        <f>HYPERLINK("http://geochem.nrcan.gc.ca/cdogs/content/bdl/bdl210226_e.htm", "21:0226")</f>
        <v>21:0226</v>
      </c>
      <c r="D669" s="1" t="str">
        <f>HYPERLINK("http://geochem.nrcan.gc.ca/cdogs/content/svy/svy210380_e.htm", "21:0380")</f>
        <v>21:0380</v>
      </c>
      <c r="E669" t="s">
        <v>2743</v>
      </c>
      <c r="F669" t="s">
        <v>2744</v>
      </c>
      <c r="H669">
        <v>63.973425400000004</v>
      </c>
      <c r="I669">
        <v>-135.92119149999999</v>
      </c>
      <c r="J669" s="1" t="str">
        <f>HYPERLINK("http://geochem.nrcan.gc.ca/cdogs/content/kwd/kwd020018_e.htm", "Fluid (stream)")</f>
        <v>Fluid (stream)</v>
      </c>
      <c r="K669" s="1" t="str">
        <f>HYPERLINK("http://geochem.nrcan.gc.ca/cdogs/content/kwd/kwd080007_e.htm", "Untreated Water")</f>
        <v>Untreated Water</v>
      </c>
      <c r="L669" t="s">
        <v>33</v>
      </c>
      <c r="M669" t="s">
        <v>156</v>
      </c>
    </row>
    <row r="670" spans="1:13" x14ac:dyDescent="0.3">
      <c r="A670" t="s">
        <v>2745</v>
      </c>
      <c r="B670" t="s">
        <v>2746</v>
      </c>
      <c r="C670" s="1" t="str">
        <f>HYPERLINK("http://geochem.nrcan.gc.ca/cdogs/content/bdl/bdl210226_e.htm", "21:0226")</f>
        <v>21:0226</v>
      </c>
      <c r="D670" s="1" t="str">
        <f>HYPERLINK("http://geochem.nrcan.gc.ca/cdogs/content/svy/svy210380_e.htm", "21:0380")</f>
        <v>21:0380</v>
      </c>
      <c r="E670" t="s">
        <v>2747</v>
      </c>
      <c r="F670" t="s">
        <v>2748</v>
      </c>
      <c r="H670">
        <v>63.974393800000001</v>
      </c>
      <c r="I670">
        <v>-135.90998809999999</v>
      </c>
      <c r="J670" s="1" t="str">
        <f>HYPERLINK("http://geochem.nrcan.gc.ca/cdogs/content/kwd/kwd020018_e.htm", "Fluid (stream)")</f>
        <v>Fluid (stream)</v>
      </c>
      <c r="K670" s="1" t="str">
        <f>HYPERLINK("http://geochem.nrcan.gc.ca/cdogs/content/kwd/kwd080007_e.htm", "Untreated Water")</f>
        <v>Untreated Water</v>
      </c>
      <c r="L670" t="s">
        <v>192</v>
      </c>
      <c r="M670" t="s">
        <v>65</v>
      </c>
    </row>
    <row r="671" spans="1:13" x14ac:dyDescent="0.3">
      <c r="A671" t="s">
        <v>2749</v>
      </c>
      <c r="B671" t="s">
        <v>2750</v>
      </c>
      <c r="C671" s="1" t="str">
        <f>HYPERLINK("http://geochem.nrcan.gc.ca/cdogs/content/bdl/bdl210226_e.htm", "21:0226")</f>
        <v>21:0226</v>
      </c>
      <c r="D671" s="1" t="str">
        <f>HYPERLINK("http://geochem.nrcan.gc.ca/cdogs/content/svy/svy210380_e.htm", "21:0380")</f>
        <v>21:0380</v>
      </c>
      <c r="E671" t="s">
        <v>2751</v>
      </c>
      <c r="F671" t="s">
        <v>2752</v>
      </c>
      <c r="H671">
        <v>63.974906300000001</v>
      </c>
      <c r="I671">
        <v>-135.89979070000001</v>
      </c>
      <c r="J671" s="1" t="str">
        <f>HYPERLINK("http://geochem.nrcan.gc.ca/cdogs/content/kwd/kwd020018_e.htm", "Fluid (stream)")</f>
        <v>Fluid (stream)</v>
      </c>
      <c r="K671" s="1" t="str">
        <f>HYPERLINK("http://geochem.nrcan.gc.ca/cdogs/content/kwd/kwd080007_e.htm", "Untreated Water")</f>
        <v>Untreated Water</v>
      </c>
      <c r="L671" t="s">
        <v>192</v>
      </c>
      <c r="M671" t="s">
        <v>65</v>
      </c>
    </row>
    <row r="672" spans="1:13" x14ac:dyDescent="0.3">
      <c r="A672" t="s">
        <v>2753</v>
      </c>
      <c r="B672" t="s">
        <v>2754</v>
      </c>
      <c r="C672" s="1" t="str">
        <f>HYPERLINK("http://geochem.nrcan.gc.ca/cdogs/content/bdl/bdl210226_e.htm", "21:0226")</f>
        <v>21:0226</v>
      </c>
      <c r="D672" s="1" t="str">
        <f>HYPERLINK("http://geochem.nrcan.gc.ca/cdogs/content/svy/svy210380_e.htm", "21:0380")</f>
        <v>21:0380</v>
      </c>
      <c r="E672" t="s">
        <v>2755</v>
      </c>
      <c r="F672" t="s">
        <v>2756</v>
      </c>
      <c r="H672">
        <v>63.976726200000002</v>
      </c>
      <c r="I672">
        <v>-135.8957633</v>
      </c>
      <c r="J672" s="1" t="str">
        <f>HYPERLINK("http://geochem.nrcan.gc.ca/cdogs/content/kwd/kwd020018_e.htm", "Fluid (stream)")</f>
        <v>Fluid (stream)</v>
      </c>
      <c r="K672" s="1" t="str">
        <f>HYPERLINK("http://geochem.nrcan.gc.ca/cdogs/content/kwd/kwd080007_e.htm", "Untreated Water")</f>
        <v>Untreated Water</v>
      </c>
      <c r="L672" t="s">
        <v>17</v>
      </c>
      <c r="M672" t="s">
        <v>137</v>
      </c>
    </row>
    <row r="673" spans="1:13" x14ac:dyDescent="0.3">
      <c r="A673" t="s">
        <v>2757</v>
      </c>
      <c r="B673" t="s">
        <v>2758</v>
      </c>
      <c r="C673" s="1" t="str">
        <f>HYPERLINK("http://geochem.nrcan.gc.ca/cdogs/content/bdl/bdl210226_e.htm", "21:0226")</f>
        <v>21:0226</v>
      </c>
      <c r="D673" s="1" t="str">
        <f>HYPERLINK("http://geochem.nrcan.gc.ca/cdogs/content/svy/svy210380_e.htm", "21:0380")</f>
        <v>21:0380</v>
      </c>
      <c r="E673" t="s">
        <v>2759</v>
      </c>
      <c r="F673" t="s">
        <v>2760</v>
      </c>
      <c r="H673">
        <v>63.979449600000002</v>
      </c>
      <c r="I673">
        <v>-135.89074260000001</v>
      </c>
      <c r="J673" s="1" t="str">
        <f>HYPERLINK("http://geochem.nrcan.gc.ca/cdogs/content/kwd/kwd020018_e.htm", "Fluid (stream)")</f>
        <v>Fluid (stream)</v>
      </c>
      <c r="K673" s="1" t="str">
        <f>HYPERLINK("http://geochem.nrcan.gc.ca/cdogs/content/kwd/kwd080007_e.htm", "Untreated Water")</f>
        <v>Untreated Water</v>
      </c>
      <c r="L673" t="s">
        <v>272</v>
      </c>
      <c r="M673" t="s">
        <v>34</v>
      </c>
    </row>
    <row r="674" spans="1:13" x14ac:dyDescent="0.3">
      <c r="A674" t="s">
        <v>2761</v>
      </c>
      <c r="B674" t="s">
        <v>2762</v>
      </c>
      <c r="C674" s="1" t="str">
        <f>HYPERLINK("http://geochem.nrcan.gc.ca/cdogs/content/bdl/bdl210226_e.htm", "21:0226")</f>
        <v>21:0226</v>
      </c>
      <c r="D674" s="1" t="str">
        <f>HYPERLINK("http://geochem.nrcan.gc.ca/cdogs/content/svy/svy210380_e.htm", "21:0380")</f>
        <v>21:0380</v>
      </c>
      <c r="E674" t="s">
        <v>2763</v>
      </c>
      <c r="F674" t="s">
        <v>2764</v>
      </c>
      <c r="H674">
        <v>63.979923300000003</v>
      </c>
      <c r="I674">
        <v>-135.88667140000001</v>
      </c>
      <c r="J674" s="1" t="str">
        <f>HYPERLINK("http://geochem.nrcan.gc.ca/cdogs/content/kwd/kwd020018_e.htm", "Fluid (stream)")</f>
        <v>Fluid (stream)</v>
      </c>
      <c r="K674" s="1" t="str">
        <f>HYPERLINK("http://geochem.nrcan.gc.ca/cdogs/content/kwd/kwd080007_e.htm", "Untreated Water")</f>
        <v>Untreated Water</v>
      </c>
      <c r="L674" t="s">
        <v>33</v>
      </c>
      <c r="M674" t="s">
        <v>137</v>
      </c>
    </row>
    <row r="675" spans="1:13" x14ac:dyDescent="0.3">
      <c r="A675" t="s">
        <v>2765</v>
      </c>
      <c r="B675" t="s">
        <v>2766</v>
      </c>
      <c r="C675" s="1" t="str">
        <f>HYPERLINK("http://geochem.nrcan.gc.ca/cdogs/content/bdl/bdl210226_e.htm", "21:0226")</f>
        <v>21:0226</v>
      </c>
      <c r="D675" s="1" t="str">
        <f>HYPERLINK("http://geochem.nrcan.gc.ca/cdogs/content/svy/svy210380_e.htm", "21:0380")</f>
        <v>21:0380</v>
      </c>
      <c r="E675" t="s">
        <v>2767</v>
      </c>
      <c r="F675" t="s">
        <v>2768</v>
      </c>
      <c r="H675">
        <v>63.980813099999999</v>
      </c>
      <c r="I675">
        <v>-135.88792549999999</v>
      </c>
      <c r="J675" s="1" t="str">
        <f>HYPERLINK("http://geochem.nrcan.gc.ca/cdogs/content/kwd/kwd020018_e.htm", "Fluid (stream)")</f>
        <v>Fluid (stream)</v>
      </c>
      <c r="K675" s="1" t="str">
        <f>HYPERLINK("http://geochem.nrcan.gc.ca/cdogs/content/kwd/kwd080007_e.htm", "Untreated Water")</f>
        <v>Untreated Water</v>
      </c>
      <c r="L675" t="s">
        <v>272</v>
      </c>
      <c r="M675" t="s">
        <v>65</v>
      </c>
    </row>
    <row r="676" spans="1:13" x14ac:dyDescent="0.3">
      <c r="A676" t="s">
        <v>2769</v>
      </c>
      <c r="B676" t="s">
        <v>2770</v>
      </c>
      <c r="C676" s="1" t="str">
        <f>HYPERLINK("http://geochem.nrcan.gc.ca/cdogs/content/bdl/bdl210226_e.htm", "21:0226")</f>
        <v>21:0226</v>
      </c>
      <c r="D676" s="1" t="str">
        <f>HYPERLINK("http://geochem.nrcan.gc.ca/cdogs/content/svy/svy210380_e.htm", "21:0380")</f>
        <v>21:0380</v>
      </c>
      <c r="E676" t="s">
        <v>2771</v>
      </c>
      <c r="F676" t="s">
        <v>2772</v>
      </c>
      <c r="H676">
        <v>63.982683600000001</v>
      </c>
      <c r="I676">
        <v>-135.87552030000001</v>
      </c>
      <c r="J676" s="1" t="str">
        <f>HYPERLINK("http://geochem.nrcan.gc.ca/cdogs/content/kwd/kwd020018_e.htm", "Fluid (stream)")</f>
        <v>Fluid (stream)</v>
      </c>
      <c r="K676" s="1" t="str">
        <f>HYPERLINK("http://geochem.nrcan.gc.ca/cdogs/content/kwd/kwd080007_e.htm", "Untreated Water")</f>
        <v>Untreated Water</v>
      </c>
      <c r="L676" t="s">
        <v>33</v>
      </c>
      <c r="M676" t="s">
        <v>137</v>
      </c>
    </row>
    <row r="677" spans="1:13" x14ac:dyDescent="0.3">
      <c r="A677" t="s">
        <v>2773</v>
      </c>
      <c r="B677" t="s">
        <v>2774</v>
      </c>
      <c r="C677" s="1" t="str">
        <f>HYPERLINK("http://geochem.nrcan.gc.ca/cdogs/content/bdl/bdl210226_e.htm", "21:0226")</f>
        <v>21:0226</v>
      </c>
      <c r="D677" s="1" t="str">
        <f>HYPERLINK("http://geochem.nrcan.gc.ca/cdogs/content/svy/svy210380_e.htm", "21:0380")</f>
        <v>21:0380</v>
      </c>
      <c r="E677" t="s">
        <v>2775</v>
      </c>
      <c r="F677" t="s">
        <v>2776</v>
      </c>
      <c r="H677">
        <v>63.987188600000003</v>
      </c>
      <c r="I677">
        <v>-135.8725958</v>
      </c>
      <c r="J677" s="1" t="str">
        <f>HYPERLINK("http://geochem.nrcan.gc.ca/cdogs/content/kwd/kwd020018_e.htm", "Fluid (stream)")</f>
        <v>Fluid (stream)</v>
      </c>
      <c r="K677" s="1" t="str">
        <f>HYPERLINK("http://geochem.nrcan.gc.ca/cdogs/content/kwd/kwd080007_e.htm", "Untreated Water")</f>
        <v>Untreated Water</v>
      </c>
      <c r="L677" t="s">
        <v>255</v>
      </c>
      <c r="M677" t="s">
        <v>137</v>
      </c>
    </row>
    <row r="678" spans="1:13" x14ac:dyDescent="0.3">
      <c r="A678" t="s">
        <v>2777</v>
      </c>
      <c r="B678" t="s">
        <v>2778</v>
      </c>
      <c r="C678" s="1" t="str">
        <f>HYPERLINK("http://geochem.nrcan.gc.ca/cdogs/content/bdl/bdl210226_e.htm", "21:0226")</f>
        <v>21:0226</v>
      </c>
      <c r="D678" s="1" t="str">
        <f>HYPERLINK("http://geochem.nrcan.gc.ca/cdogs/content/svy/svy210380_e.htm", "21:0380")</f>
        <v>21:0380</v>
      </c>
      <c r="E678" t="s">
        <v>2779</v>
      </c>
      <c r="F678" t="s">
        <v>2780</v>
      </c>
      <c r="H678">
        <v>63.988147099999999</v>
      </c>
      <c r="I678">
        <v>-135.8624068</v>
      </c>
      <c r="J678" s="1" t="str">
        <f>HYPERLINK("http://geochem.nrcan.gc.ca/cdogs/content/kwd/kwd020018_e.htm", "Fluid (stream)")</f>
        <v>Fluid (stream)</v>
      </c>
      <c r="K678" s="1" t="str">
        <f>HYPERLINK("http://geochem.nrcan.gc.ca/cdogs/content/kwd/kwd080007_e.htm", "Untreated Water")</f>
        <v>Untreated Water</v>
      </c>
      <c r="L678" t="s">
        <v>272</v>
      </c>
      <c r="M678" t="s">
        <v>132</v>
      </c>
    </row>
    <row r="679" spans="1:13" x14ac:dyDescent="0.3">
      <c r="A679" t="s">
        <v>2781</v>
      </c>
      <c r="B679" t="s">
        <v>2782</v>
      </c>
      <c r="C679" s="1" t="str">
        <f>HYPERLINK("http://geochem.nrcan.gc.ca/cdogs/content/bdl/bdl210226_e.htm", "21:0226")</f>
        <v>21:0226</v>
      </c>
      <c r="D679" s="1" t="str">
        <f>HYPERLINK("http://geochem.nrcan.gc.ca/cdogs/content/svy/svy210380_e.htm", "21:0380")</f>
        <v>21:0380</v>
      </c>
      <c r="E679" t="s">
        <v>2783</v>
      </c>
      <c r="F679" t="s">
        <v>2784</v>
      </c>
      <c r="H679">
        <v>63.896443400000003</v>
      </c>
      <c r="I679">
        <v>-135.88912790000001</v>
      </c>
      <c r="J679" s="1" t="str">
        <f>HYPERLINK("http://geochem.nrcan.gc.ca/cdogs/content/kwd/kwd020018_e.htm", "Fluid (stream)")</f>
        <v>Fluid (stream)</v>
      </c>
      <c r="K679" s="1" t="str">
        <f>HYPERLINK("http://geochem.nrcan.gc.ca/cdogs/content/kwd/kwd080007_e.htm", "Untreated Water")</f>
        <v>Untreated Water</v>
      </c>
      <c r="L679" t="s">
        <v>174</v>
      </c>
      <c r="M679" t="s">
        <v>24</v>
      </c>
    </row>
    <row r="680" spans="1:13" x14ac:dyDescent="0.3">
      <c r="A680" t="s">
        <v>2785</v>
      </c>
      <c r="B680" t="s">
        <v>2786</v>
      </c>
      <c r="C680" s="1" t="str">
        <f>HYPERLINK("http://geochem.nrcan.gc.ca/cdogs/content/bdl/bdl210226_e.htm", "21:0226")</f>
        <v>21:0226</v>
      </c>
      <c r="D680" s="1" t="str">
        <f>HYPERLINK("http://geochem.nrcan.gc.ca/cdogs/content/svy/svy210380_e.htm", "21:0380")</f>
        <v>21:0380</v>
      </c>
      <c r="E680" t="s">
        <v>2783</v>
      </c>
      <c r="F680" t="s">
        <v>2787</v>
      </c>
      <c r="H680">
        <v>63.896443400000003</v>
      </c>
      <c r="I680">
        <v>-135.88912790000001</v>
      </c>
      <c r="J680" s="1" t="str">
        <f>HYPERLINK("http://geochem.nrcan.gc.ca/cdogs/content/kwd/kwd020018_e.htm", "Fluid (stream)")</f>
        <v>Fluid (stream)</v>
      </c>
      <c r="K680" s="1" t="str">
        <f>HYPERLINK("http://geochem.nrcan.gc.ca/cdogs/content/kwd/kwd080007_e.htm", "Untreated Water")</f>
        <v>Untreated Water</v>
      </c>
      <c r="L680" t="s">
        <v>54</v>
      </c>
      <c r="M680" t="s">
        <v>553</v>
      </c>
    </row>
    <row r="681" spans="1:13" x14ac:dyDescent="0.3">
      <c r="A681" t="s">
        <v>2788</v>
      </c>
      <c r="B681" t="s">
        <v>2789</v>
      </c>
      <c r="C681" s="1" t="str">
        <f>HYPERLINK("http://geochem.nrcan.gc.ca/cdogs/content/bdl/bdl210226_e.htm", "21:0226")</f>
        <v>21:0226</v>
      </c>
      <c r="D681" s="1" t="str">
        <f>HYPERLINK("http://geochem.nrcan.gc.ca/cdogs/content/svy/svy210380_e.htm", "21:0380")</f>
        <v>21:0380</v>
      </c>
      <c r="E681" t="s">
        <v>2790</v>
      </c>
      <c r="F681" t="s">
        <v>2791</v>
      </c>
      <c r="H681">
        <v>63.886258099999999</v>
      </c>
      <c r="I681">
        <v>-135.8668131</v>
      </c>
      <c r="J681" s="1" t="str">
        <f>HYPERLINK("http://geochem.nrcan.gc.ca/cdogs/content/kwd/kwd020018_e.htm", "Fluid (stream)")</f>
        <v>Fluid (stream)</v>
      </c>
      <c r="K681" s="1" t="str">
        <f>HYPERLINK("http://geochem.nrcan.gc.ca/cdogs/content/kwd/kwd080007_e.htm", "Untreated Water")</f>
        <v>Untreated Water</v>
      </c>
      <c r="L681" t="s">
        <v>341</v>
      </c>
      <c r="M681" t="s">
        <v>2792</v>
      </c>
    </row>
    <row r="682" spans="1:13" x14ac:dyDescent="0.3">
      <c r="A682" t="s">
        <v>2793</v>
      </c>
      <c r="B682" t="s">
        <v>2794</v>
      </c>
      <c r="C682" s="1" t="str">
        <f>HYPERLINK("http://geochem.nrcan.gc.ca/cdogs/content/bdl/bdl210226_e.htm", "21:0226")</f>
        <v>21:0226</v>
      </c>
      <c r="D682" s="1" t="str">
        <f>HYPERLINK("http://geochem.nrcan.gc.ca/cdogs/content/svy/svy210380_e.htm", "21:0380")</f>
        <v>21:0380</v>
      </c>
      <c r="E682" t="s">
        <v>2795</v>
      </c>
      <c r="F682" t="s">
        <v>2796</v>
      </c>
      <c r="H682">
        <v>63.887612699999998</v>
      </c>
      <c r="I682">
        <v>-135.86542929999999</v>
      </c>
      <c r="J682" s="1" t="str">
        <f>HYPERLINK("http://geochem.nrcan.gc.ca/cdogs/content/kwd/kwd020018_e.htm", "Fluid (stream)")</f>
        <v>Fluid (stream)</v>
      </c>
      <c r="K682" s="1" t="str">
        <f>HYPERLINK("http://geochem.nrcan.gc.ca/cdogs/content/kwd/kwd080007_e.htm", "Untreated Water")</f>
        <v>Untreated Water</v>
      </c>
      <c r="L682" t="s">
        <v>192</v>
      </c>
      <c r="M682" t="s">
        <v>2792</v>
      </c>
    </row>
    <row r="683" spans="1:13" x14ac:dyDescent="0.3">
      <c r="A683" t="s">
        <v>2797</v>
      </c>
      <c r="B683" t="s">
        <v>2798</v>
      </c>
      <c r="C683" s="1" t="str">
        <f>HYPERLINK("http://geochem.nrcan.gc.ca/cdogs/content/bdl/bdl210226_e.htm", "21:0226")</f>
        <v>21:0226</v>
      </c>
      <c r="D683" s="1" t="str">
        <f>HYPERLINK("http://geochem.nrcan.gc.ca/cdogs/content/svy/svy210380_e.htm", "21:0380")</f>
        <v>21:0380</v>
      </c>
      <c r="E683" t="s">
        <v>2799</v>
      </c>
      <c r="F683" t="s">
        <v>2800</v>
      </c>
      <c r="H683">
        <v>63.891201899999999</v>
      </c>
      <c r="I683">
        <v>-135.86553989999999</v>
      </c>
      <c r="J683" s="1" t="str">
        <f>HYPERLINK("http://geochem.nrcan.gc.ca/cdogs/content/kwd/kwd020018_e.htm", "Fluid (stream)")</f>
        <v>Fluid (stream)</v>
      </c>
      <c r="K683" s="1" t="str">
        <f>HYPERLINK("http://geochem.nrcan.gc.ca/cdogs/content/kwd/kwd080007_e.htm", "Untreated Water")</f>
        <v>Untreated Water</v>
      </c>
      <c r="L683" t="s">
        <v>1027</v>
      </c>
      <c r="M683" t="s">
        <v>84</v>
      </c>
    </row>
    <row r="684" spans="1:13" x14ac:dyDescent="0.3">
      <c r="A684" t="s">
        <v>2801</v>
      </c>
      <c r="B684" t="s">
        <v>2802</v>
      </c>
      <c r="C684" s="1" t="str">
        <f>HYPERLINK("http://geochem.nrcan.gc.ca/cdogs/content/bdl/bdl210226_e.htm", "21:0226")</f>
        <v>21:0226</v>
      </c>
      <c r="D684" s="1" t="str">
        <f>HYPERLINK("http://geochem.nrcan.gc.ca/cdogs/content/svy/svy210380_e.htm", "21:0380")</f>
        <v>21:0380</v>
      </c>
      <c r="E684" t="s">
        <v>2803</v>
      </c>
      <c r="F684" t="s">
        <v>2804</v>
      </c>
      <c r="H684">
        <v>63.895233699999999</v>
      </c>
      <c r="I684">
        <v>-135.8666825</v>
      </c>
      <c r="J684" s="1" t="str">
        <f>HYPERLINK("http://geochem.nrcan.gc.ca/cdogs/content/kwd/kwd020018_e.htm", "Fluid (stream)")</f>
        <v>Fluid (stream)</v>
      </c>
      <c r="K684" s="1" t="str">
        <f>HYPERLINK("http://geochem.nrcan.gc.ca/cdogs/content/kwd/kwd080007_e.htm", "Untreated Water")</f>
        <v>Untreated Water</v>
      </c>
      <c r="L684" t="s">
        <v>1027</v>
      </c>
      <c r="M684" t="s">
        <v>553</v>
      </c>
    </row>
    <row r="685" spans="1:13" x14ac:dyDescent="0.3">
      <c r="A685" t="s">
        <v>2805</v>
      </c>
      <c r="B685" t="s">
        <v>2806</v>
      </c>
      <c r="C685" s="1" t="str">
        <f>HYPERLINK("http://geochem.nrcan.gc.ca/cdogs/content/bdl/bdl210226_e.htm", "21:0226")</f>
        <v>21:0226</v>
      </c>
      <c r="D685" s="1" t="str">
        <f>HYPERLINK("http://geochem.nrcan.gc.ca/cdogs/content/svy/svy210380_e.htm", "21:0380")</f>
        <v>21:0380</v>
      </c>
      <c r="E685" t="s">
        <v>2807</v>
      </c>
      <c r="F685" t="s">
        <v>2808</v>
      </c>
      <c r="H685">
        <v>63.897195500000002</v>
      </c>
      <c r="I685">
        <v>-135.8687802</v>
      </c>
      <c r="J685" s="1" t="str">
        <f>HYPERLINK("http://geochem.nrcan.gc.ca/cdogs/content/kwd/kwd020018_e.htm", "Fluid (stream)")</f>
        <v>Fluid (stream)</v>
      </c>
      <c r="K685" s="1" t="str">
        <f>HYPERLINK("http://geochem.nrcan.gc.ca/cdogs/content/kwd/kwd080007_e.htm", "Untreated Water")</f>
        <v>Untreated Water</v>
      </c>
      <c r="L685" t="s">
        <v>240</v>
      </c>
      <c r="M685" t="s">
        <v>115</v>
      </c>
    </row>
    <row r="686" spans="1:13" x14ac:dyDescent="0.3">
      <c r="A686" t="s">
        <v>2809</v>
      </c>
      <c r="B686" t="s">
        <v>2810</v>
      </c>
      <c r="C686" s="1" t="str">
        <f>HYPERLINK("http://geochem.nrcan.gc.ca/cdogs/content/bdl/bdl210226_e.htm", "21:0226")</f>
        <v>21:0226</v>
      </c>
      <c r="D686" s="1" t="str">
        <f>HYPERLINK("http://geochem.nrcan.gc.ca/cdogs/content/svy/svy210380_e.htm", "21:0380")</f>
        <v>21:0380</v>
      </c>
      <c r="E686" t="s">
        <v>2811</v>
      </c>
      <c r="F686" t="s">
        <v>2812</v>
      </c>
      <c r="H686">
        <v>63.899978400000002</v>
      </c>
      <c r="I686">
        <v>-135.8686625</v>
      </c>
      <c r="J686" s="1" t="str">
        <f>HYPERLINK("http://geochem.nrcan.gc.ca/cdogs/content/kwd/kwd020018_e.htm", "Fluid (stream)")</f>
        <v>Fluid (stream)</v>
      </c>
      <c r="K686" s="1" t="str">
        <f>HYPERLINK("http://geochem.nrcan.gc.ca/cdogs/content/kwd/kwd080007_e.htm", "Untreated Water")</f>
        <v>Untreated Water</v>
      </c>
      <c r="L686" t="s">
        <v>341</v>
      </c>
      <c r="M686" t="s">
        <v>115</v>
      </c>
    </row>
    <row r="687" spans="1:13" x14ac:dyDescent="0.3">
      <c r="A687" t="s">
        <v>2813</v>
      </c>
      <c r="B687" t="s">
        <v>2814</v>
      </c>
      <c r="C687" s="1" t="str">
        <f>HYPERLINK("http://geochem.nrcan.gc.ca/cdogs/content/bdl/bdl210226_e.htm", "21:0226")</f>
        <v>21:0226</v>
      </c>
      <c r="D687" s="1" t="str">
        <f>HYPERLINK("http://geochem.nrcan.gc.ca/cdogs/content/svy/svy210380_e.htm", "21:0380")</f>
        <v>21:0380</v>
      </c>
      <c r="E687" t="s">
        <v>2815</v>
      </c>
      <c r="F687" t="s">
        <v>2816</v>
      </c>
      <c r="H687">
        <v>63.903715200000001</v>
      </c>
      <c r="I687">
        <v>-135.87407590000001</v>
      </c>
      <c r="J687" s="1" t="str">
        <f>HYPERLINK("http://geochem.nrcan.gc.ca/cdogs/content/kwd/kwd020018_e.htm", "Fluid (stream)")</f>
        <v>Fluid (stream)</v>
      </c>
      <c r="K687" s="1" t="str">
        <f>HYPERLINK("http://geochem.nrcan.gc.ca/cdogs/content/kwd/kwd080007_e.htm", "Untreated Water")</f>
        <v>Untreated Water</v>
      </c>
      <c r="L687" t="s">
        <v>174</v>
      </c>
      <c r="M687" t="s">
        <v>93</v>
      </c>
    </row>
    <row r="688" spans="1:13" x14ac:dyDescent="0.3">
      <c r="A688" t="s">
        <v>2817</v>
      </c>
      <c r="B688" t="s">
        <v>2818</v>
      </c>
      <c r="C688" s="1" t="str">
        <f>HYPERLINK("http://geochem.nrcan.gc.ca/cdogs/content/bdl/bdl210226_e.htm", "21:0226")</f>
        <v>21:0226</v>
      </c>
      <c r="D688" s="1" t="str">
        <f>HYPERLINK("http://geochem.nrcan.gc.ca/cdogs/content/svy/svy210380_e.htm", "21:0380")</f>
        <v>21:0380</v>
      </c>
      <c r="E688" t="s">
        <v>2819</v>
      </c>
      <c r="F688" t="s">
        <v>2820</v>
      </c>
      <c r="H688">
        <v>63.9066093</v>
      </c>
      <c r="I688">
        <v>-135.8851703</v>
      </c>
      <c r="J688" s="1" t="str">
        <f>HYPERLINK("http://geochem.nrcan.gc.ca/cdogs/content/kwd/kwd020018_e.htm", "Fluid (stream)")</f>
        <v>Fluid (stream)</v>
      </c>
      <c r="K688" s="1" t="str">
        <f>HYPERLINK("http://geochem.nrcan.gc.ca/cdogs/content/kwd/kwd080007_e.htm", "Untreated Water")</f>
        <v>Untreated Water</v>
      </c>
      <c r="L688" t="s">
        <v>240</v>
      </c>
      <c r="M688" t="s">
        <v>45</v>
      </c>
    </row>
    <row r="689" spans="1:13" x14ac:dyDescent="0.3">
      <c r="A689" t="s">
        <v>2821</v>
      </c>
      <c r="B689" t="s">
        <v>2822</v>
      </c>
      <c r="C689" s="1" t="str">
        <f>HYPERLINK("http://geochem.nrcan.gc.ca/cdogs/content/bdl/bdl210226_e.htm", "21:0226")</f>
        <v>21:0226</v>
      </c>
      <c r="D689" s="1" t="str">
        <f>HYPERLINK("http://geochem.nrcan.gc.ca/cdogs/content/svy/svy210380_e.htm", "21:0380")</f>
        <v>21:0380</v>
      </c>
      <c r="E689" t="s">
        <v>2823</v>
      </c>
      <c r="F689" t="s">
        <v>2824</v>
      </c>
      <c r="H689">
        <v>63.901367299999997</v>
      </c>
      <c r="I689">
        <v>-135.89111750000001</v>
      </c>
      <c r="J689" s="1" t="str">
        <f>HYPERLINK("http://geochem.nrcan.gc.ca/cdogs/content/kwd/kwd020018_e.htm", "Fluid (stream)")</f>
        <v>Fluid (stream)</v>
      </c>
      <c r="K689" s="1" t="str">
        <f>HYPERLINK("http://geochem.nrcan.gc.ca/cdogs/content/kwd/kwd080007_e.htm", "Untreated Water")</f>
        <v>Untreated Water</v>
      </c>
      <c r="L689" t="s">
        <v>54</v>
      </c>
      <c r="M689" t="s">
        <v>93</v>
      </c>
    </row>
    <row r="690" spans="1:13" x14ac:dyDescent="0.3">
      <c r="A690" t="s">
        <v>2825</v>
      </c>
      <c r="B690" t="s">
        <v>2826</v>
      </c>
      <c r="C690" s="1" t="str">
        <f>HYPERLINK("http://geochem.nrcan.gc.ca/cdogs/content/bdl/bdl210226_e.htm", "21:0226")</f>
        <v>21:0226</v>
      </c>
      <c r="D690" s="1" t="str">
        <f>HYPERLINK("http://geochem.nrcan.gc.ca/cdogs/content/svy/svy210380_e.htm", "21:0380")</f>
        <v>21:0380</v>
      </c>
      <c r="E690" t="s">
        <v>2827</v>
      </c>
      <c r="F690" t="s">
        <v>2828</v>
      </c>
      <c r="H690">
        <v>63.900823899999999</v>
      </c>
      <c r="I690">
        <v>-135.8919152</v>
      </c>
      <c r="J690" s="1" t="str">
        <f>HYPERLINK("http://geochem.nrcan.gc.ca/cdogs/content/kwd/kwd020018_e.htm", "Fluid (stream)")</f>
        <v>Fluid (stream)</v>
      </c>
      <c r="K690" s="1" t="str">
        <f>HYPERLINK("http://geochem.nrcan.gc.ca/cdogs/content/kwd/kwd080007_e.htm", "Untreated Water")</f>
        <v>Untreated Water</v>
      </c>
      <c r="L690" t="s">
        <v>1027</v>
      </c>
      <c r="M690" t="s">
        <v>34</v>
      </c>
    </row>
    <row r="691" spans="1:13" x14ac:dyDescent="0.3">
      <c r="A691" t="s">
        <v>2829</v>
      </c>
      <c r="B691" t="s">
        <v>2830</v>
      </c>
      <c r="C691" s="1" t="str">
        <f>HYPERLINK("http://geochem.nrcan.gc.ca/cdogs/content/bdl/bdl210226_e.htm", "21:0226")</f>
        <v>21:0226</v>
      </c>
      <c r="D691" s="1" t="str">
        <f>HYPERLINK("http://geochem.nrcan.gc.ca/cdogs/content/svy/svy210380_e.htm", "21:0380")</f>
        <v>21:0380</v>
      </c>
      <c r="E691" t="s">
        <v>2831</v>
      </c>
      <c r="F691" t="s">
        <v>2832</v>
      </c>
      <c r="H691">
        <v>63.895975999999997</v>
      </c>
      <c r="I691">
        <v>-135.89216870000001</v>
      </c>
      <c r="J691" s="1" t="str">
        <f>HYPERLINK("http://geochem.nrcan.gc.ca/cdogs/content/kwd/kwd020018_e.htm", "Fluid (stream)")</f>
        <v>Fluid (stream)</v>
      </c>
      <c r="K691" s="1" t="str">
        <f>HYPERLINK("http://geochem.nrcan.gc.ca/cdogs/content/kwd/kwd080007_e.htm", "Untreated Water")</f>
        <v>Untreated Water</v>
      </c>
      <c r="L691" t="s">
        <v>240</v>
      </c>
      <c r="M691" t="s">
        <v>93</v>
      </c>
    </row>
    <row r="692" spans="1:13" x14ac:dyDescent="0.3">
      <c r="A692" t="s">
        <v>2833</v>
      </c>
      <c r="B692" t="s">
        <v>2834</v>
      </c>
      <c r="C692" s="1" t="str">
        <f>HYPERLINK("http://geochem.nrcan.gc.ca/cdogs/content/bdl/bdl210226_e.htm", "21:0226")</f>
        <v>21:0226</v>
      </c>
      <c r="D692" s="1" t="str">
        <f>HYPERLINK("http://geochem.nrcan.gc.ca/cdogs/content/svy/svy210380_e.htm", "21:0380")</f>
        <v>21:0380</v>
      </c>
      <c r="E692" t="s">
        <v>2835</v>
      </c>
      <c r="F692" t="s">
        <v>2836</v>
      </c>
      <c r="H692">
        <v>63.896459700000001</v>
      </c>
      <c r="I692">
        <v>-135.88648019999999</v>
      </c>
      <c r="J692" s="1" t="str">
        <f>HYPERLINK("http://geochem.nrcan.gc.ca/cdogs/content/kwd/kwd020018_e.htm", "Fluid (stream)")</f>
        <v>Fluid (stream)</v>
      </c>
      <c r="K692" s="1" t="str">
        <f>HYPERLINK("http://geochem.nrcan.gc.ca/cdogs/content/kwd/kwd080007_e.htm", "Untreated Water")</f>
        <v>Untreated Water</v>
      </c>
      <c r="L692" t="s">
        <v>1027</v>
      </c>
      <c r="M692" t="s">
        <v>34</v>
      </c>
    </row>
    <row r="693" spans="1:13" x14ac:dyDescent="0.3">
      <c r="A693" t="s">
        <v>2837</v>
      </c>
      <c r="B693" t="s">
        <v>2838</v>
      </c>
      <c r="C693" s="1" t="str">
        <f>HYPERLINK("http://geochem.nrcan.gc.ca/cdogs/content/bdl/bdl210226_e.htm", "21:0226")</f>
        <v>21:0226</v>
      </c>
      <c r="D693" s="1" t="str">
        <f>HYPERLINK("http://geochem.nrcan.gc.ca/cdogs/content/svy/svy210380_e.htm", "21:0380")</f>
        <v>21:0380</v>
      </c>
      <c r="E693" t="s">
        <v>2839</v>
      </c>
      <c r="F693" t="s">
        <v>2840</v>
      </c>
      <c r="H693">
        <v>63.863751600000001</v>
      </c>
      <c r="I693">
        <v>-135.8012128</v>
      </c>
      <c r="J693" s="1" t="str">
        <f>HYPERLINK("http://geochem.nrcan.gc.ca/cdogs/content/kwd/kwd020018_e.htm", "Fluid (stream)")</f>
        <v>Fluid (stream)</v>
      </c>
      <c r="K693" s="1" t="str">
        <f>HYPERLINK("http://geochem.nrcan.gc.ca/cdogs/content/kwd/kwd080007_e.htm", "Untreated Water")</f>
        <v>Untreated Water</v>
      </c>
      <c r="L693" t="s">
        <v>54</v>
      </c>
      <c r="M693" t="s">
        <v>110</v>
      </c>
    </row>
    <row r="694" spans="1:13" x14ac:dyDescent="0.3">
      <c r="A694" t="s">
        <v>2841</v>
      </c>
      <c r="B694" t="s">
        <v>2842</v>
      </c>
      <c r="C694" s="1" t="str">
        <f>HYPERLINK("http://geochem.nrcan.gc.ca/cdogs/content/bdl/bdl210226_e.htm", "21:0226")</f>
        <v>21:0226</v>
      </c>
      <c r="D694" s="1" t="str">
        <f>HYPERLINK("http://geochem.nrcan.gc.ca/cdogs/content/svy/svy210380_e.htm", "21:0380")</f>
        <v>21:0380</v>
      </c>
      <c r="E694" t="s">
        <v>2843</v>
      </c>
      <c r="F694" t="s">
        <v>2844</v>
      </c>
      <c r="H694">
        <v>63.862661199999998</v>
      </c>
      <c r="I694">
        <v>-135.78734639999999</v>
      </c>
      <c r="J694" s="1" t="str">
        <f>HYPERLINK("http://geochem.nrcan.gc.ca/cdogs/content/kwd/kwd020018_e.htm", "Fluid (stream)")</f>
        <v>Fluid (stream)</v>
      </c>
      <c r="K694" s="1" t="str">
        <f>HYPERLINK("http://geochem.nrcan.gc.ca/cdogs/content/kwd/kwd080007_e.htm", "Untreated Water")</f>
        <v>Untreated Water</v>
      </c>
      <c r="L694" t="s">
        <v>1027</v>
      </c>
      <c r="M694" t="s">
        <v>110</v>
      </c>
    </row>
    <row r="695" spans="1:13" x14ac:dyDescent="0.3">
      <c r="A695" t="s">
        <v>2845</v>
      </c>
      <c r="B695" t="s">
        <v>2846</v>
      </c>
      <c r="C695" s="1" t="str">
        <f>HYPERLINK("http://geochem.nrcan.gc.ca/cdogs/content/bdl/bdl210226_e.htm", "21:0226")</f>
        <v>21:0226</v>
      </c>
      <c r="D695" s="1" t="str">
        <f>HYPERLINK("http://geochem.nrcan.gc.ca/cdogs/content/svy/svy210380_e.htm", "21:0380")</f>
        <v>21:0380</v>
      </c>
      <c r="E695" t="s">
        <v>2847</v>
      </c>
      <c r="F695" t="s">
        <v>2848</v>
      </c>
      <c r="H695">
        <v>63.860300000000002</v>
      </c>
      <c r="I695">
        <v>-135.7758876</v>
      </c>
      <c r="J695" s="1" t="str">
        <f>HYPERLINK("http://geochem.nrcan.gc.ca/cdogs/content/kwd/kwd020018_e.htm", "Fluid (stream)")</f>
        <v>Fluid (stream)</v>
      </c>
      <c r="K695" s="1" t="str">
        <f>HYPERLINK("http://geochem.nrcan.gc.ca/cdogs/content/kwd/kwd080007_e.htm", "Untreated Water")</f>
        <v>Untreated Water</v>
      </c>
      <c r="L695" t="s">
        <v>255</v>
      </c>
      <c r="M695" t="s">
        <v>110</v>
      </c>
    </row>
    <row r="696" spans="1:13" x14ac:dyDescent="0.3">
      <c r="A696" t="s">
        <v>2849</v>
      </c>
      <c r="B696" t="s">
        <v>2850</v>
      </c>
      <c r="C696" s="1" t="str">
        <f>HYPERLINK("http://geochem.nrcan.gc.ca/cdogs/content/bdl/bdl210226_e.htm", "21:0226")</f>
        <v>21:0226</v>
      </c>
      <c r="D696" s="1" t="str">
        <f>HYPERLINK("http://geochem.nrcan.gc.ca/cdogs/content/svy/svy210380_e.htm", "21:0380")</f>
        <v>21:0380</v>
      </c>
      <c r="E696" t="s">
        <v>2851</v>
      </c>
      <c r="F696" t="s">
        <v>2852</v>
      </c>
      <c r="H696">
        <v>63.858381299999998</v>
      </c>
      <c r="I696">
        <v>-135.7654598</v>
      </c>
      <c r="J696" s="1" t="str">
        <f>HYPERLINK("http://geochem.nrcan.gc.ca/cdogs/content/kwd/kwd020018_e.htm", "Fluid (stream)")</f>
        <v>Fluid (stream)</v>
      </c>
      <c r="K696" s="1" t="str">
        <f>HYPERLINK("http://geochem.nrcan.gc.ca/cdogs/content/kwd/kwd080007_e.htm", "Untreated Water")</f>
        <v>Untreated Water</v>
      </c>
      <c r="L696" t="s">
        <v>33</v>
      </c>
      <c r="M696" t="s">
        <v>110</v>
      </c>
    </row>
    <row r="697" spans="1:13" x14ac:dyDescent="0.3">
      <c r="A697" t="s">
        <v>2853</v>
      </c>
      <c r="B697" t="s">
        <v>2854</v>
      </c>
      <c r="C697" s="1" t="str">
        <f>HYPERLINK("http://geochem.nrcan.gc.ca/cdogs/content/bdl/bdl210226_e.htm", "21:0226")</f>
        <v>21:0226</v>
      </c>
      <c r="D697" s="1" t="str">
        <f>HYPERLINK("http://geochem.nrcan.gc.ca/cdogs/content/svy/svy210380_e.htm", "21:0380")</f>
        <v>21:0380</v>
      </c>
      <c r="E697" t="s">
        <v>2855</v>
      </c>
      <c r="F697" t="s">
        <v>2856</v>
      </c>
      <c r="H697">
        <v>63.858881099999998</v>
      </c>
      <c r="I697">
        <v>-135.8055497</v>
      </c>
      <c r="J697" s="1" t="str">
        <f>HYPERLINK("http://geochem.nrcan.gc.ca/cdogs/content/kwd/kwd020018_e.htm", "Fluid (stream)")</f>
        <v>Fluid (stream)</v>
      </c>
      <c r="K697" s="1" t="str">
        <f>HYPERLINK("http://geochem.nrcan.gc.ca/cdogs/content/kwd/kwd080007_e.htm", "Untreated Water")</f>
        <v>Untreated Water</v>
      </c>
      <c r="L697" t="s">
        <v>192</v>
      </c>
      <c r="M697" t="s">
        <v>110</v>
      </c>
    </row>
    <row r="698" spans="1:13" x14ac:dyDescent="0.3">
      <c r="A698" t="s">
        <v>2857</v>
      </c>
      <c r="B698" t="s">
        <v>2858</v>
      </c>
      <c r="C698" s="1" t="str">
        <f>HYPERLINK("http://geochem.nrcan.gc.ca/cdogs/content/bdl/bdl210226_e.htm", "21:0226")</f>
        <v>21:0226</v>
      </c>
      <c r="D698" s="1" t="str">
        <f>HYPERLINK("http://geochem.nrcan.gc.ca/cdogs/content/svy/svy210380_e.htm", "21:0380")</f>
        <v>21:0380</v>
      </c>
      <c r="E698" t="s">
        <v>2859</v>
      </c>
      <c r="F698" t="s">
        <v>2860</v>
      </c>
      <c r="H698">
        <v>63.914163899999998</v>
      </c>
      <c r="I698">
        <v>-135.7728913</v>
      </c>
      <c r="J698" s="1" t="str">
        <f>HYPERLINK("http://geochem.nrcan.gc.ca/cdogs/content/kwd/kwd020018_e.htm", "Fluid (stream)")</f>
        <v>Fluid (stream)</v>
      </c>
      <c r="K698" s="1" t="str">
        <f>HYPERLINK("http://geochem.nrcan.gc.ca/cdogs/content/kwd/kwd080007_e.htm", "Untreated Water")</f>
        <v>Untreated Water</v>
      </c>
      <c r="L698" t="s">
        <v>192</v>
      </c>
      <c r="M698" t="s">
        <v>156</v>
      </c>
    </row>
    <row r="699" spans="1:13" x14ac:dyDescent="0.3">
      <c r="A699" t="s">
        <v>2861</v>
      </c>
      <c r="B699" t="s">
        <v>2862</v>
      </c>
      <c r="C699" s="1" t="str">
        <f>HYPERLINK("http://geochem.nrcan.gc.ca/cdogs/content/bdl/bdl210226_e.htm", "21:0226")</f>
        <v>21:0226</v>
      </c>
      <c r="D699" s="1" t="str">
        <f>HYPERLINK("http://geochem.nrcan.gc.ca/cdogs/content/svy/svy210380_e.htm", "21:0380")</f>
        <v>21:0380</v>
      </c>
      <c r="E699" t="s">
        <v>2863</v>
      </c>
      <c r="F699" t="s">
        <v>2864</v>
      </c>
      <c r="H699">
        <v>63.904683800000001</v>
      </c>
      <c r="I699">
        <v>-135.78342989999999</v>
      </c>
      <c r="J699" s="1" t="str">
        <f>HYPERLINK("http://geochem.nrcan.gc.ca/cdogs/content/kwd/kwd020018_e.htm", "Fluid (stream)")</f>
        <v>Fluid (stream)</v>
      </c>
      <c r="K699" s="1" t="str">
        <f>HYPERLINK("http://geochem.nrcan.gc.ca/cdogs/content/kwd/kwd080007_e.htm", "Untreated Water")</f>
        <v>Untreated Water</v>
      </c>
      <c r="L699" t="s">
        <v>192</v>
      </c>
      <c r="M699" t="s">
        <v>156</v>
      </c>
    </row>
    <row r="700" spans="1:13" x14ac:dyDescent="0.3">
      <c r="A700" t="s">
        <v>2865</v>
      </c>
      <c r="B700" t="s">
        <v>2866</v>
      </c>
      <c r="C700" s="1" t="str">
        <f>HYPERLINK("http://geochem.nrcan.gc.ca/cdogs/content/bdl/bdl210226_e.htm", "21:0226")</f>
        <v>21:0226</v>
      </c>
      <c r="D700" s="1" t="str">
        <f>HYPERLINK("http://geochem.nrcan.gc.ca/cdogs/content/svy/svy210380_e.htm", "21:0380")</f>
        <v>21:0380</v>
      </c>
      <c r="E700" t="s">
        <v>2867</v>
      </c>
      <c r="F700" t="s">
        <v>2868</v>
      </c>
      <c r="H700">
        <v>63.903180399999997</v>
      </c>
      <c r="I700">
        <v>-135.779313</v>
      </c>
      <c r="J700" s="1" t="str">
        <f>HYPERLINK("http://geochem.nrcan.gc.ca/cdogs/content/kwd/kwd020018_e.htm", "Fluid (stream)")</f>
        <v>Fluid (stream)</v>
      </c>
      <c r="K700" s="1" t="str">
        <f>HYPERLINK("http://geochem.nrcan.gc.ca/cdogs/content/kwd/kwd080007_e.htm", "Untreated Water")</f>
        <v>Untreated Water</v>
      </c>
      <c r="L700" t="s">
        <v>142</v>
      </c>
      <c r="M700" t="s">
        <v>156</v>
      </c>
    </row>
    <row r="701" spans="1:13" x14ac:dyDescent="0.3">
      <c r="A701" t="s">
        <v>2869</v>
      </c>
      <c r="B701" t="s">
        <v>2870</v>
      </c>
      <c r="C701" s="1" t="str">
        <f>HYPERLINK("http://geochem.nrcan.gc.ca/cdogs/content/bdl/bdl210226_e.htm", "21:0226")</f>
        <v>21:0226</v>
      </c>
      <c r="D701" s="1" t="str">
        <f>HYPERLINK("http://geochem.nrcan.gc.ca/cdogs/content/svy/svy210380_e.htm", "21:0380")</f>
        <v>21:0380</v>
      </c>
      <c r="E701" t="s">
        <v>2871</v>
      </c>
      <c r="F701" t="s">
        <v>2872</v>
      </c>
      <c r="H701">
        <v>63.886853700000003</v>
      </c>
      <c r="I701">
        <v>-135.7611441</v>
      </c>
      <c r="J701" s="1" t="str">
        <f>HYPERLINK("http://geochem.nrcan.gc.ca/cdogs/content/kwd/kwd020018_e.htm", "Fluid (stream)")</f>
        <v>Fluid (stream)</v>
      </c>
      <c r="K701" s="1" t="str">
        <f>HYPERLINK("http://geochem.nrcan.gc.ca/cdogs/content/kwd/kwd080007_e.htm", "Untreated Water")</f>
        <v>Untreated Water</v>
      </c>
      <c r="L701" t="s">
        <v>17</v>
      </c>
      <c r="M701" t="s">
        <v>156</v>
      </c>
    </row>
    <row r="702" spans="1:13" x14ac:dyDescent="0.3">
      <c r="A702" t="s">
        <v>2873</v>
      </c>
      <c r="B702" t="s">
        <v>2874</v>
      </c>
      <c r="C702" s="1" t="str">
        <f>HYPERLINK("http://geochem.nrcan.gc.ca/cdogs/content/bdl/bdl210226_e.htm", "21:0226")</f>
        <v>21:0226</v>
      </c>
      <c r="D702" s="1" t="str">
        <f>HYPERLINK("http://geochem.nrcan.gc.ca/cdogs/content/svy/svy210380_e.htm", "21:0380")</f>
        <v>21:0380</v>
      </c>
      <c r="E702" t="s">
        <v>2875</v>
      </c>
      <c r="F702" t="s">
        <v>2876</v>
      </c>
      <c r="H702">
        <v>63.879027600000001</v>
      </c>
      <c r="I702">
        <v>-135.7645967</v>
      </c>
      <c r="J702" s="1" t="str">
        <f>HYPERLINK("http://geochem.nrcan.gc.ca/cdogs/content/kwd/kwd020018_e.htm", "Fluid (stream)")</f>
        <v>Fluid (stream)</v>
      </c>
      <c r="K702" s="1" t="str">
        <f>HYPERLINK("http://geochem.nrcan.gc.ca/cdogs/content/kwd/kwd080007_e.htm", "Untreated Water")</f>
        <v>Untreated Water</v>
      </c>
      <c r="L702" t="s">
        <v>165</v>
      </c>
      <c r="M702" t="s">
        <v>65</v>
      </c>
    </row>
    <row r="703" spans="1:13" x14ac:dyDescent="0.3">
      <c r="A703" t="s">
        <v>2877</v>
      </c>
      <c r="B703" t="s">
        <v>2878</v>
      </c>
      <c r="C703" s="1" t="str">
        <f>HYPERLINK("http://geochem.nrcan.gc.ca/cdogs/content/bdl/bdl210226_e.htm", "21:0226")</f>
        <v>21:0226</v>
      </c>
      <c r="D703" s="1" t="str">
        <f>HYPERLINK("http://geochem.nrcan.gc.ca/cdogs/content/svy/svy210380_e.htm", "21:0380")</f>
        <v>21:0380</v>
      </c>
      <c r="E703" t="s">
        <v>2879</v>
      </c>
      <c r="F703" t="s">
        <v>2880</v>
      </c>
      <c r="H703">
        <v>63.878857799999999</v>
      </c>
      <c r="I703">
        <v>-135.76275989999999</v>
      </c>
      <c r="J703" s="1" t="str">
        <f>HYPERLINK("http://geochem.nrcan.gc.ca/cdogs/content/kwd/kwd020018_e.htm", "Fluid (stream)")</f>
        <v>Fluid (stream)</v>
      </c>
      <c r="K703" s="1" t="str">
        <f>HYPERLINK("http://geochem.nrcan.gc.ca/cdogs/content/kwd/kwd080007_e.htm", "Untreated Water")</f>
        <v>Untreated Water</v>
      </c>
      <c r="L703" t="s">
        <v>147</v>
      </c>
      <c r="M703" t="s">
        <v>156</v>
      </c>
    </row>
    <row r="704" spans="1:13" x14ac:dyDescent="0.3">
      <c r="A704" t="s">
        <v>2881</v>
      </c>
      <c r="B704" t="s">
        <v>2882</v>
      </c>
      <c r="C704" s="1" t="str">
        <f>HYPERLINK("http://geochem.nrcan.gc.ca/cdogs/content/bdl/bdl210226_e.htm", "21:0226")</f>
        <v>21:0226</v>
      </c>
      <c r="D704" s="1" t="str">
        <f>HYPERLINK("http://geochem.nrcan.gc.ca/cdogs/content/svy/svy210380_e.htm", "21:0380")</f>
        <v>21:0380</v>
      </c>
      <c r="E704" t="s">
        <v>2883</v>
      </c>
      <c r="F704" t="s">
        <v>2884</v>
      </c>
      <c r="H704">
        <v>63.8648454</v>
      </c>
      <c r="I704">
        <v>-135.7650252</v>
      </c>
      <c r="J704" s="1" t="str">
        <f>HYPERLINK("http://geochem.nrcan.gc.ca/cdogs/content/kwd/kwd020018_e.htm", "Fluid (stream)")</f>
        <v>Fluid (stream)</v>
      </c>
      <c r="K704" s="1" t="str">
        <f>HYPERLINK("http://geochem.nrcan.gc.ca/cdogs/content/kwd/kwd080007_e.htm", "Untreated Water")</f>
        <v>Untreated Water</v>
      </c>
      <c r="L704" t="s">
        <v>165</v>
      </c>
      <c r="M704" t="s">
        <v>156</v>
      </c>
    </row>
    <row r="705" spans="1:13" x14ac:dyDescent="0.3">
      <c r="A705" t="s">
        <v>2885</v>
      </c>
      <c r="B705" t="s">
        <v>2886</v>
      </c>
      <c r="C705" s="1" t="str">
        <f>HYPERLINK("http://geochem.nrcan.gc.ca/cdogs/content/bdl/bdl210226_e.htm", "21:0226")</f>
        <v>21:0226</v>
      </c>
      <c r="D705" s="1" t="str">
        <f>HYPERLINK("http://geochem.nrcan.gc.ca/cdogs/content/svy/svy210380_e.htm", "21:0380")</f>
        <v>21:0380</v>
      </c>
      <c r="E705" t="s">
        <v>2887</v>
      </c>
      <c r="F705" t="s">
        <v>2888</v>
      </c>
      <c r="H705">
        <v>63.852241999999997</v>
      </c>
      <c r="I705">
        <v>-135.7723096</v>
      </c>
      <c r="J705" s="1" t="str">
        <f>HYPERLINK("http://geochem.nrcan.gc.ca/cdogs/content/kwd/kwd020018_e.htm", "Fluid (stream)")</f>
        <v>Fluid (stream)</v>
      </c>
      <c r="K705" s="1" t="str">
        <f>HYPERLINK("http://geochem.nrcan.gc.ca/cdogs/content/kwd/kwd080007_e.htm", "Untreated Water")</f>
        <v>Untreated Water</v>
      </c>
      <c r="L705" t="s">
        <v>142</v>
      </c>
      <c r="M705" t="s">
        <v>137</v>
      </c>
    </row>
    <row r="706" spans="1:13" x14ac:dyDescent="0.3">
      <c r="A706" t="s">
        <v>2889</v>
      </c>
      <c r="B706" t="s">
        <v>2890</v>
      </c>
      <c r="C706" s="1" t="str">
        <f>HYPERLINK("http://geochem.nrcan.gc.ca/cdogs/content/bdl/bdl210226_e.htm", "21:0226")</f>
        <v>21:0226</v>
      </c>
      <c r="D706" s="1" t="str">
        <f>HYPERLINK("http://geochem.nrcan.gc.ca/cdogs/content/svy/svy210380_e.htm", "21:0380")</f>
        <v>21:0380</v>
      </c>
      <c r="E706" t="s">
        <v>2891</v>
      </c>
      <c r="F706" t="s">
        <v>2892</v>
      </c>
      <c r="H706">
        <v>63.843214500000002</v>
      </c>
      <c r="I706">
        <v>-135.78212640000001</v>
      </c>
      <c r="J706" s="1" t="str">
        <f>HYPERLINK("http://geochem.nrcan.gc.ca/cdogs/content/kwd/kwd020018_e.htm", "Fluid (stream)")</f>
        <v>Fluid (stream)</v>
      </c>
      <c r="K706" s="1" t="str">
        <f>HYPERLINK("http://geochem.nrcan.gc.ca/cdogs/content/kwd/kwd080007_e.htm", "Untreated Water")</f>
        <v>Untreated Water</v>
      </c>
      <c r="L706" t="s">
        <v>142</v>
      </c>
      <c r="M706" t="s">
        <v>115</v>
      </c>
    </row>
    <row r="707" spans="1:13" x14ac:dyDescent="0.3">
      <c r="A707" t="s">
        <v>2893</v>
      </c>
      <c r="B707" t="s">
        <v>2894</v>
      </c>
      <c r="C707" s="1" t="str">
        <f>HYPERLINK("http://geochem.nrcan.gc.ca/cdogs/content/bdl/bdl210226_e.htm", "21:0226")</f>
        <v>21:0226</v>
      </c>
      <c r="D707" s="1" t="str">
        <f>HYPERLINK("http://geochem.nrcan.gc.ca/cdogs/content/svy/svy210380_e.htm", "21:0380")</f>
        <v>21:0380</v>
      </c>
      <c r="E707" t="s">
        <v>2895</v>
      </c>
      <c r="F707" t="s">
        <v>2896</v>
      </c>
      <c r="H707">
        <v>63.829269199999999</v>
      </c>
      <c r="I707">
        <v>-135.78844559999999</v>
      </c>
      <c r="J707" s="1" t="str">
        <f>HYPERLINK("http://geochem.nrcan.gc.ca/cdogs/content/kwd/kwd020018_e.htm", "Fluid (stream)")</f>
        <v>Fluid (stream)</v>
      </c>
      <c r="K707" s="1" t="str">
        <f>HYPERLINK("http://geochem.nrcan.gc.ca/cdogs/content/kwd/kwd080007_e.htm", "Untreated Water")</f>
        <v>Untreated Water</v>
      </c>
      <c r="L707" t="s">
        <v>192</v>
      </c>
      <c r="M707" t="s">
        <v>24</v>
      </c>
    </row>
    <row r="708" spans="1:13" x14ac:dyDescent="0.3">
      <c r="A708" t="s">
        <v>2897</v>
      </c>
      <c r="B708" t="s">
        <v>2898</v>
      </c>
      <c r="C708" s="1" t="str">
        <f>HYPERLINK("http://geochem.nrcan.gc.ca/cdogs/content/bdl/bdl210226_e.htm", "21:0226")</f>
        <v>21:0226</v>
      </c>
      <c r="D708" s="1" t="str">
        <f>HYPERLINK("http://geochem.nrcan.gc.ca/cdogs/content/svy/svy210380_e.htm", "21:0380")</f>
        <v>21:0380</v>
      </c>
      <c r="E708" t="s">
        <v>2899</v>
      </c>
      <c r="F708" t="s">
        <v>2900</v>
      </c>
      <c r="H708">
        <v>63.828736300000003</v>
      </c>
      <c r="I708">
        <v>-135.7874147</v>
      </c>
      <c r="J708" s="1" t="str">
        <f>HYPERLINK("http://geochem.nrcan.gc.ca/cdogs/content/kwd/kwd020018_e.htm", "Fluid (stream)")</f>
        <v>Fluid (stream)</v>
      </c>
      <c r="K708" s="1" t="str">
        <f>HYPERLINK("http://geochem.nrcan.gc.ca/cdogs/content/kwd/kwd080007_e.htm", "Untreated Water")</f>
        <v>Untreated Water</v>
      </c>
      <c r="L708" t="s">
        <v>192</v>
      </c>
      <c r="M708" t="s">
        <v>235</v>
      </c>
    </row>
    <row r="709" spans="1:13" x14ac:dyDescent="0.3">
      <c r="A709" t="s">
        <v>2901</v>
      </c>
      <c r="B709" t="s">
        <v>2902</v>
      </c>
      <c r="C709" s="1" t="str">
        <f>HYPERLINK("http://geochem.nrcan.gc.ca/cdogs/content/bdl/bdl210226_e.htm", "21:0226")</f>
        <v>21:0226</v>
      </c>
      <c r="D709" s="1" t="str">
        <f>HYPERLINK("http://geochem.nrcan.gc.ca/cdogs/content/svy/svy210380_e.htm", "21:0380")</f>
        <v>21:0380</v>
      </c>
      <c r="E709" t="s">
        <v>2903</v>
      </c>
      <c r="F709" t="s">
        <v>2904</v>
      </c>
      <c r="H709">
        <v>63.857005600000001</v>
      </c>
      <c r="I709">
        <v>-135.7188396</v>
      </c>
      <c r="J709" s="1" t="str">
        <f>HYPERLINK("http://geochem.nrcan.gc.ca/cdogs/content/kwd/kwd020018_e.htm", "Fluid (stream)")</f>
        <v>Fluid (stream)</v>
      </c>
      <c r="K709" s="1" t="str">
        <f>HYPERLINK("http://geochem.nrcan.gc.ca/cdogs/content/kwd/kwd080007_e.htm", "Untreated Water")</f>
        <v>Untreated Water</v>
      </c>
      <c r="L709" t="s">
        <v>229</v>
      </c>
      <c r="M709" t="s">
        <v>156</v>
      </c>
    </row>
    <row r="710" spans="1:13" x14ac:dyDescent="0.3">
      <c r="A710" t="s">
        <v>2905</v>
      </c>
      <c r="B710" t="s">
        <v>2906</v>
      </c>
      <c r="C710" s="1" t="str">
        <f>HYPERLINK("http://geochem.nrcan.gc.ca/cdogs/content/bdl/bdl210226_e.htm", "21:0226")</f>
        <v>21:0226</v>
      </c>
      <c r="D710" s="1" t="str">
        <f>HYPERLINK("http://geochem.nrcan.gc.ca/cdogs/content/svy/svy210380_e.htm", "21:0380")</f>
        <v>21:0380</v>
      </c>
      <c r="E710" t="s">
        <v>2907</v>
      </c>
      <c r="F710" t="s">
        <v>2908</v>
      </c>
      <c r="H710">
        <v>63.8578355</v>
      </c>
      <c r="I710">
        <v>-135.7322868</v>
      </c>
      <c r="J710" s="1" t="str">
        <f>HYPERLINK("http://geochem.nrcan.gc.ca/cdogs/content/kwd/kwd020018_e.htm", "Fluid (stream)")</f>
        <v>Fluid (stream)</v>
      </c>
      <c r="K710" s="1" t="str">
        <f>HYPERLINK("http://geochem.nrcan.gc.ca/cdogs/content/kwd/kwd080007_e.htm", "Untreated Water")</f>
        <v>Untreated Water</v>
      </c>
      <c r="L710" t="s">
        <v>142</v>
      </c>
      <c r="M710" t="s">
        <v>156</v>
      </c>
    </row>
    <row r="711" spans="1:13" x14ac:dyDescent="0.3">
      <c r="A711" t="s">
        <v>2909</v>
      </c>
      <c r="B711" t="s">
        <v>2910</v>
      </c>
      <c r="C711" s="1" t="str">
        <f>HYPERLINK("http://geochem.nrcan.gc.ca/cdogs/content/bdl/bdl210226_e.htm", "21:0226")</f>
        <v>21:0226</v>
      </c>
      <c r="D711" s="1" t="str">
        <f>HYPERLINK("http://geochem.nrcan.gc.ca/cdogs/content/svy/svy210380_e.htm", "21:0380")</f>
        <v>21:0380</v>
      </c>
      <c r="E711" t="s">
        <v>2911</v>
      </c>
      <c r="F711" t="s">
        <v>2912</v>
      </c>
      <c r="H711">
        <v>63.8571344</v>
      </c>
      <c r="I711">
        <v>-135.74650790000001</v>
      </c>
      <c r="J711" s="1" t="str">
        <f>HYPERLINK("http://geochem.nrcan.gc.ca/cdogs/content/kwd/kwd020018_e.htm", "Fluid (stream)")</f>
        <v>Fluid (stream)</v>
      </c>
      <c r="K711" s="1" t="str">
        <f>HYPERLINK("http://geochem.nrcan.gc.ca/cdogs/content/kwd/kwd080007_e.htm", "Untreated Water")</f>
        <v>Untreated Water</v>
      </c>
      <c r="L711" t="s">
        <v>192</v>
      </c>
      <c r="M711" t="s">
        <v>156</v>
      </c>
    </row>
    <row r="712" spans="1:13" x14ac:dyDescent="0.3">
      <c r="A712" t="s">
        <v>2913</v>
      </c>
      <c r="B712" t="s">
        <v>2914</v>
      </c>
      <c r="C712" s="1" t="str">
        <f>HYPERLINK("http://geochem.nrcan.gc.ca/cdogs/content/bdl/bdl210226_e.htm", "21:0226")</f>
        <v>21:0226</v>
      </c>
      <c r="D712" s="1" t="str">
        <f>HYPERLINK("http://geochem.nrcan.gc.ca/cdogs/content/svy/svy210380_e.htm", "21:0380")</f>
        <v>21:0380</v>
      </c>
      <c r="E712" t="s">
        <v>2915</v>
      </c>
      <c r="F712" t="s">
        <v>2916</v>
      </c>
      <c r="H712">
        <v>63.864541699999997</v>
      </c>
      <c r="I712">
        <v>-135.7371412</v>
      </c>
      <c r="J712" s="1" t="str">
        <f>HYPERLINK("http://geochem.nrcan.gc.ca/cdogs/content/kwd/kwd020018_e.htm", "Fluid (stream)")</f>
        <v>Fluid (stream)</v>
      </c>
      <c r="K712" s="1" t="str">
        <f>HYPERLINK("http://geochem.nrcan.gc.ca/cdogs/content/kwd/kwd080007_e.htm", "Untreated Water")</f>
        <v>Untreated Water</v>
      </c>
      <c r="L712" t="s">
        <v>17</v>
      </c>
      <c r="M712" t="s">
        <v>65</v>
      </c>
    </row>
    <row r="713" spans="1:13" x14ac:dyDescent="0.3">
      <c r="A713" t="s">
        <v>2917</v>
      </c>
      <c r="B713" t="s">
        <v>2918</v>
      </c>
      <c r="C713" s="1" t="str">
        <f>HYPERLINK("http://geochem.nrcan.gc.ca/cdogs/content/bdl/bdl210226_e.htm", "21:0226")</f>
        <v>21:0226</v>
      </c>
      <c r="D713" s="1" t="str">
        <f>HYPERLINK("http://geochem.nrcan.gc.ca/cdogs/content/svy/svy210380_e.htm", "21:0380")</f>
        <v>21:0380</v>
      </c>
      <c r="E713" t="s">
        <v>2919</v>
      </c>
      <c r="F713" t="s">
        <v>2920</v>
      </c>
      <c r="H713">
        <v>63.865967900000001</v>
      </c>
      <c r="I713">
        <v>-135.7213069</v>
      </c>
      <c r="J713" s="1" t="str">
        <f>HYPERLINK("http://geochem.nrcan.gc.ca/cdogs/content/kwd/kwd020018_e.htm", "Fluid (stream)")</f>
        <v>Fluid (stream)</v>
      </c>
      <c r="K713" s="1" t="str">
        <f>HYPERLINK("http://geochem.nrcan.gc.ca/cdogs/content/kwd/kwd080007_e.htm", "Untreated Water")</f>
        <v>Untreated Water</v>
      </c>
      <c r="L713" t="s">
        <v>17</v>
      </c>
      <c r="M713" t="s">
        <v>65</v>
      </c>
    </row>
    <row r="714" spans="1:13" x14ac:dyDescent="0.3">
      <c r="A714" t="s">
        <v>2921</v>
      </c>
      <c r="B714" t="s">
        <v>2922</v>
      </c>
      <c r="C714" s="1" t="str">
        <f>HYPERLINK("http://geochem.nrcan.gc.ca/cdogs/content/bdl/bdl210226_e.htm", "21:0226")</f>
        <v>21:0226</v>
      </c>
      <c r="D714" s="1" t="str">
        <f>HYPERLINK("http://geochem.nrcan.gc.ca/cdogs/content/svy/svy210380_e.htm", "21:0380")</f>
        <v>21:0380</v>
      </c>
      <c r="E714" t="s">
        <v>2923</v>
      </c>
      <c r="F714" t="s">
        <v>2924</v>
      </c>
      <c r="H714">
        <v>63.863790000000002</v>
      </c>
      <c r="I714">
        <v>-135.7080258</v>
      </c>
      <c r="J714" s="1" t="str">
        <f>HYPERLINK("http://geochem.nrcan.gc.ca/cdogs/content/kwd/kwd020018_e.htm", "Fluid (stream)")</f>
        <v>Fluid (stream)</v>
      </c>
      <c r="K714" s="1" t="str">
        <f>HYPERLINK("http://geochem.nrcan.gc.ca/cdogs/content/kwd/kwd080007_e.htm", "Untreated Water")</f>
        <v>Untreated Water</v>
      </c>
      <c r="L714" t="s">
        <v>17</v>
      </c>
      <c r="M714" t="s">
        <v>55</v>
      </c>
    </row>
    <row r="715" spans="1:13" x14ac:dyDescent="0.3">
      <c r="A715" t="s">
        <v>2925</v>
      </c>
      <c r="B715" t="s">
        <v>2926</v>
      </c>
      <c r="C715" s="1" t="str">
        <f>HYPERLINK("http://geochem.nrcan.gc.ca/cdogs/content/bdl/bdl210226_e.htm", "21:0226")</f>
        <v>21:0226</v>
      </c>
      <c r="D715" s="1" t="str">
        <f>HYPERLINK("http://geochem.nrcan.gc.ca/cdogs/content/svy/svy210380_e.htm", "21:0380")</f>
        <v>21:0380</v>
      </c>
      <c r="E715" t="s">
        <v>2927</v>
      </c>
      <c r="F715" t="s">
        <v>2928</v>
      </c>
      <c r="H715">
        <v>63.861156399999999</v>
      </c>
      <c r="I715">
        <v>-135.69595609999999</v>
      </c>
      <c r="J715" s="1" t="str">
        <f>HYPERLINK("http://geochem.nrcan.gc.ca/cdogs/content/kwd/kwd020018_e.htm", "Fluid (stream)")</f>
        <v>Fluid (stream)</v>
      </c>
      <c r="K715" s="1" t="str">
        <f>HYPERLINK("http://geochem.nrcan.gc.ca/cdogs/content/kwd/kwd080007_e.htm", "Untreated Water")</f>
        <v>Untreated Water</v>
      </c>
      <c r="L715" t="s">
        <v>255</v>
      </c>
      <c r="M715" t="s">
        <v>179</v>
      </c>
    </row>
    <row r="716" spans="1:13" x14ac:dyDescent="0.3">
      <c r="A716" t="s">
        <v>2929</v>
      </c>
      <c r="B716" t="s">
        <v>2930</v>
      </c>
      <c r="C716" s="1" t="str">
        <f>HYPERLINK("http://geochem.nrcan.gc.ca/cdogs/content/bdl/bdl210226_e.htm", "21:0226")</f>
        <v>21:0226</v>
      </c>
      <c r="D716" s="1" t="str">
        <f>HYPERLINK("http://geochem.nrcan.gc.ca/cdogs/content/svy/svy210380_e.htm", "21:0380")</f>
        <v>21:0380</v>
      </c>
      <c r="E716" t="s">
        <v>2931</v>
      </c>
      <c r="F716" t="s">
        <v>2932</v>
      </c>
      <c r="H716">
        <v>63.857797699999999</v>
      </c>
      <c r="I716">
        <v>-135.70380660000001</v>
      </c>
      <c r="J716" s="1" t="str">
        <f>HYPERLINK("http://geochem.nrcan.gc.ca/cdogs/content/kwd/kwd020018_e.htm", "Fluid (stream)")</f>
        <v>Fluid (stream)</v>
      </c>
      <c r="K716" s="1" t="str">
        <f>HYPERLINK("http://geochem.nrcan.gc.ca/cdogs/content/kwd/kwd080007_e.htm", "Untreated Water")</f>
        <v>Untreated Water</v>
      </c>
      <c r="L716" t="s">
        <v>192</v>
      </c>
      <c r="M716" t="s">
        <v>137</v>
      </c>
    </row>
    <row r="717" spans="1:13" x14ac:dyDescent="0.3">
      <c r="A717" t="s">
        <v>2933</v>
      </c>
      <c r="B717" t="s">
        <v>2934</v>
      </c>
      <c r="C717" s="1" t="str">
        <f>HYPERLINK("http://geochem.nrcan.gc.ca/cdogs/content/bdl/bdl210226_e.htm", "21:0226")</f>
        <v>21:0226</v>
      </c>
      <c r="D717" s="1" t="str">
        <f>HYPERLINK("http://geochem.nrcan.gc.ca/cdogs/content/svy/svy210380_e.htm", "21:0380")</f>
        <v>21:0380</v>
      </c>
      <c r="E717" t="s">
        <v>2935</v>
      </c>
      <c r="F717" t="s">
        <v>2936</v>
      </c>
      <c r="H717">
        <v>63.8500528</v>
      </c>
      <c r="I717">
        <v>-135.74489650000001</v>
      </c>
      <c r="J717" s="1" t="str">
        <f>HYPERLINK("http://geochem.nrcan.gc.ca/cdogs/content/kwd/kwd020018_e.htm", "Fluid (stream)")</f>
        <v>Fluid (stream)</v>
      </c>
      <c r="K717" s="1" t="str">
        <f>HYPERLINK("http://geochem.nrcan.gc.ca/cdogs/content/kwd/kwd080007_e.htm", "Untreated Water")</f>
        <v>Untreated Water</v>
      </c>
      <c r="L717" t="s">
        <v>17</v>
      </c>
      <c r="M717" t="s">
        <v>115</v>
      </c>
    </row>
    <row r="718" spans="1:13" x14ac:dyDescent="0.3">
      <c r="A718" t="s">
        <v>2937</v>
      </c>
      <c r="B718" t="s">
        <v>2938</v>
      </c>
      <c r="C718" s="1" t="str">
        <f>HYPERLINK("http://geochem.nrcan.gc.ca/cdogs/content/bdl/bdl210226_e.htm", "21:0226")</f>
        <v>21:0226</v>
      </c>
      <c r="D718" s="1" t="str">
        <f>HYPERLINK("http://geochem.nrcan.gc.ca/cdogs/content/svy/svy210380_e.htm", "21:0380")</f>
        <v>21:0380</v>
      </c>
      <c r="E718" t="s">
        <v>2939</v>
      </c>
      <c r="F718" t="s">
        <v>2940</v>
      </c>
      <c r="H718">
        <v>63.849772799999997</v>
      </c>
      <c r="I718">
        <v>-135.72943330000001</v>
      </c>
      <c r="J718" s="1" t="str">
        <f>HYPERLINK("http://geochem.nrcan.gc.ca/cdogs/content/kwd/kwd020018_e.htm", "Fluid (stream)")</f>
        <v>Fluid (stream)</v>
      </c>
      <c r="K718" s="1" t="str">
        <f>HYPERLINK("http://geochem.nrcan.gc.ca/cdogs/content/kwd/kwd080007_e.htm", "Untreated Water")</f>
        <v>Untreated Water</v>
      </c>
      <c r="L718" t="s">
        <v>33</v>
      </c>
      <c r="M718" t="s">
        <v>93</v>
      </c>
    </row>
    <row r="719" spans="1:13" x14ac:dyDescent="0.3">
      <c r="A719" t="s">
        <v>2941</v>
      </c>
      <c r="B719" t="s">
        <v>2942</v>
      </c>
      <c r="C719" s="1" t="str">
        <f>HYPERLINK("http://geochem.nrcan.gc.ca/cdogs/content/bdl/bdl210226_e.htm", "21:0226")</f>
        <v>21:0226</v>
      </c>
      <c r="D719" s="1" t="str">
        <f>HYPERLINK("http://geochem.nrcan.gc.ca/cdogs/content/svy/svy210380_e.htm", "21:0380")</f>
        <v>21:0380</v>
      </c>
      <c r="E719" t="s">
        <v>2943</v>
      </c>
      <c r="F719" t="s">
        <v>2944</v>
      </c>
      <c r="H719">
        <v>63.847762000000003</v>
      </c>
      <c r="I719">
        <v>-135.718807</v>
      </c>
      <c r="J719" s="1" t="str">
        <f>HYPERLINK("http://geochem.nrcan.gc.ca/cdogs/content/kwd/kwd020018_e.htm", "Fluid (stream)")</f>
        <v>Fluid (stream)</v>
      </c>
      <c r="K719" s="1" t="str">
        <f>HYPERLINK("http://geochem.nrcan.gc.ca/cdogs/content/kwd/kwd080007_e.htm", "Untreated Water")</f>
        <v>Untreated Water</v>
      </c>
      <c r="L719" t="s">
        <v>192</v>
      </c>
      <c r="M719" t="s">
        <v>45</v>
      </c>
    </row>
    <row r="720" spans="1:13" x14ac:dyDescent="0.3">
      <c r="A720" t="s">
        <v>2945</v>
      </c>
      <c r="B720" t="s">
        <v>2946</v>
      </c>
      <c r="C720" s="1" t="str">
        <f>HYPERLINK("http://geochem.nrcan.gc.ca/cdogs/content/bdl/bdl210226_e.htm", "21:0226")</f>
        <v>21:0226</v>
      </c>
      <c r="D720" s="1" t="str">
        <f>HYPERLINK("http://geochem.nrcan.gc.ca/cdogs/content/svy/svy210380_e.htm", "21:0380")</f>
        <v>21:0380</v>
      </c>
      <c r="E720" t="s">
        <v>2947</v>
      </c>
      <c r="F720" t="s">
        <v>2948</v>
      </c>
      <c r="H720">
        <v>63.848790200000003</v>
      </c>
      <c r="I720">
        <v>-135.74608330000001</v>
      </c>
      <c r="J720" s="1" t="str">
        <f>HYPERLINK("http://geochem.nrcan.gc.ca/cdogs/content/kwd/kwd020018_e.htm", "Fluid (stream)")</f>
        <v>Fluid (stream)</v>
      </c>
      <c r="K720" s="1" t="str">
        <f>HYPERLINK("http://geochem.nrcan.gc.ca/cdogs/content/kwd/kwd080007_e.htm", "Untreated Water")</f>
        <v>Untreated Water</v>
      </c>
      <c r="L720" t="s">
        <v>165</v>
      </c>
      <c r="M720" t="s">
        <v>45</v>
      </c>
    </row>
    <row r="721" spans="1:13" x14ac:dyDescent="0.3">
      <c r="A721" t="s">
        <v>2949</v>
      </c>
      <c r="B721" t="s">
        <v>2950</v>
      </c>
      <c r="C721" s="1" t="str">
        <f>HYPERLINK("http://geochem.nrcan.gc.ca/cdogs/content/bdl/bdl210226_e.htm", "21:0226")</f>
        <v>21:0226</v>
      </c>
      <c r="D721" s="1" t="str">
        <f>HYPERLINK("http://geochem.nrcan.gc.ca/cdogs/content/svy/svy210380_e.htm", "21:0380")</f>
        <v>21:0380</v>
      </c>
      <c r="E721" t="s">
        <v>2951</v>
      </c>
      <c r="F721" t="s">
        <v>2952</v>
      </c>
      <c r="H721">
        <v>63.843013800000001</v>
      </c>
      <c r="I721">
        <v>-135.73495109999999</v>
      </c>
      <c r="J721" s="1" t="str">
        <f>HYPERLINK("http://geochem.nrcan.gc.ca/cdogs/content/kwd/kwd020018_e.htm", "Fluid (stream)")</f>
        <v>Fluid (stream)</v>
      </c>
      <c r="K721" s="1" t="str">
        <f>HYPERLINK("http://geochem.nrcan.gc.ca/cdogs/content/kwd/kwd080007_e.htm", "Untreated Water")</f>
        <v>Untreated Water</v>
      </c>
      <c r="L721" t="s">
        <v>165</v>
      </c>
      <c r="M721" t="s">
        <v>93</v>
      </c>
    </row>
    <row r="722" spans="1:13" x14ac:dyDescent="0.3">
      <c r="A722" t="s">
        <v>2953</v>
      </c>
      <c r="B722" t="s">
        <v>2954</v>
      </c>
      <c r="C722" s="1" t="str">
        <f>HYPERLINK("http://geochem.nrcan.gc.ca/cdogs/content/bdl/bdl210226_e.htm", "21:0226")</f>
        <v>21:0226</v>
      </c>
      <c r="D722" s="1" t="str">
        <f>HYPERLINK("http://geochem.nrcan.gc.ca/cdogs/content/svy/svy210380_e.htm", "21:0380")</f>
        <v>21:0380</v>
      </c>
      <c r="E722" t="s">
        <v>2955</v>
      </c>
      <c r="F722" t="s">
        <v>2956</v>
      </c>
      <c r="H722">
        <v>63.8404527</v>
      </c>
      <c r="I722">
        <v>-135.72675240000001</v>
      </c>
      <c r="J722" s="1" t="str">
        <f>HYPERLINK("http://geochem.nrcan.gc.ca/cdogs/content/kwd/kwd020018_e.htm", "Fluid (stream)")</f>
        <v>Fluid (stream)</v>
      </c>
      <c r="K722" s="1" t="str">
        <f>HYPERLINK("http://geochem.nrcan.gc.ca/cdogs/content/kwd/kwd080007_e.htm", "Untreated Water")</f>
        <v>Untreated Water</v>
      </c>
      <c r="L722" t="s">
        <v>17</v>
      </c>
      <c r="M722" t="s">
        <v>34</v>
      </c>
    </row>
    <row r="723" spans="1:13" x14ac:dyDescent="0.3">
      <c r="A723" t="s">
        <v>2957</v>
      </c>
      <c r="B723" t="s">
        <v>2958</v>
      </c>
      <c r="C723" s="1" t="str">
        <f>HYPERLINK("http://geochem.nrcan.gc.ca/cdogs/content/bdl/bdl210226_e.htm", "21:0226")</f>
        <v>21:0226</v>
      </c>
      <c r="D723" s="1" t="str">
        <f>HYPERLINK("http://geochem.nrcan.gc.ca/cdogs/content/svy/svy210380_e.htm", "21:0380")</f>
        <v>21:0380</v>
      </c>
      <c r="E723" t="s">
        <v>2959</v>
      </c>
      <c r="F723" t="s">
        <v>2960</v>
      </c>
      <c r="H723">
        <v>63.829902599999997</v>
      </c>
      <c r="I723">
        <v>-135.75391540000001</v>
      </c>
      <c r="J723" s="1" t="str">
        <f>HYPERLINK("http://geochem.nrcan.gc.ca/cdogs/content/kwd/kwd020018_e.htm", "Fluid (stream)")</f>
        <v>Fluid (stream)</v>
      </c>
      <c r="K723" s="1" t="str">
        <f>HYPERLINK("http://geochem.nrcan.gc.ca/cdogs/content/kwd/kwd080007_e.htm", "Untreated Water")</f>
        <v>Untreated Water</v>
      </c>
      <c r="L723" t="s">
        <v>142</v>
      </c>
      <c r="M723" t="s">
        <v>34</v>
      </c>
    </row>
    <row r="724" spans="1:13" x14ac:dyDescent="0.3">
      <c r="A724" t="s">
        <v>2961</v>
      </c>
      <c r="B724" t="s">
        <v>2962</v>
      </c>
      <c r="C724" s="1" t="str">
        <f>HYPERLINK("http://geochem.nrcan.gc.ca/cdogs/content/bdl/bdl210226_e.htm", "21:0226")</f>
        <v>21:0226</v>
      </c>
      <c r="D724" s="1" t="str">
        <f>HYPERLINK("http://geochem.nrcan.gc.ca/cdogs/content/svy/svy210380_e.htm", "21:0380")</f>
        <v>21:0380</v>
      </c>
      <c r="E724" t="s">
        <v>2963</v>
      </c>
      <c r="F724" t="s">
        <v>2964</v>
      </c>
      <c r="H724">
        <v>63.827991699999998</v>
      </c>
      <c r="I724">
        <v>-135.74167170000001</v>
      </c>
      <c r="J724" s="1" t="str">
        <f>HYPERLINK("http://geochem.nrcan.gc.ca/cdogs/content/kwd/kwd020018_e.htm", "Fluid (stream)")</f>
        <v>Fluid (stream)</v>
      </c>
      <c r="K724" s="1" t="str">
        <f>HYPERLINK("http://geochem.nrcan.gc.ca/cdogs/content/kwd/kwd080007_e.htm", "Untreated Water")</f>
        <v>Untreated Water</v>
      </c>
      <c r="L724" t="s">
        <v>142</v>
      </c>
      <c r="M724" t="s">
        <v>93</v>
      </c>
    </row>
    <row r="725" spans="1:13" x14ac:dyDescent="0.3">
      <c r="A725" t="s">
        <v>2965</v>
      </c>
      <c r="B725" t="s">
        <v>2966</v>
      </c>
      <c r="C725" s="1" t="str">
        <f>HYPERLINK("http://geochem.nrcan.gc.ca/cdogs/content/bdl/bdl210226_e.htm", "21:0226")</f>
        <v>21:0226</v>
      </c>
      <c r="D725" s="1" t="str">
        <f>HYPERLINK("http://geochem.nrcan.gc.ca/cdogs/content/svy/svy210380_e.htm", "21:0380")</f>
        <v>21:0380</v>
      </c>
      <c r="E725" t="s">
        <v>2967</v>
      </c>
      <c r="F725" t="s">
        <v>2968</v>
      </c>
      <c r="H725">
        <v>63.824637799999998</v>
      </c>
      <c r="I725">
        <v>-135.73061150000001</v>
      </c>
      <c r="J725" s="1" t="str">
        <f>HYPERLINK("http://geochem.nrcan.gc.ca/cdogs/content/kwd/kwd020018_e.htm", "Fluid (stream)")</f>
        <v>Fluid (stream)</v>
      </c>
      <c r="K725" s="1" t="str">
        <f>HYPERLINK("http://geochem.nrcan.gc.ca/cdogs/content/kwd/kwd080007_e.htm", "Untreated Water")</f>
        <v>Untreated Water</v>
      </c>
      <c r="L725" t="s">
        <v>165</v>
      </c>
      <c r="M725" t="s">
        <v>93</v>
      </c>
    </row>
    <row r="726" spans="1:13" x14ac:dyDescent="0.3">
      <c r="A726" t="s">
        <v>2969</v>
      </c>
      <c r="B726" t="s">
        <v>2970</v>
      </c>
      <c r="C726" s="1" t="str">
        <f>HYPERLINK("http://geochem.nrcan.gc.ca/cdogs/content/bdl/bdl210226_e.htm", "21:0226")</f>
        <v>21:0226</v>
      </c>
      <c r="D726" s="1" t="str">
        <f>HYPERLINK("http://geochem.nrcan.gc.ca/cdogs/content/svy/svy210380_e.htm", "21:0380")</f>
        <v>21:0380</v>
      </c>
      <c r="E726" t="s">
        <v>2971</v>
      </c>
      <c r="F726" t="s">
        <v>2972</v>
      </c>
      <c r="H726">
        <v>63.821544099999997</v>
      </c>
      <c r="I726">
        <v>-135.72118589999999</v>
      </c>
      <c r="J726" s="1" t="str">
        <f>HYPERLINK("http://geochem.nrcan.gc.ca/cdogs/content/kwd/kwd020018_e.htm", "Fluid (stream)")</f>
        <v>Fluid (stream)</v>
      </c>
      <c r="K726" s="1" t="str">
        <f>HYPERLINK("http://geochem.nrcan.gc.ca/cdogs/content/kwd/kwd080007_e.htm", "Untreated Water")</f>
        <v>Untreated Water</v>
      </c>
      <c r="L726" t="s">
        <v>192</v>
      </c>
      <c r="M726" t="s">
        <v>45</v>
      </c>
    </row>
    <row r="727" spans="1:13" x14ac:dyDescent="0.3">
      <c r="A727" t="s">
        <v>2973</v>
      </c>
      <c r="B727" t="s">
        <v>2974</v>
      </c>
      <c r="C727" s="1" t="str">
        <f>HYPERLINK("http://geochem.nrcan.gc.ca/cdogs/content/bdl/bdl210226_e.htm", "21:0226")</f>
        <v>21:0226</v>
      </c>
      <c r="D727" s="1" t="str">
        <f>HYPERLINK("http://geochem.nrcan.gc.ca/cdogs/content/svy/svy210380_e.htm", "21:0380")</f>
        <v>21:0380</v>
      </c>
      <c r="E727" t="s">
        <v>2975</v>
      </c>
      <c r="F727" t="s">
        <v>2976</v>
      </c>
      <c r="H727">
        <v>63.812705200000003</v>
      </c>
      <c r="I727">
        <v>-135.7473627</v>
      </c>
      <c r="J727" s="1" t="str">
        <f>HYPERLINK("http://geochem.nrcan.gc.ca/cdogs/content/kwd/kwd020018_e.htm", "Fluid (stream)")</f>
        <v>Fluid (stream)</v>
      </c>
      <c r="K727" s="1" t="str">
        <f>HYPERLINK("http://geochem.nrcan.gc.ca/cdogs/content/kwd/kwd080007_e.htm", "Untreated Water")</f>
        <v>Untreated Water</v>
      </c>
      <c r="L727" t="s">
        <v>192</v>
      </c>
      <c r="M727" t="s">
        <v>115</v>
      </c>
    </row>
    <row r="728" spans="1:13" x14ac:dyDescent="0.3">
      <c r="A728" t="s">
        <v>2977</v>
      </c>
      <c r="B728" t="s">
        <v>2978</v>
      </c>
      <c r="C728" s="1" t="str">
        <f>HYPERLINK("http://geochem.nrcan.gc.ca/cdogs/content/bdl/bdl210226_e.htm", "21:0226")</f>
        <v>21:0226</v>
      </c>
      <c r="D728" s="1" t="str">
        <f>HYPERLINK("http://geochem.nrcan.gc.ca/cdogs/content/svy/svy210380_e.htm", "21:0380")</f>
        <v>21:0380</v>
      </c>
      <c r="E728" t="s">
        <v>2979</v>
      </c>
      <c r="F728" t="s">
        <v>2980</v>
      </c>
      <c r="H728">
        <v>63.819137099999999</v>
      </c>
      <c r="I728">
        <v>-135.77008230000001</v>
      </c>
      <c r="J728" s="1" t="str">
        <f>HYPERLINK("http://geochem.nrcan.gc.ca/cdogs/content/kwd/kwd020018_e.htm", "Fluid (stream)")</f>
        <v>Fluid (stream)</v>
      </c>
      <c r="K728" s="1" t="str">
        <f>HYPERLINK("http://geochem.nrcan.gc.ca/cdogs/content/kwd/kwd080007_e.htm", "Untreated Water")</f>
        <v>Untreated Water</v>
      </c>
      <c r="L728" t="s">
        <v>33</v>
      </c>
      <c r="M728" t="s">
        <v>93</v>
      </c>
    </row>
    <row r="729" spans="1:13" x14ac:dyDescent="0.3">
      <c r="A729" t="s">
        <v>2981</v>
      </c>
      <c r="B729" t="s">
        <v>2982</v>
      </c>
      <c r="C729" s="1" t="str">
        <f>HYPERLINK("http://geochem.nrcan.gc.ca/cdogs/content/bdl/bdl210226_e.htm", "21:0226")</f>
        <v>21:0226</v>
      </c>
      <c r="D729" s="1" t="str">
        <f>HYPERLINK("http://geochem.nrcan.gc.ca/cdogs/content/svy/svy210380_e.htm", "21:0380")</f>
        <v>21:0380</v>
      </c>
      <c r="E729" t="s">
        <v>2983</v>
      </c>
      <c r="F729" t="s">
        <v>2984</v>
      </c>
      <c r="H729">
        <v>63.816783399999998</v>
      </c>
      <c r="I729">
        <v>-135.7738775</v>
      </c>
      <c r="J729" s="1" t="str">
        <f>HYPERLINK("http://geochem.nrcan.gc.ca/cdogs/content/kwd/kwd020018_e.htm", "Fluid (stream)")</f>
        <v>Fluid (stream)</v>
      </c>
      <c r="K729" s="1" t="str">
        <f>HYPERLINK("http://geochem.nrcan.gc.ca/cdogs/content/kwd/kwd080007_e.htm", "Untreated Water")</f>
        <v>Untreated Water</v>
      </c>
      <c r="L729" t="s">
        <v>33</v>
      </c>
      <c r="M729" t="s">
        <v>24</v>
      </c>
    </row>
    <row r="730" spans="1:13" x14ac:dyDescent="0.3">
      <c r="A730" t="s">
        <v>2985</v>
      </c>
      <c r="B730" t="s">
        <v>2986</v>
      </c>
      <c r="C730" s="1" t="str">
        <f>HYPERLINK("http://geochem.nrcan.gc.ca/cdogs/content/bdl/bdl210226_e.htm", "21:0226")</f>
        <v>21:0226</v>
      </c>
      <c r="D730" s="1" t="str">
        <f>HYPERLINK("http://geochem.nrcan.gc.ca/cdogs/content/svy/svy210380_e.htm", "21:0380")</f>
        <v>21:0380</v>
      </c>
      <c r="E730" t="s">
        <v>2987</v>
      </c>
      <c r="F730" t="s">
        <v>2988</v>
      </c>
      <c r="H730">
        <v>63.956401300000003</v>
      </c>
      <c r="I730">
        <v>-135.24698359999999</v>
      </c>
      <c r="J730" s="1" t="str">
        <f>HYPERLINK("http://geochem.nrcan.gc.ca/cdogs/content/kwd/kwd020018_e.htm", "Fluid (stream)")</f>
        <v>Fluid (stream)</v>
      </c>
      <c r="K730" s="1" t="str">
        <f>HYPERLINK("http://geochem.nrcan.gc.ca/cdogs/content/kwd/kwd080007_e.htm", "Untreated Water")</f>
        <v>Untreated Water</v>
      </c>
      <c r="L730" t="s">
        <v>240</v>
      </c>
      <c r="M730" t="s">
        <v>84</v>
      </c>
    </row>
    <row r="731" spans="1:13" x14ac:dyDescent="0.3">
      <c r="A731" t="s">
        <v>2989</v>
      </c>
      <c r="B731" t="s">
        <v>2990</v>
      </c>
      <c r="C731" s="1" t="str">
        <f>HYPERLINK("http://geochem.nrcan.gc.ca/cdogs/content/bdl/bdl210226_e.htm", "21:0226")</f>
        <v>21:0226</v>
      </c>
      <c r="D731" s="1" t="str">
        <f>HYPERLINK("http://geochem.nrcan.gc.ca/cdogs/content/svy/svy210380_e.htm", "21:0380")</f>
        <v>21:0380</v>
      </c>
      <c r="E731" t="s">
        <v>2991</v>
      </c>
      <c r="F731" t="s">
        <v>2992</v>
      </c>
      <c r="H731">
        <v>63.956405500000002</v>
      </c>
      <c r="I731">
        <v>-135.24453410000001</v>
      </c>
      <c r="J731" s="1" t="str">
        <f>HYPERLINK("http://geochem.nrcan.gc.ca/cdogs/content/kwd/kwd020018_e.htm", "Fluid (stream)")</f>
        <v>Fluid (stream)</v>
      </c>
      <c r="K731" s="1" t="str">
        <f>HYPERLINK("http://geochem.nrcan.gc.ca/cdogs/content/kwd/kwd080007_e.htm", "Untreated Water")</f>
        <v>Untreated Water</v>
      </c>
      <c r="L731" t="s">
        <v>192</v>
      </c>
      <c r="M731" t="s">
        <v>84</v>
      </c>
    </row>
    <row r="732" spans="1:13" x14ac:dyDescent="0.3">
      <c r="A732" t="s">
        <v>2993</v>
      </c>
      <c r="B732" t="s">
        <v>2994</v>
      </c>
      <c r="C732" s="1" t="str">
        <f>HYPERLINK("http://geochem.nrcan.gc.ca/cdogs/content/bdl/bdl210226_e.htm", "21:0226")</f>
        <v>21:0226</v>
      </c>
      <c r="D732" s="1" t="str">
        <f>HYPERLINK("http://geochem.nrcan.gc.ca/cdogs/content/svy/svy210380_e.htm", "21:0380")</f>
        <v>21:0380</v>
      </c>
      <c r="E732" t="s">
        <v>2995</v>
      </c>
      <c r="F732" t="s">
        <v>2996</v>
      </c>
      <c r="H732">
        <v>63.9554981</v>
      </c>
      <c r="I732">
        <v>-135.2503845</v>
      </c>
      <c r="J732" s="1" t="str">
        <f>HYPERLINK("http://geochem.nrcan.gc.ca/cdogs/content/kwd/kwd020018_e.htm", "Fluid (stream)")</f>
        <v>Fluid (stream)</v>
      </c>
      <c r="K732" s="1" t="str">
        <f>HYPERLINK("http://geochem.nrcan.gc.ca/cdogs/content/kwd/kwd080007_e.htm", "Untreated Water")</f>
        <v>Untreated Water</v>
      </c>
      <c r="L732" t="s">
        <v>358</v>
      </c>
      <c r="M732" t="s">
        <v>553</v>
      </c>
    </row>
    <row r="733" spans="1:13" x14ac:dyDescent="0.3">
      <c r="A733" t="s">
        <v>2997</v>
      </c>
      <c r="B733" t="s">
        <v>2998</v>
      </c>
      <c r="C733" s="1" t="str">
        <f>HYPERLINK("http://geochem.nrcan.gc.ca/cdogs/content/bdl/bdl210226_e.htm", "21:0226")</f>
        <v>21:0226</v>
      </c>
      <c r="D733" s="1" t="str">
        <f>HYPERLINK("http://geochem.nrcan.gc.ca/cdogs/content/svy/svy210380_e.htm", "21:0380")</f>
        <v>21:0380</v>
      </c>
      <c r="E733" t="s">
        <v>2999</v>
      </c>
      <c r="F733" t="s">
        <v>3000</v>
      </c>
      <c r="H733">
        <v>63.958416999999997</v>
      </c>
      <c r="I733">
        <v>-135.24904280000001</v>
      </c>
      <c r="J733" s="1" t="str">
        <f>HYPERLINK("http://geochem.nrcan.gc.ca/cdogs/content/kwd/kwd020018_e.htm", "Fluid (stream)")</f>
        <v>Fluid (stream)</v>
      </c>
      <c r="K733" s="1" t="str">
        <f>HYPERLINK("http://geochem.nrcan.gc.ca/cdogs/content/kwd/kwd080007_e.htm", "Untreated Water")</f>
        <v>Untreated Water</v>
      </c>
      <c r="L733" t="s">
        <v>44</v>
      </c>
      <c r="M733" t="s">
        <v>115</v>
      </c>
    </row>
    <row r="734" spans="1:13" x14ac:dyDescent="0.3">
      <c r="A734" t="s">
        <v>3001</v>
      </c>
      <c r="B734" t="s">
        <v>3002</v>
      </c>
      <c r="C734" s="1" t="str">
        <f>HYPERLINK("http://geochem.nrcan.gc.ca/cdogs/content/bdl/bdl210226_e.htm", "21:0226")</f>
        <v>21:0226</v>
      </c>
      <c r="D734" s="1" t="str">
        <f>HYPERLINK("http://geochem.nrcan.gc.ca/cdogs/content/svy/svy210380_e.htm", "21:0380")</f>
        <v>21:0380</v>
      </c>
      <c r="E734" t="s">
        <v>3003</v>
      </c>
      <c r="F734" t="s">
        <v>3004</v>
      </c>
      <c r="H734">
        <v>63.958549300000001</v>
      </c>
      <c r="I734">
        <v>-135.25037090000001</v>
      </c>
      <c r="J734" s="1" t="str">
        <f>HYPERLINK("http://geochem.nrcan.gc.ca/cdogs/content/kwd/kwd020018_e.htm", "Fluid (stream)")</f>
        <v>Fluid (stream)</v>
      </c>
      <c r="K734" s="1" t="str">
        <f>HYPERLINK("http://geochem.nrcan.gc.ca/cdogs/content/kwd/kwd080007_e.htm", "Untreated Water")</f>
        <v>Untreated Water</v>
      </c>
      <c r="L734" t="s">
        <v>1202</v>
      </c>
      <c r="M734" t="s">
        <v>84</v>
      </c>
    </row>
    <row r="735" spans="1:13" x14ac:dyDescent="0.3">
      <c r="A735" t="s">
        <v>3005</v>
      </c>
      <c r="B735" t="s">
        <v>3006</v>
      </c>
      <c r="C735" s="1" t="str">
        <f>HYPERLINK("http://geochem.nrcan.gc.ca/cdogs/content/bdl/bdl210226_e.htm", "21:0226")</f>
        <v>21:0226</v>
      </c>
      <c r="D735" s="1" t="str">
        <f>HYPERLINK("http://geochem.nrcan.gc.ca/cdogs/content/svy/svy210380_e.htm", "21:0380")</f>
        <v>21:0380</v>
      </c>
      <c r="E735" t="s">
        <v>3007</v>
      </c>
      <c r="F735" t="s">
        <v>3008</v>
      </c>
      <c r="H735">
        <v>63.959265299999998</v>
      </c>
      <c r="I735">
        <v>-135.25150020000001</v>
      </c>
      <c r="J735" s="1" t="str">
        <f>HYPERLINK("http://geochem.nrcan.gc.ca/cdogs/content/kwd/kwd020018_e.htm", "Fluid (stream)")</f>
        <v>Fluid (stream)</v>
      </c>
      <c r="K735" s="1" t="str">
        <f>HYPERLINK("http://geochem.nrcan.gc.ca/cdogs/content/kwd/kwd080007_e.htm", "Untreated Water")</f>
        <v>Untreated Water</v>
      </c>
      <c r="L735" t="s">
        <v>3009</v>
      </c>
      <c r="M735" t="s">
        <v>84</v>
      </c>
    </row>
    <row r="736" spans="1:13" x14ac:dyDescent="0.3">
      <c r="A736" t="s">
        <v>3010</v>
      </c>
      <c r="B736" t="s">
        <v>3011</v>
      </c>
      <c r="C736" s="1" t="str">
        <f>HYPERLINK("http://geochem.nrcan.gc.ca/cdogs/content/bdl/bdl210226_e.htm", "21:0226")</f>
        <v>21:0226</v>
      </c>
      <c r="D736" s="1" t="str">
        <f>HYPERLINK("http://geochem.nrcan.gc.ca/cdogs/content/svy/svy210380_e.htm", "21:0380")</f>
        <v>21:0380</v>
      </c>
      <c r="E736" t="s">
        <v>3012</v>
      </c>
      <c r="F736" t="s">
        <v>3013</v>
      </c>
      <c r="H736">
        <v>63.960428999999998</v>
      </c>
      <c r="I736">
        <v>-135.2531439</v>
      </c>
      <c r="J736" s="1" t="str">
        <f>HYPERLINK("http://geochem.nrcan.gc.ca/cdogs/content/kwd/kwd020018_e.htm", "Fluid (stream)")</f>
        <v>Fluid (stream)</v>
      </c>
      <c r="K736" s="1" t="str">
        <f>HYPERLINK("http://geochem.nrcan.gc.ca/cdogs/content/kwd/kwd080007_e.htm", "Untreated Water")</f>
        <v>Untreated Water</v>
      </c>
      <c r="L736" t="s">
        <v>240</v>
      </c>
      <c r="M736" t="s">
        <v>93</v>
      </c>
    </row>
    <row r="737" spans="1:13" x14ac:dyDescent="0.3">
      <c r="A737" t="s">
        <v>3014</v>
      </c>
      <c r="B737" t="s">
        <v>3015</v>
      </c>
      <c r="C737" s="1" t="str">
        <f>HYPERLINK("http://geochem.nrcan.gc.ca/cdogs/content/bdl/bdl210226_e.htm", "21:0226")</f>
        <v>21:0226</v>
      </c>
      <c r="D737" s="1" t="str">
        <f>HYPERLINK("http://geochem.nrcan.gc.ca/cdogs/content/svy/svy210380_e.htm", "21:0380")</f>
        <v>21:0380</v>
      </c>
      <c r="E737" t="s">
        <v>3016</v>
      </c>
      <c r="F737" t="s">
        <v>3017</v>
      </c>
      <c r="H737">
        <v>63.960693999999997</v>
      </c>
      <c r="I737">
        <v>-135.25559620000001</v>
      </c>
      <c r="J737" s="1" t="str">
        <f>HYPERLINK("http://geochem.nrcan.gc.ca/cdogs/content/kwd/kwd020018_e.htm", "Fluid (stream)")</f>
        <v>Fluid (stream)</v>
      </c>
      <c r="K737" s="1" t="str">
        <f>HYPERLINK("http://geochem.nrcan.gc.ca/cdogs/content/kwd/kwd080007_e.htm", "Untreated Water")</f>
        <v>Untreated Water</v>
      </c>
      <c r="L737" t="s">
        <v>639</v>
      </c>
      <c r="M737" t="s">
        <v>24</v>
      </c>
    </row>
    <row r="738" spans="1:13" x14ac:dyDescent="0.3">
      <c r="A738" t="s">
        <v>3018</v>
      </c>
      <c r="B738" t="s">
        <v>3019</v>
      </c>
      <c r="C738" s="1" t="str">
        <f>HYPERLINK("http://geochem.nrcan.gc.ca/cdogs/content/bdl/bdl210226_e.htm", "21:0226")</f>
        <v>21:0226</v>
      </c>
      <c r="D738" s="1" t="str">
        <f>HYPERLINK("http://geochem.nrcan.gc.ca/cdogs/content/svy/svy210380_e.htm", "21:0380")</f>
        <v>21:0380</v>
      </c>
      <c r="E738" t="s">
        <v>3020</v>
      </c>
      <c r="F738" t="s">
        <v>3021</v>
      </c>
      <c r="H738">
        <v>63.962221300000003</v>
      </c>
      <c r="I738">
        <v>-135.25458929999999</v>
      </c>
      <c r="J738" s="1" t="str">
        <f>HYPERLINK("http://geochem.nrcan.gc.ca/cdogs/content/kwd/kwd020018_e.htm", "Fluid (stream)")</f>
        <v>Fluid (stream)</v>
      </c>
      <c r="K738" s="1" t="str">
        <f>HYPERLINK("http://geochem.nrcan.gc.ca/cdogs/content/kwd/kwd080007_e.htm", "Untreated Water")</f>
        <v>Untreated Water</v>
      </c>
      <c r="L738" t="s">
        <v>363</v>
      </c>
      <c r="M738" t="s">
        <v>65</v>
      </c>
    </row>
    <row r="739" spans="1:13" x14ac:dyDescent="0.3">
      <c r="A739" t="s">
        <v>3022</v>
      </c>
      <c r="B739" t="s">
        <v>3023</v>
      </c>
      <c r="C739" s="1" t="str">
        <f>HYPERLINK("http://geochem.nrcan.gc.ca/cdogs/content/bdl/bdl210226_e.htm", "21:0226")</f>
        <v>21:0226</v>
      </c>
      <c r="D739" s="1" t="str">
        <f>HYPERLINK("http://geochem.nrcan.gc.ca/cdogs/content/svy/svy210380_e.htm", "21:0380")</f>
        <v>21:0380</v>
      </c>
      <c r="E739" t="s">
        <v>3024</v>
      </c>
      <c r="F739" t="s">
        <v>3025</v>
      </c>
      <c r="H739">
        <v>63.963023900000003</v>
      </c>
      <c r="I739">
        <v>-135.25745509999999</v>
      </c>
      <c r="J739" s="1" t="str">
        <f>HYPERLINK("http://geochem.nrcan.gc.ca/cdogs/content/kwd/kwd020018_e.htm", "Fluid (stream)")</f>
        <v>Fluid (stream)</v>
      </c>
      <c r="K739" s="1" t="str">
        <f>HYPERLINK("http://geochem.nrcan.gc.ca/cdogs/content/kwd/kwd080007_e.htm", "Untreated Water")</f>
        <v>Untreated Water</v>
      </c>
      <c r="L739" t="s">
        <v>39</v>
      </c>
      <c r="M739" t="s">
        <v>45</v>
      </c>
    </row>
    <row r="740" spans="1:13" x14ac:dyDescent="0.3">
      <c r="A740" t="s">
        <v>3026</v>
      </c>
      <c r="B740" t="s">
        <v>3027</v>
      </c>
      <c r="C740" s="1" t="str">
        <f>HYPERLINK("http://geochem.nrcan.gc.ca/cdogs/content/bdl/bdl210226_e.htm", "21:0226")</f>
        <v>21:0226</v>
      </c>
      <c r="D740" s="1" t="str">
        <f>HYPERLINK("http://geochem.nrcan.gc.ca/cdogs/content/svy/svy210380_e.htm", "21:0380")</f>
        <v>21:0380</v>
      </c>
      <c r="E740" t="s">
        <v>3028</v>
      </c>
      <c r="F740" t="s">
        <v>3029</v>
      </c>
      <c r="H740">
        <v>63.963020700000001</v>
      </c>
      <c r="I740">
        <v>-135.2592927</v>
      </c>
      <c r="J740" s="1" t="str">
        <f>HYPERLINK("http://geochem.nrcan.gc.ca/cdogs/content/kwd/kwd020018_e.htm", "Fluid (stream)")</f>
        <v>Fluid (stream)</v>
      </c>
      <c r="K740" s="1" t="str">
        <f>HYPERLINK("http://geochem.nrcan.gc.ca/cdogs/content/kwd/kwd080007_e.htm", "Untreated Water")</f>
        <v>Untreated Water</v>
      </c>
      <c r="L740" t="s">
        <v>33</v>
      </c>
      <c r="M740" t="s">
        <v>45</v>
      </c>
    </row>
    <row r="741" spans="1:13" x14ac:dyDescent="0.3">
      <c r="A741" t="s">
        <v>3030</v>
      </c>
      <c r="B741" t="s">
        <v>3031</v>
      </c>
      <c r="C741" s="1" t="str">
        <f>HYPERLINK("http://geochem.nrcan.gc.ca/cdogs/content/bdl/bdl210226_e.htm", "21:0226")</f>
        <v>21:0226</v>
      </c>
      <c r="D741" s="1" t="str">
        <f>HYPERLINK("http://geochem.nrcan.gc.ca/cdogs/content/svy/svy210380_e.htm", "21:0380")</f>
        <v>21:0380</v>
      </c>
      <c r="E741" t="s">
        <v>3032</v>
      </c>
      <c r="F741" t="s">
        <v>3033</v>
      </c>
      <c r="H741">
        <v>63.967328899999998</v>
      </c>
      <c r="I741">
        <v>-135.2589242</v>
      </c>
      <c r="J741" s="1" t="str">
        <f>HYPERLINK("http://geochem.nrcan.gc.ca/cdogs/content/kwd/kwd020018_e.htm", "Fluid (stream)")</f>
        <v>Fluid (stream)</v>
      </c>
      <c r="K741" s="1" t="str">
        <f>HYPERLINK("http://geochem.nrcan.gc.ca/cdogs/content/kwd/kwd080007_e.htm", "Untreated Water")</f>
        <v>Untreated Water</v>
      </c>
      <c r="L741" t="s">
        <v>147</v>
      </c>
      <c r="M741" t="s">
        <v>93</v>
      </c>
    </row>
    <row r="742" spans="1:13" x14ac:dyDescent="0.3">
      <c r="A742" t="s">
        <v>3034</v>
      </c>
      <c r="B742" t="s">
        <v>3035</v>
      </c>
      <c r="C742" s="1" t="str">
        <f>HYPERLINK("http://geochem.nrcan.gc.ca/cdogs/content/bdl/bdl210226_e.htm", "21:0226")</f>
        <v>21:0226</v>
      </c>
      <c r="D742" s="1" t="str">
        <f>HYPERLINK("http://geochem.nrcan.gc.ca/cdogs/content/svy/svy210380_e.htm", "21:0380")</f>
        <v>21:0380</v>
      </c>
      <c r="E742" t="s">
        <v>3036</v>
      </c>
      <c r="F742" t="s">
        <v>3037</v>
      </c>
      <c r="H742">
        <v>63.968223700000003</v>
      </c>
      <c r="I742">
        <v>-135.26036199999999</v>
      </c>
      <c r="J742" s="1" t="str">
        <f>HYPERLINK("http://geochem.nrcan.gc.ca/cdogs/content/kwd/kwd020018_e.htm", "Fluid (stream)")</f>
        <v>Fluid (stream)</v>
      </c>
      <c r="K742" s="1" t="str">
        <f>HYPERLINK("http://geochem.nrcan.gc.ca/cdogs/content/kwd/kwd080007_e.htm", "Untreated Water")</f>
        <v>Untreated Water</v>
      </c>
      <c r="L742" t="s">
        <v>33</v>
      </c>
      <c r="M742" t="s">
        <v>45</v>
      </c>
    </row>
    <row r="743" spans="1:13" x14ac:dyDescent="0.3">
      <c r="A743" t="s">
        <v>3038</v>
      </c>
      <c r="B743" t="s">
        <v>3039</v>
      </c>
      <c r="C743" s="1" t="str">
        <f>HYPERLINK("http://geochem.nrcan.gc.ca/cdogs/content/bdl/bdl210226_e.htm", "21:0226")</f>
        <v>21:0226</v>
      </c>
      <c r="D743" s="1" t="str">
        <f>HYPERLINK("http://geochem.nrcan.gc.ca/cdogs/content/svy/svy210380_e.htm", "21:0380")</f>
        <v>21:0380</v>
      </c>
      <c r="E743" t="s">
        <v>3040</v>
      </c>
      <c r="F743" t="s">
        <v>3041</v>
      </c>
      <c r="H743">
        <v>63.971544799999997</v>
      </c>
      <c r="I743">
        <v>-135.2599845</v>
      </c>
      <c r="J743" s="1" t="str">
        <f>HYPERLINK("http://geochem.nrcan.gc.ca/cdogs/content/kwd/kwd020018_e.htm", "Fluid (stream)")</f>
        <v>Fluid (stream)</v>
      </c>
      <c r="K743" s="1" t="str">
        <f>HYPERLINK("http://geochem.nrcan.gc.ca/cdogs/content/kwd/kwd080007_e.htm", "Untreated Water")</f>
        <v>Untreated Water</v>
      </c>
      <c r="L743" t="s">
        <v>240</v>
      </c>
      <c r="M743" t="s">
        <v>45</v>
      </c>
    </row>
    <row r="744" spans="1:13" x14ac:dyDescent="0.3">
      <c r="A744" t="s">
        <v>3042</v>
      </c>
      <c r="B744" t="s">
        <v>3043</v>
      </c>
      <c r="C744" s="1" t="str">
        <f>HYPERLINK("http://geochem.nrcan.gc.ca/cdogs/content/bdl/bdl210226_e.htm", "21:0226")</f>
        <v>21:0226</v>
      </c>
      <c r="D744" s="1" t="str">
        <f>HYPERLINK("http://geochem.nrcan.gc.ca/cdogs/content/svy/svy210380_e.htm", "21:0380")</f>
        <v>21:0380</v>
      </c>
      <c r="E744" t="s">
        <v>3044</v>
      </c>
      <c r="F744" t="s">
        <v>3045</v>
      </c>
      <c r="H744">
        <v>63.973338099999999</v>
      </c>
      <c r="I744">
        <v>-135.26081819999999</v>
      </c>
      <c r="J744" s="1" t="str">
        <f>HYPERLINK("http://geochem.nrcan.gc.ca/cdogs/content/kwd/kwd020018_e.htm", "Fluid (stream)")</f>
        <v>Fluid (stream)</v>
      </c>
      <c r="K744" s="1" t="str">
        <f>HYPERLINK("http://geochem.nrcan.gc.ca/cdogs/content/kwd/kwd080007_e.htm", "Untreated Water")</f>
        <v>Untreated Water</v>
      </c>
      <c r="L744" t="s">
        <v>240</v>
      </c>
      <c r="M744" t="s">
        <v>45</v>
      </c>
    </row>
    <row r="745" spans="1:13" x14ac:dyDescent="0.3">
      <c r="A745" t="s">
        <v>3046</v>
      </c>
      <c r="B745" t="s">
        <v>3047</v>
      </c>
      <c r="C745" s="1" t="str">
        <f>HYPERLINK("http://geochem.nrcan.gc.ca/cdogs/content/bdl/bdl210226_e.htm", "21:0226")</f>
        <v>21:0226</v>
      </c>
      <c r="D745" s="1" t="str">
        <f>HYPERLINK("http://geochem.nrcan.gc.ca/cdogs/content/svy/svy210380_e.htm", "21:0380")</f>
        <v>21:0380</v>
      </c>
      <c r="E745" t="s">
        <v>3048</v>
      </c>
      <c r="F745" t="s">
        <v>3049</v>
      </c>
      <c r="H745">
        <v>63.9725167</v>
      </c>
      <c r="I745">
        <v>-135.2683676</v>
      </c>
      <c r="J745" s="1" t="str">
        <f>HYPERLINK("http://geochem.nrcan.gc.ca/cdogs/content/kwd/kwd020018_e.htm", "Fluid (stream)")</f>
        <v>Fluid (stream)</v>
      </c>
      <c r="K745" s="1" t="str">
        <f>HYPERLINK("http://geochem.nrcan.gc.ca/cdogs/content/kwd/kwd080007_e.htm", "Untreated Water")</f>
        <v>Untreated Water</v>
      </c>
      <c r="L745" t="s">
        <v>54</v>
      </c>
      <c r="M745" t="s">
        <v>45</v>
      </c>
    </row>
    <row r="746" spans="1:13" x14ac:dyDescent="0.3">
      <c r="A746" t="s">
        <v>3050</v>
      </c>
      <c r="B746" t="s">
        <v>3051</v>
      </c>
      <c r="C746" s="1" t="str">
        <f>HYPERLINK("http://geochem.nrcan.gc.ca/cdogs/content/bdl/bdl210226_e.htm", "21:0226")</f>
        <v>21:0226</v>
      </c>
      <c r="D746" s="1" t="str">
        <f>HYPERLINK("http://geochem.nrcan.gc.ca/cdogs/content/svy/svy210380_e.htm", "21:0380")</f>
        <v>21:0380</v>
      </c>
      <c r="E746" t="s">
        <v>3052</v>
      </c>
      <c r="F746" t="s">
        <v>3053</v>
      </c>
      <c r="H746">
        <v>63.973939899999998</v>
      </c>
      <c r="I746">
        <v>-135.27512179999999</v>
      </c>
      <c r="J746" s="1" t="str">
        <f>HYPERLINK("http://geochem.nrcan.gc.ca/cdogs/content/kwd/kwd020018_e.htm", "Fluid (stream)")</f>
        <v>Fluid (stream)</v>
      </c>
      <c r="K746" s="1" t="str">
        <f>HYPERLINK("http://geochem.nrcan.gc.ca/cdogs/content/kwd/kwd080007_e.htm", "Untreated Water")</f>
        <v>Untreated Water</v>
      </c>
      <c r="L746" t="s">
        <v>39</v>
      </c>
      <c r="M746" t="s">
        <v>45</v>
      </c>
    </row>
    <row r="747" spans="1:13" x14ac:dyDescent="0.3">
      <c r="A747" t="s">
        <v>3054</v>
      </c>
      <c r="B747" t="s">
        <v>3055</v>
      </c>
      <c r="C747" s="1" t="str">
        <f>HYPERLINK("http://geochem.nrcan.gc.ca/cdogs/content/bdl/bdl210226_e.htm", "21:0226")</f>
        <v>21:0226</v>
      </c>
      <c r="D747" s="1" t="str">
        <f>HYPERLINK("http://geochem.nrcan.gc.ca/cdogs/content/svy/svy210380_e.htm", "21:0380")</f>
        <v>21:0380</v>
      </c>
      <c r="E747" t="s">
        <v>3056</v>
      </c>
      <c r="F747" t="s">
        <v>3057</v>
      </c>
      <c r="H747">
        <v>63.975994499999999</v>
      </c>
      <c r="I747">
        <v>-135.2800445</v>
      </c>
      <c r="J747" s="1" t="str">
        <f>HYPERLINK("http://geochem.nrcan.gc.ca/cdogs/content/kwd/kwd020018_e.htm", "Fluid (stream)")</f>
        <v>Fluid (stream)</v>
      </c>
      <c r="K747" s="1" t="str">
        <f>HYPERLINK("http://geochem.nrcan.gc.ca/cdogs/content/kwd/kwd080007_e.htm", "Untreated Water")</f>
        <v>Untreated Water</v>
      </c>
      <c r="L747" t="s">
        <v>240</v>
      </c>
      <c r="M747" t="s">
        <v>55</v>
      </c>
    </row>
    <row r="748" spans="1:13" x14ac:dyDescent="0.3">
      <c r="A748" t="s">
        <v>3058</v>
      </c>
      <c r="B748" t="s">
        <v>3059</v>
      </c>
      <c r="C748" s="1" t="str">
        <f>HYPERLINK("http://geochem.nrcan.gc.ca/cdogs/content/bdl/bdl210226_e.htm", "21:0226")</f>
        <v>21:0226</v>
      </c>
      <c r="D748" s="1" t="str">
        <f>HYPERLINK("http://geochem.nrcan.gc.ca/cdogs/content/svy/svy210380_e.htm", "21:0380")</f>
        <v>21:0380</v>
      </c>
      <c r="E748" t="s">
        <v>3060</v>
      </c>
      <c r="F748" t="s">
        <v>3061</v>
      </c>
      <c r="H748">
        <v>63.9751829</v>
      </c>
      <c r="I748">
        <v>-135.2820791</v>
      </c>
      <c r="J748" s="1" t="str">
        <f>HYPERLINK("http://geochem.nrcan.gc.ca/cdogs/content/kwd/kwd020018_e.htm", "Fluid (stream)")</f>
        <v>Fluid (stream)</v>
      </c>
      <c r="K748" s="1" t="str">
        <f>HYPERLINK("http://geochem.nrcan.gc.ca/cdogs/content/kwd/kwd080007_e.htm", "Untreated Water")</f>
        <v>Untreated Water</v>
      </c>
      <c r="L748" t="s">
        <v>39</v>
      </c>
      <c r="M748" t="s">
        <v>93</v>
      </c>
    </row>
    <row r="749" spans="1:13" x14ac:dyDescent="0.3">
      <c r="A749" t="s">
        <v>3062</v>
      </c>
      <c r="B749" t="s">
        <v>3063</v>
      </c>
      <c r="C749" s="1" t="str">
        <f>HYPERLINK("http://geochem.nrcan.gc.ca/cdogs/content/bdl/bdl210226_e.htm", "21:0226")</f>
        <v>21:0226</v>
      </c>
      <c r="D749" s="1" t="str">
        <f>HYPERLINK("http://geochem.nrcan.gc.ca/cdogs/content/svy/svy210380_e.htm", "21:0380")</f>
        <v>21:0380</v>
      </c>
      <c r="E749" t="s">
        <v>3064</v>
      </c>
      <c r="F749" t="s">
        <v>3065</v>
      </c>
      <c r="H749">
        <v>63.976524599999998</v>
      </c>
      <c r="I749">
        <v>-135.28433960000001</v>
      </c>
      <c r="J749" s="1" t="str">
        <f>HYPERLINK("http://geochem.nrcan.gc.ca/cdogs/content/kwd/kwd020018_e.htm", "Fluid (stream)")</f>
        <v>Fluid (stream)</v>
      </c>
      <c r="K749" s="1" t="str">
        <f>HYPERLINK("http://geochem.nrcan.gc.ca/cdogs/content/kwd/kwd080007_e.htm", "Untreated Water")</f>
        <v>Untreated Water</v>
      </c>
      <c r="L749" t="s">
        <v>1516</v>
      </c>
      <c r="M749" t="s">
        <v>45</v>
      </c>
    </row>
    <row r="750" spans="1:13" x14ac:dyDescent="0.3">
      <c r="A750" t="s">
        <v>3066</v>
      </c>
      <c r="B750" t="s">
        <v>3067</v>
      </c>
      <c r="C750" s="1" t="str">
        <f>HYPERLINK("http://geochem.nrcan.gc.ca/cdogs/content/bdl/bdl210226_e.htm", "21:0226")</f>
        <v>21:0226</v>
      </c>
      <c r="D750" s="1" t="str">
        <f>HYPERLINK("http://geochem.nrcan.gc.ca/cdogs/content/svy/svy210380_e.htm", "21:0380")</f>
        <v>21:0380</v>
      </c>
      <c r="E750" t="s">
        <v>3068</v>
      </c>
      <c r="F750" t="s">
        <v>3069</v>
      </c>
      <c r="H750">
        <v>63.868539699999999</v>
      </c>
      <c r="I750">
        <v>-135.40798649999999</v>
      </c>
      <c r="J750" s="1" t="str">
        <f>HYPERLINK("http://geochem.nrcan.gc.ca/cdogs/content/kwd/kwd020018_e.htm", "Fluid (stream)")</f>
        <v>Fluid (stream)</v>
      </c>
      <c r="K750" s="1" t="str">
        <f>HYPERLINK("http://geochem.nrcan.gc.ca/cdogs/content/kwd/kwd080007_e.htm", "Untreated Water")</f>
        <v>Untreated Water</v>
      </c>
      <c r="L750" t="s">
        <v>33</v>
      </c>
      <c r="M750" t="s">
        <v>45</v>
      </c>
    </row>
    <row r="751" spans="1:13" x14ac:dyDescent="0.3">
      <c r="A751" t="s">
        <v>3070</v>
      </c>
      <c r="B751" t="s">
        <v>3071</v>
      </c>
      <c r="C751" s="1" t="str">
        <f>HYPERLINK("http://geochem.nrcan.gc.ca/cdogs/content/bdl/bdl210226_e.htm", "21:0226")</f>
        <v>21:0226</v>
      </c>
      <c r="D751" s="1" t="str">
        <f>HYPERLINK("http://geochem.nrcan.gc.ca/cdogs/content/svy/svy210380_e.htm", "21:0380")</f>
        <v>21:0380</v>
      </c>
      <c r="E751" t="s">
        <v>3072</v>
      </c>
      <c r="F751" t="s">
        <v>3073</v>
      </c>
      <c r="H751">
        <v>63.871305999999997</v>
      </c>
      <c r="I751">
        <v>-135.4135215</v>
      </c>
      <c r="J751" s="1" t="str">
        <f>HYPERLINK("http://geochem.nrcan.gc.ca/cdogs/content/kwd/kwd020018_e.htm", "Fluid (stream)")</f>
        <v>Fluid (stream)</v>
      </c>
      <c r="K751" s="1" t="str">
        <f>HYPERLINK("http://geochem.nrcan.gc.ca/cdogs/content/kwd/kwd080007_e.htm", "Untreated Water")</f>
        <v>Untreated Water</v>
      </c>
      <c r="L751" t="s">
        <v>33</v>
      </c>
      <c r="M751" t="s">
        <v>55</v>
      </c>
    </row>
    <row r="752" spans="1:13" x14ac:dyDescent="0.3">
      <c r="A752" t="s">
        <v>3074</v>
      </c>
      <c r="B752" t="s">
        <v>3075</v>
      </c>
      <c r="C752" s="1" t="str">
        <f>HYPERLINK("http://geochem.nrcan.gc.ca/cdogs/content/bdl/bdl210226_e.htm", "21:0226")</f>
        <v>21:0226</v>
      </c>
      <c r="D752" s="1" t="str">
        <f>HYPERLINK("http://geochem.nrcan.gc.ca/cdogs/content/svy/svy210380_e.htm", "21:0380")</f>
        <v>21:0380</v>
      </c>
      <c r="E752" t="s">
        <v>3076</v>
      </c>
      <c r="F752" t="s">
        <v>3077</v>
      </c>
      <c r="H752">
        <v>63.8662128</v>
      </c>
      <c r="I752">
        <v>-135.40571439999999</v>
      </c>
      <c r="J752" s="1" t="str">
        <f>HYPERLINK("http://geochem.nrcan.gc.ca/cdogs/content/kwd/kwd020018_e.htm", "Fluid (stream)")</f>
        <v>Fluid (stream)</v>
      </c>
      <c r="K752" s="1" t="str">
        <f>HYPERLINK("http://geochem.nrcan.gc.ca/cdogs/content/kwd/kwd080007_e.htm", "Untreated Water")</f>
        <v>Untreated Water</v>
      </c>
      <c r="L752" t="s">
        <v>192</v>
      </c>
      <c r="M752" t="s">
        <v>55</v>
      </c>
    </row>
    <row r="753" spans="1:13" x14ac:dyDescent="0.3">
      <c r="A753" t="s">
        <v>3078</v>
      </c>
      <c r="B753" t="s">
        <v>3079</v>
      </c>
      <c r="C753" s="1" t="str">
        <f>HYPERLINK("http://geochem.nrcan.gc.ca/cdogs/content/bdl/bdl210226_e.htm", "21:0226")</f>
        <v>21:0226</v>
      </c>
      <c r="D753" s="1" t="str">
        <f>HYPERLINK("http://geochem.nrcan.gc.ca/cdogs/content/svy/svy210380_e.htm", "21:0380")</f>
        <v>21:0380</v>
      </c>
      <c r="E753" t="s">
        <v>3080</v>
      </c>
      <c r="F753" t="s">
        <v>3081</v>
      </c>
      <c r="H753">
        <v>63.868360199999998</v>
      </c>
      <c r="I753">
        <v>-135.4079839</v>
      </c>
      <c r="J753" s="1" t="str">
        <f>HYPERLINK("http://geochem.nrcan.gc.ca/cdogs/content/kwd/kwd020018_e.htm", "Fluid (stream)")</f>
        <v>Fluid (stream)</v>
      </c>
      <c r="K753" s="1" t="str">
        <f>HYPERLINK("http://geochem.nrcan.gc.ca/cdogs/content/kwd/kwd080007_e.htm", "Untreated Water")</f>
        <v>Untreated Water</v>
      </c>
      <c r="L753" t="s">
        <v>255</v>
      </c>
      <c r="M753" t="s">
        <v>115</v>
      </c>
    </row>
    <row r="754" spans="1:13" x14ac:dyDescent="0.3">
      <c r="A754" t="s">
        <v>3082</v>
      </c>
      <c r="B754" t="s">
        <v>3083</v>
      </c>
      <c r="C754" s="1" t="str">
        <f>HYPERLINK("http://geochem.nrcan.gc.ca/cdogs/content/bdl/bdl210226_e.htm", "21:0226")</f>
        <v>21:0226</v>
      </c>
      <c r="D754" s="1" t="str">
        <f>HYPERLINK("http://geochem.nrcan.gc.ca/cdogs/content/svy/svy210380_e.htm", "21:0380")</f>
        <v>21:0380</v>
      </c>
      <c r="E754" t="s">
        <v>3084</v>
      </c>
      <c r="F754" t="s">
        <v>3085</v>
      </c>
      <c r="H754">
        <v>63.911679200000002</v>
      </c>
      <c r="I754">
        <v>-135.3495101</v>
      </c>
      <c r="J754" s="1" t="str">
        <f>HYPERLINK("http://geochem.nrcan.gc.ca/cdogs/content/kwd/kwd020018_e.htm", "Fluid (stream)")</f>
        <v>Fluid (stream)</v>
      </c>
      <c r="K754" s="1" t="str">
        <f>HYPERLINK("http://geochem.nrcan.gc.ca/cdogs/content/kwd/kwd080007_e.htm", "Untreated Water")</f>
        <v>Untreated Water</v>
      </c>
      <c r="L754" t="s">
        <v>110</v>
      </c>
      <c r="M754" t="s">
        <v>553</v>
      </c>
    </row>
    <row r="755" spans="1:13" x14ac:dyDescent="0.3">
      <c r="A755" t="s">
        <v>3086</v>
      </c>
      <c r="B755" t="s">
        <v>3087</v>
      </c>
      <c r="C755" s="1" t="str">
        <f>HYPERLINK("http://geochem.nrcan.gc.ca/cdogs/content/bdl/bdl210226_e.htm", "21:0226")</f>
        <v>21:0226</v>
      </c>
      <c r="D755" s="1" t="str">
        <f>HYPERLINK("http://geochem.nrcan.gc.ca/cdogs/content/svy/svy210380_e.htm", "21:0380")</f>
        <v>21:0380</v>
      </c>
      <c r="E755" t="s">
        <v>3088</v>
      </c>
      <c r="F755" t="s">
        <v>3089</v>
      </c>
      <c r="H755">
        <v>63.912207700000003</v>
      </c>
      <c r="I755">
        <v>-135.3535928</v>
      </c>
      <c r="J755" s="1" t="str">
        <f>HYPERLINK("http://geochem.nrcan.gc.ca/cdogs/content/kwd/kwd020018_e.htm", "Fluid (stream)")</f>
        <v>Fluid (stream)</v>
      </c>
      <c r="K755" s="1" t="str">
        <f>HYPERLINK("http://geochem.nrcan.gc.ca/cdogs/content/kwd/kwd080007_e.htm", "Untreated Water")</f>
        <v>Untreated Water</v>
      </c>
      <c r="L755" t="s">
        <v>110</v>
      </c>
      <c r="M755" t="s">
        <v>553</v>
      </c>
    </row>
    <row r="756" spans="1:13" x14ac:dyDescent="0.3">
      <c r="A756" t="s">
        <v>3090</v>
      </c>
      <c r="B756" t="s">
        <v>3091</v>
      </c>
      <c r="C756" s="1" t="str">
        <f>HYPERLINK("http://geochem.nrcan.gc.ca/cdogs/content/bdl/bdl210226_e.htm", "21:0226")</f>
        <v>21:0226</v>
      </c>
      <c r="D756" s="1" t="str">
        <f>HYPERLINK("http://geochem.nrcan.gc.ca/cdogs/content/svy/svy210380_e.htm", "21:0380")</f>
        <v>21:0380</v>
      </c>
      <c r="E756" t="s">
        <v>3092</v>
      </c>
      <c r="F756" t="s">
        <v>3093</v>
      </c>
      <c r="H756">
        <v>63.913091000000001</v>
      </c>
      <c r="I756">
        <v>-135.3593108</v>
      </c>
      <c r="J756" s="1" t="str">
        <f>HYPERLINK("http://geochem.nrcan.gc.ca/cdogs/content/kwd/kwd020018_e.htm", "Fluid (stream)")</f>
        <v>Fluid (stream)</v>
      </c>
      <c r="K756" s="1" t="str">
        <f>HYPERLINK("http://geochem.nrcan.gc.ca/cdogs/content/kwd/kwd080007_e.htm", "Untreated Water")</f>
        <v>Untreated Water</v>
      </c>
      <c r="L756" t="s">
        <v>110</v>
      </c>
      <c r="M756" t="s">
        <v>553</v>
      </c>
    </row>
    <row r="757" spans="1:13" x14ac:dyDescent="0.3">
      <c r="A757" t="s">
        <v>3094</v>
      </c>
      <c r="B757" t="s">
        <v>3095</v>
      </c>
      <c r="C757" s="1" t="str">
        <f>HYPERLINK("http://geochem.nrcan.gc.ca/cdogs/content/bdl/bdl210226_e.htm", "21:0226")</f>
        <v>21:0226</v>
      </c>
      <c r="D757" s="1" t="str">
        <f>HYPERLINK("http://geochem.nrcan.gc.ca/cdogs/content/svy/svy210380_e.htm", "21:0380")</f>
        <v>21:0380</v>
      </c>
      <c r="E757" t="s">
        <v>3096</v>
      </c>
      <c r="F757" t="s">
        <v>3097</v>
      </c>
      <c r="H757">
        <v>63.912911600000001</v>
      </c>
      <c r="I757">
        <v>-135.3593085</v>
      </c>
      <c r="J757" s="1" t="str">
        <f>HYPERLINK("http://geochem.nrcan.gc.ca/cdogs/content/kwd/kwd020018_e.htm", "Fluid (stream)")</f>
        <v>Fluid (stream)</v>
      </c>
      <c r="K757" s="1" t="str">
        <f>HYPERLINK("http://geochem.nrcan.gc.ca/cdogs/content/kwd/kwd080007_e.htm", "Untreated Water")</f>
        <v>Untreated Water</v>
      </c>
      <c r="L757" t="s">
        <v>110</v>
      </c>
      <c r="M757" t="s">
        <v>84</v>
      </c>
    </row>
    <row r="758" spans="1:13" x14ac:dyDescent="0.3">
      <c r="A758" t="s">
        <v>3098</v>
      </c>
      <c r="B758" t="s">
        <v>3099</v>
      </c>
      <c r="C758" s="1" t="str">
        <f>HYPERLINK("http://geochem.nrcan.gc.ca/cdogs/content/bdl/bdl210226_e.htm", "21:0226")</f>
        <v>21:0226</v>
      </c>
      <c r="D758" s="1" t="str">
        <f>HYPERLINK("http://geochem.nrcan.gc.ca/cdogs/content/svy/svy210380_e.htm", "21:0380")</f>
        <v>21:0380</v>
      </c>
      <c r="E758" t="s">
        <v>3100</v>
      </c>
      <c r="F758" t="s">
        <v>3101</v>
      </c>
      <c r="H758">
        <v>63.913527000000002</v>
      </c>
      <c r="I758">
        <v>-135.36441189999999</v>
      </c>
      <c r="J758" s="1" t="str">
        <f>HYPERLINK("http://geochem.nrcan.gc.ca/cdogs/content/kwd/kwd020018_e.htm", "Fluid (stream)")</f>
        <v>Fluid (stream)</v>
      </c>
      <c r="K758" s="1" t="str">
        <f>HYPERLINK("http://geochem.nrcan.gc.ca/cdogs/content/kwd/kwd080007_e.htm", "Untreated Water")</f>
        <v>Untreated Water</v>
      </c>
      <c r="L758" t="s">
        <v>110</v>
      </c>
      <c r="M758" t="s">
        <v>24</v>
      </c>
    </row>
    <row r="759" spans="1:13" x14ac:dyDescent="0.3">
      <c r="A759" t="s">
        <v>3102</v>
      </c>
      <c r="B759" t="s">
        <v>3103</v>
      </c>
      <c r="C759" s="1" t="str">
        <f>HYPERLINK("http://geochem.nrcan.gc.ca/cdogs/content/bdl/bdl210226_e.htm", "21:0226")</f>
        <v>21:0226</v>
      </c>
      <c r="D759" s="1" t="str">
        <f>HYPERLINK("http://geochem.nrcan.gc.ca/cdogs/content/svy/svy210380_e.htm", "21:0380")</f>
        <v>21:0380</v>
      </c>
      <c r="E759" t="s">
        <v>3104</v>
      </c>
      <c r="F759" t="s">
        <v>3105</v>
      </c>
      <c r="H759">
        <v>63.9139695</v>
      </c>
      <c r="I759">
        <v>-135.36686349999999</v>
      </c>
      <c r="J759" s="1" t="str">
        <f>HYPERLINK("http://geochem.nrcan.gc.ca/cdogs/content/kwd/kwd020018_e.htm", "Fluid (stream)")</f>
        <v>Fluid (stream)</v>
      </c>
      <c r="K759" s="1" t="str">
        <f>HYPERLINK("http://geochem.nrcan.gc.ca/cdogs/content/kwd/kwd080007_e.htm", "Untreated Water")</f>
        <v>Untreated Water</v>
      </c>
      <c r="L759" t="s">
        <v>110</v>
      </c>
      <c r="M759" t="s">
        <v>55</v>
      </c>
    </row>
    <row r="760" spans="1:13" x14ac:dyDescent="0.3">
      <c r="A760" t="s">
        <v>3106</v>
      </c>
      <c r="B760" t="s">
        <v>3107</v>
      </c>
      <c r="C760" s="1" t="str">
        <f>HYPERLINK("http://geochem.nrcan.gc.ca/cdogs/content/bdl/bdl210226_e.htm", "21:0226")</f>
        <v>21:0226</v>
      </c>
      <c r="D760" s="1" t="str">
        <f>HYPERLINK("http://geochem.nrcan.gc.ca/cdogs/content/svy/svy210380_e.htm", "21:0380")</f>
        <v>21:0380</v>
      </c>
      <c r="E760" t="s">
        <v>3108</v>
      </c>
      <c r="F760" t="s">
        <v>3109</v>
      </c>
      <c r="H760">
        <v>63.915585800000002</v>
      </c>
      <c r="I760">
        <v>-135.366477</v>
      </c>
      <c r="J760" s="1" t="str">
        <f>HYPERLINK("http://geochem.nrcan.gc.ca/cdogs/content/kwd/kwd020018_e.htm", "Fluid (stream)")</f>
        <v>Fluid (stream)</v>
      </c>
      <c r="K760" s="1" t="str">
        <f>HYPERLINK("http://geochem.nrcan.gc.ca/cdogs/content/kwd/kwd080007_e.htm", "Untreated Water")</f>
        <v>Untreated Water</v>
      </c>
      <c r="L760" t="s">
        <v>110</v>
      </c>
      <c r="M760" t="s">
        <v>179</v>
      </c>
    </row>
    <row r="761" spans="1:13" x14ac:dyDescent="0.3">
      <c r="A761" t="s">
        <v>3110</v>
      </c>
      <c r="B761" t="s">
        <v>3111</v>
      </c>
      <c r="C761" s="1" t="str">
        <f>HYPERLINK("http://geochem.nrcan.gc.ca/cdogs/content/bdl/bdl210226_e.htm", "21:0226")</f>
        <v>21:0226</v>
      </c>
      <c r="D761" s="1" t="str">
        <f>HYPERLINK("http://geochem.nrcan.gc.ca/cdogs/content/svy/svy210380_e.htm", "21:0380")</f>
        <v>21:0380</v>
      </c>
      <c r="E761" t="s">
        <v>3112</v>
      </c>
      <c r="F761" t="s">
        <v>3113</v>
      </c>
      <c r="H761">
        <v>63.914856499999999</v>
      </c>
      <c r="I761">
        <v>-135.37095170000001</v>
      </c>
      <c r="J761" s="1" t="str">
        <f>HYPERLINK("http://geochem.nrcan.gc.ca/cdogs/content/kwd/kwd020018_e.htm", "Fluid (stream)")</f>
        <v>Fluid (stream)</v>
      </c>
      <c r="K761" s="1" t="str">
        <f>HYPERLINK("http://geochem.nrcan.gc.ca/cdogs/content/kwd/kwd080007_e.htm", "Untreated Water")</f>
        <v>Untreated Water</v>
      </c>
      <c r="L761" t="s">
        <v>110</v>
      </c>
      <c r="M761" t="s">
        <v>235</v>
      </c>
    </row>
    <row r="762" spans="1:13" x14ac:dyDescent="0.3">
      <c r="A762" t="s">
        <v>3114</v>
      </c>
      <c r="B762" t="s">
        <v>3115</v>
      </c>
      <c r="C762" s="1" t="str">
        <f>HYPERLINK("http://geochem.nrcan.gc.ca/cdogs/content/bdl/bdl210226_e.htm", "21:0226")</f>
        <v>21:0226</v>
      </c>
      <c r="D762" s="1" t="str">
        <f>HYPERLINK("http://geochem.nrcan.gc.ca/cdogs/content/svy/svy210380_e.htm", "21:0380")</f>
        <v>21:0380</v>
      </c>
      <c r="E762" t="s">
        <v>3116</v>
      </c>
      <c r="F762" t="s">
        <v>3117</v>
      </c>
      <c r="H762">
        <v>63.9108266</v>
      </c>
      <c r="I762">
        <v>-135.36763759999999</v>
      </c>
      <c r="J762" s="1" t="str">
        <f>HYPERLINK("http://geochem.nrcan.gc.ca/cdogs/content/kwd/kwd020018_e.htm", "Fluid (stream)")</f>
        <v>Fluid (stream)</v>
      </c>
      <c r="K762" s="1" t="str">
        <f>HYPERLINK("http://geochem.nrcan.gc.ca/cdogs/content/kwd/kwd080007_e.htm", "Untreated Water")</f>
        <v>Untreated Water</v>
      </c>
      <c r="L762" t="s">
        <v>110</v>
      </c>
      <c r="M762" t="s">
        <v>115</v>
      </c>
    </row>
    <row r="763" spans="1:13" x14ac:dyDescent="0.3">
      <c r="A763" t="s">
        <v>3118</v>
      </c>
      <c r="B763" t="s">
        <v>3119</v>
      </c>
      <c r="C763" s="1" t="str">
        <f>HYPERLINK("http://geochem.nrcan.gc.ca/cdogs/content/bdl/bdl210226_e.htm", "21:0226")</f>
        <v>21:0226</v>
      </c>
      <c r="D763" s="1" t="str">
        <f>HYPERLINK("http://geochem.nrcan.gc.ca/cdogs/content/svy/svy210380_e.htm", "21:0380")</f>
        <v>21:0380</v>
      </c>
      <c r="E763" t="s">
        <v>3120</v>
      </c>
      <c r="F763" t="s">
        <v>3121</v>
      </c>
      <c r="H763">
        <v>63.909491799999998</v>
      </c>
      <c r="I763">
        <v>-135.36313670000001</v>
      </c>
      <c r="J763" s="1" t="str">
        <f>HYPERLINK("http://geochem.nrcan.gc.ca/cdogs/content/kwd/kwd020018_e.htm", "Fluid (stream)")</f>
        <v>Fluid (stream)</v>
      </c>
      <c r="K763" s="1" t="str">
        <f>HYPERLINK("http://geochem.nrcan.gc.ca/cdogs/content/kwd/kwd080007_e.htm", "Untreated Water")</f>
        <v>Untreated Water</v>
      </c>
      <c r="L763" t="s">
        <v>110</v>
      </c>
      <c r="M763" t="s">
        <v>553</v>
      </c>
    </row>
    <row r="764" spans="1:13" x14ac:dyDescent="0.3">
      <c r="A764" t="s">
        <v>3122</v>
      </c>
      <c r="B764" t="s">
        <v>3123</v>
      </c>
      <c r="C764" s="1" t="str">
        <f>HYPERLINK("http://geochem.nrcan.gc.ca/cdogs/content/bdl/bdl210226_e.htm", "21:0226")</f>
        <v>21:0226</v>
      </c>
      <c r="D764" s="1" t="str">
        <f>HYPERLINK("http://geochem.nrcan.gc.ca/cdogs/content/svy/svy210380_e.htm", "21:0380")</f>
        <v>21:0380</v>
      </c>
      <c r="E764" t="s">
        <v>3124</v>
      </c>
      <c r="F764" t="s">
        <v>3125</v>
      </c>
      <c r="H764">
        <v>63.908430699999997</v>
      </c>
      <c r="I764">
        <v>-135.3568057</v>
      </c>
      <c r="J764" s="1" t="str">
        <f>HYPERLINK("http://geochem.nrcan.gc.ca/cdogs/content/kwd/kwd020018_e.htm", "Fluid (stream)")</f>
        <v>Fluid (stream)</v>
      </c>
      <c r="K764" s="1" t="str">
        <f>HYPERLINK("http://geochem.nrcan.gc.ca/cdogs/content/kwd/kwd080007_e.htm", "Untreated Water")</f>
        <v>Untreated Water</v>
      </c>
      <c r="L764" t="s">
        <v>110</v>
      </c>
      <c r="M764" t="s">
        <v>553</v>
      </c>
    </row>
    <row r="765" spans="1:13" x14ac:dyDescent="0.3">
      <c r="A765" t="s">
        <v>3126</v>
      </c>
      <c r="B765" t="s">
        <v>3127</v>
      </c>
      <c r="C765" s="1" t="str">
        <f>HYPERLINK("http://geochem.nrcan.gc.ca/cdogs/content/bdl/bdl210226_e.htm", "21:0226")</f>
        <v>21:0226</v>
      </c>
      <c r="D765" s="1" t="str">
        <f>HYPERLINK("http://geochem.nrcan.gc.ca/cdogs/content/svy/svy210380_e.htm", "21:0380")</f>
        <v>21:0380</v>
      </c>
      <c r="E765" t="s">
        <v>3128</v>
      </c>
      <c r="F765" t="s">
        <v>3129</v>
      </c>
      <c r="H765">
        <v>63.907289400000003</v>
      </c>
      <c r="I765">
        <v>-135.3463988</v>
      </c>
      <c r="J765" s="1" t="str">
        <f>HYPERLINK("http://geochem.nrcan.gc.ca/cdogs/content/kwd/kwd020018_e.htm", "Fluid (stream)")</f>
        <v>Fluid (stream)</v>
      </c>
      <c r="K765" s="1" t="str">
        <f>HYPERLINK("http://geochem.nrcan.gc.ca/cdogs/content/kwd/kwd080007_e.htm", "Untreated Water")</f>
        <v>Untreated Water</v>
      </c>
      <c r="L765" t="s">
        <v>110</v>
      </c>
      <c r="M765" t="s">
        <v>93</v>
      </c>
    </row>
    <row r="766" spans="1:13" x14ac:dyDescent="0.3">
      <c r="A766" t="s">
        <v>3130</v>
      </c>
      <c r="B766" t="s">
        <v>3131</v>
      </c>
      <c r="C766" s="1" t="str">
        <f>HYPERLINK("http://geochem.nrcan.gc.ca/cdogs/content/bdl/bdl210226_e.htm", "21:0226")</f>
        <v>21:0226</v>
      </c>
      <c r="D766" s="1" t="str">
        <f>HYPERLINK("http://geochem.nrcan.gc.ca/cdogs/content/svy/svy210380_e.htm", "21:0380")</f>
        <v>21:0380</v>
      </c>
      <c r="E766" t="s">
        <v>3132</v>
      </c>
      <c r="F766" t="s">
        <v>3133</v>
      </c>
      <c r="H766">
        <v>63.906408900000002</v>
      </c>
      <c r="I766">
        <v>-135.33925600000001</v>
      </c>
      <c r="J766" s="1" t="str">
        <f>HYPERLINK("http://geochem.nrcan.gc.ca/cdogs/content/kwd/kwd020018_e.htm", "Fluid (stream)")</f>
        <v>Fluid (stream)</v>
      </c>
      <c r="K766" s="1" t="str">
        <f>HYPERLINK("http://geochem.nrcan.gc.ca/cdogs/content/kwd/kwd080007_e.htm", "Untreated Water")</f>
        <v>Untreated Water</v>
      </c>
      <c r="L766" t="s">
        <v>110</v>
      </c>
      <c r="M766" t="s">
        <v>55</v>
      </c>
    </row>
    <row r="767" spans="1:13" x14ac:dyDescent="0.3">
      <c r="A767" t="s">
        <v>3134</v>
      </c>
      <c r="B767" t="s">
        <v>3135</v>
      </c>
      <c r="C767" s="1" t="str">
        <f>HYPERLINK("http://geochem.nrcan.gc.ca/cdogs/content/bdl/bdl210226_e.htm", "21:0226")</f>
        <v>21:0226</v>
      </c>
      <c r="D767" s="1" t="str">
        <f>HYPERLINK("http://geochem.nrcan.gc.ca/cdogs/content/svy/svy210380_e.htm", "21:0380")</f>
        <v>21:0380</v>
      </c>
      <c r="E767" t="s">
        <v>3136</v>
      </c>
      <c r="F767" t="s">
        <v>3137</v>
      </c>
      <c r="H767">
        <v>63.910754300000001</v>
      </c>
      <c r="I767">
        <v>-135.36070749999999</v>
      </c>
      <c r="J767" s="1" t="str">
        <f>HYPERLINK("http://geochem.nrcan.gc.ca/cdogs/content/kwd/kwd020018_e.htm", "Fluid (stream)")</f>
        <v>Fluid (stream)</v>
      </c>
      <c r="K767" s="1" t="str">
        <f>HYPERLINK("http://geochem.nrcan.gc.ca/cdogs/content/kwd/kwd080007_e.htm", "Untreated Water")</f>
        <v>Untreated Water</v>
      </c>
      <c r="L767" t="s">
        <v>110</v>
      </c>
      <c r="M767" t="s">
        <v>553</v>
      </c>
    </row>
    <row r="768" spans="1:13" x14ac:dyDescent="0.3">
      <c r="A768" t="s">
        <v>3138</v>
      </c>
      <c r="B768" t="s">
        <v>3139</v>
      </c>
      <c r="C768" s="1" t="str">
        <f>HYPERLINK("http://geochem.nrcan.gc.ca/cdogs/content/bdl/bdl210226_e.htm", "21:0226")</f>
        <v>21:0226</v>
      </c>
      <c r="D768" s="1" t="str">
        <f>HYPERLINK("http://geochem.nrcan.gc.ca/cdogs/content/svy/svy210380_e.htm", "21:0380")</f>
        <v>21:0380</v>
      </c>
      <c r="E768" t="s">
        <v>3140</v>
      </c>
      <c r="F768" t="s">
        <v>3141</v>
      </c>
      <c r="H768">
        <v>63.961682699999997</v>
      </c>
      <c r="I768">
        <v>-135.11228019999999</v>
      </c>
      <c r="J768" s="1" t="str">
        <f>HYPERLINK("http://geochem.nrcan.gc.ca/cdogs/content/kwd/kwd020018_e.htm", "Fluid (stream)")</f>
        <v>Fluid (stream)</v>
      </c>
      <c r="K768" s="1" t="str">
        <f>HYPERLINK("http://geochem.nrcan.gc.ca/cdogs/content/kwd/kwd080007_e.htm", "Untreated Water")</f>
        <v>Untreated Water</v>
      </c>
      <c r="L768" t="s">
        <v>23</v>
      </c>
      <c r="M768" t="s">
        <v>93</v>
      </c>
    </row>
    <row r="769" spans="1:13" x14ac:dyDescent="0.3">
      <c r="A769" t="s">
        <v>3142</v>
      </c>
      <c r="B769" t="s">
        <v>3143</v>
      </c>
      <c r="C769" s="1" t="str">
        <f>HYPERLINK("http://geochem.nrcan.gc.ca/cdogs/content/bdl/bdl210226_e.htm", "21:0226")</f>
        <v>21:0226</v>
      </c>
      <c r="D769" s="1" t="str">
        <f>HYPERLINK("http://geochem.nrcan.gc.ca/cdogs/content/svy/svy210380_e.htm", "21:0380")</f>
        <v>21:0380</v>
      </c>
      <c r="E769" t="s">
        <v>3144</v>
      </c>
      <c r="F769" t="s">
        <v>3145</v>
      </c>
      <c r="H769">
        <v>63.964643600000002</v>
      </c>
      <c r="I769">
        <v>-135.11290460000001</v>
      </c>
      <c r="J769" s="1" t="str">
        <f>HYPERLINK("http://geochem.nrcan.gc.ca/cdogs/content/kwd/kwd020018_e.htm", "Fluid (stream)")</f>
        <v>Fluid (stream)</v>
      </c>
      <c r="K769" s="1" t="str">
        <f>HYPERLINK("http://geochem.nrcan.gc.ca/cdogs/content/kwd/kwd080007_e.htm", "Untreated Water")</f>
        <v>Untreated Water</v>
      </c>
      <c r="L769" t="s">
        <v>23</v>
      </c>
      <c r="M769" t="s">
        <v>34</v>
      </c>
    </row>
    <row r="770" spans="1:13" x14ac:dyDescent="0.3">
      <c r="A770" t="s">
        <v>3146</v>
      </c>
      <c r="B770" t="s">
        <v>3147</v>
      </c>
      <c r="C770" s="1" t="str">
        <f>HYPERLINK("http://geochem.nrcan.gc.ca/cdogs/content/bdl/bdl210226_e.htm", "21:0226")</f>
        <v>21:0226</v>
      </c>
      <c r="D770" s="1" t="str">
        <f>HYPERLINK("http://geochem.nrcan.gc.ca/cdogs/content/svy/svy210380_e.htm", "21:0380")</f>
        <v>21:0380</v>
      </c>
      <c r="E770" t="s">
        <v>3148</v>
      </c>
      <c r="F770" t="s">
        <v>3149</v>
      </c>
      <c r="H770">
        <v>63.968412299999997</v>
      </c>
      <c r="I770">
        <v>-135.11332830000001</v>
      </c>
      <c r="J770" s="1" t="str">
        <f>HYPERLINK("http://geochem.nrcan.gc.ca/cdogs/content/kwd/kwd020018_e.htm", "Fluid (stream)")</f>
        <v>Fluid (stream)</v>
      </c>
      <c r="K770" s="1" t="str">
        <f>HYPERLINK("http://geochem.nrcan.gc.ca/cdogs/content/kwd/kwd080007_e.htm", "Untreated Water")</f>
        <v>Untreated Water</v>
      </c>
      <c r="L770" t="s">
        <v>23</v>
      </c>
      <c r="M770" t="s">
        <v>34</v>
      </c>
    </row>
    <row r="771" spans="1:13" x14ac:dyDescent="0.3">
      <c r="A771" t="s">
        <v>3150</v>
      </c>
      <c r="B771" t="s">
        <v>3151</v>
      </c>
      <c r="C771" s="1" t="str">
        <f>HYPERLINK("http://geochem.nrcan.gc.ca/cdogs/content/bdl/bdl210226_e.htm", "21:0226")</f>
        <v>21:0226</v>
      </c>
      <c r="D771" s="1" t="str">
        <f>HYPERLINK("http://geochem.nrcan.gc.ca/cdogs/content/svy/svy210380_e.htm", "21:0380")</f>
        <v>21:0380</v>
      </c>
      <c r="E771" t="s">
        <v>3152</v>
      </c>
      <c r="F771" t="s">
        <v>3153</v>
      </c>
      <c r="H771">
        <v>63.973165199999997</v>
      </c>
      <c r="I771">
        <v>-135.11743250000001</v>
      </c>
      <c r="J771" s="1" t="str">
        <f>HYPERLINK("http://geochem.nrcan.gc.ca/cdogs/content/kwd/kwd020018_e.htm", "Fluid (stream)")</f>
        <v>Fluid (stream)</v>
      </c>
      <c r="K771" s="1" t="str">
        <f>HYPERLINK("http://geochem.nrcan.gc.ca/cdogs/content/kwd/kwd080007_e.htm", "Untreated Water")</f>
        <v>Untreated Water</v>
      </c>
      <c r="L771" t="s">
        <v>906</v>
      </c>
      <c r="M771" t="s">
        <v>34</v>
      </c>
    </row>
    <row r="772" spans="1:13" x14ac:dyDescent="0.3">
      <c r="A772" t="s">
        <v>3154</v>
      </c>
      <c r="B772" t="s">
        <v>3155</v>
      </c>
      <c r="C772" s="1" t="str">
        <f>HYPERLINK("http://geochem.nrcan.gc.ca/cdogs/content/bdl/bdl210226_e.htm", "21:0226")</f>
        <v>21:0226</v>
      </c>
      <c r="D772" s="1" t="str">
        <f>HYPERLINK("http://geochem.nrcan.gc.ca/cdogs/content/svy/svy210380_e.htm", "21:0380")</f>
        <v>21:0380</v>
      </c>
      <c r="E772" t="s">
        <v>3156</v>
      </c>
      <c r="F772" t="s">
        <v>3157</v>
      </c>
      <c r="H772">
        <v>63.977202599999998</v>
      </c>
      <c r="I772">
        <v>-135.11847090000001</v>
      </c>
      <c r="J772" s="1" t="str">
        <f>HYPERLINK("http://geochem.nrcan.gc.ca/cdogs/content/kwd/kwd020018_e.htm", "Fluid (stream)")</f>
        <v>Fluid (stream)</v>
      </c>
      <c r="K772" s="1" t="str">
        <f>HYPERLINK("http://geochem.nrcan.gc.ca/cdogs/content/kwd/kwd080007_e.htm", "Untreated Water")</f>
        <v>Untreated Water</v>
      </c>
      <c r="L772" t="s">
        <v>23</v>
      </c>
      <c r="M772" t="s">
        <v>34</v>
      </c>
    </row>
    <row r="773" spans="1:13" x14ac:dyDescent="0.3">
      <c r="A773" t="s">
        <v>3158</v>
      </c>
      <c r="B773" t="s">
        <v>3159</v>
      </c>
      <c r="C773" s="1" t="str">
        <f>HYPERLINK("http://geochem.nrcan.gc.ca/cdogs/content/bdl/bdl210226_e.htm", "21:0226")</f>
        <v>21:0226</v>
      </c>
      <c r="D773" s="1" t="str">
        <f>HYPERLINK("http://geochem.nrcan.gc.ca/cdogs/content/svy/svy210380_e.htm", "21:0380")</f>
        <v>21:0380</v>
      </c>
      <c r="E773" t="s">
        <v>3160</v>
      </c>
      <c r="F773" t="s">
        <v>3161</v>
      </c>
      <c r="H773">
        <v>63.982228999999997</v>
      </c>
      <c r="I773">
        <v>-135.11726630000001</v>
      </c>
      <c r="J773" s="1" t="str">
        <f>HYPERLINK("http://geochem.nrcan.gc.ca/cdogs/content/kwd/kwd020018_e.htm", "Fluid (stream)")</f>
        <v>Fluid (stream)</v>
      </c>
      <c r="K773" s="1" t="str">
        <f>HYPERLINK("http://geochem.nrcan.gc.ca/cdogs/content/kwd/kwd080007_e.htm", "Untreated Water")</f>
        <v>Untreated Water</v>
      </c>
      <c r="L773" t="s">
        <v>23</v>
      </c>
      <c r="M773" t="s">
        <v>45</v>
      </c>
    </row>
    <row r="774" spans="1:13" x14ac:dyDescent="0.3">
      <c r="A774" t="s">
        <v>3162</v>
      </c>
      <c r="B774" t="s">
        <v>3163</v>
      </c>
      <c r="C774" s="1" t="str">
        <f>HYPERLINK("http://geochem.nrcan.gc.ca/cdogs/content/bdl/bdl210226_e.htm", "21:0226")</f>
        <v>21:0226</v>
      </c>
      <c r="D774" s="1" t="str">
        <f>HYPERLINK("http://geochem.nrcan.gc.ca/cdogs/content/svy/svy210380_e.htm", "21:0380")</f>
        <v>21:0380</v>
      </c>
      <c r="E774" t="s">
        <v>3164</v>
      </c>
      <c r="F774" t="s">
        <v>3165</v>
      </c>
      <c r="H774">
        <v>63.962413499999997</v>
      </c>
      <c r="I774">
        <v>-135.09390759999999</v>
      </c>
      <c r="J774" s="1" t="str">
        <f>HYPERLINK("http://geochem.nrcan.gc.ca/cdogs/content/kwd/kwd020018_e.htm", "Fluid (stream)")</f>
        <v>Fluid (stream)</v>
      </c>
      <c r="K774" s="1" t="str">
        <f>HYPERLINK("http://geochem.nrcan.gc.ca/cdogs/content/kwd/kwd080007_e.htm", "Untreated Water")</f>
        <v>Untreated Water</v>
      </c>
      <c r="L774" t="s">
        <v>906</v>
      </c>
      <c r="M774" t="s">
        <v>34</v>
      </c>
    </row>
    <row r="775" spans="1:13" x14ac:dyDescent="0.3">
      <c r="A775" t="s">
        <v>3166</v>
      </c>
      <c r="B775" t="s">
        <v>3167</v>
      </c>
      <c r="C775" s="1" t="str">
        <f>HYPERLINK("http://geochem.nrcan.gc.ca/cdogs/content/bdl/bdl210226_e.htm", "21:0226")</f>
        <v>21:0226</v>
      </c>
      <c r="D775" s="1" t="str">
        <f>HYPERLINK("http://geochem.nrcan.gc.ca/cdogs/content/svy/svy210380_e.htm", "21:0380")</f>
        <v>21:0380</v>
      </c>
      <c r="E775" t="s">
        <v>3168</v>
      </c>
      <c r="F775" t="s">
        <v>3169</v>
      </c>
      <c r="H775">
        <v>63.963849699999997</v>
      </c>
      <c r="I775">
        <v>-135.09329990000001</v>
      </c>
      <c r="J775" s="1" t="str">
        <f>HYPERLINK("http://geochem.nrcan.gc.ca/cdogs/content/kwd/kwd020018_e.htm", "Fluid (stream)")</f>
        <v>Fluid (stream)</v>
      </c>
      <c r="K775" s="1" t="str">
        <f>HYPERLINK("http://geochem.nrcan.gc.ca/cdogs/content/kwd/kwd080007_e.htm", "Untreated Water")</f>
        <v>Untreated Water</v>
      </c>
      <c r="L775" t="s">
        <v>906</v>
      </c>
      <c r="M775" t="s">
        <v>55</v>
      </c>
    </row>
    <row r="776" spans="1:13" x14ac:dyDescent="0.3">
      <c r="A776" t="s">
        <v>3170</v>
      </c>
      <c r="B776" t="s">
        <v>3171</v>
      </c>
      <c r="C776" s="1" t="str">
        <f>HYPERLINK("http://geochem.nrcan.gc.ca/cdogs/content/bdl/bdl210226_e.htm", "21:0226")</f>
        <v>21:0226</v>
      </c>
      <c r="D776" s="1" t="str">
        <f>HYPERLINK("http://geochem.nrcan.gc.ca/cdogs/content/svy/svy210380_e.htm", "21:0380")</f>
        <v>21:0380</v>
      </c>
      <c r="E776" t="s">
        <v>3172</v>
      </c>
      <c r="F776" t="s">
        <v>3173</v>
      </c>
      <c r="H776">
        <v>63.964389799999999</v>
      </c>
      <c r="I776">
        <v>-135.0906473</v>
      </c>
      <c r="J776" s="1" t="str">
        <f>HYPERLINK("http://geochem.nrcan.gc.ca/cdogs/content/kwd/kwd020018_e.htm", "Fluid (stream)")</f>
        <v>Fluid (stream)</v>
      </c>
      <c r="K776" s="1" t="str">
        <f>HYPERLINK("http://geochem.nrcan.gc.ca/cdogs/content/kwd/kwd080007_e.htm", "Untreated Water")</f>
        <v>Untreated Water</v>
      </c>
      <c r="L776" t="s">
        <v>906</v>
      </c>
      <c r="M776" t="s">
        <v>115</v>
      </c>
    </row>
    <row r="777" spans="1:13" x14ac:dyDescent="0.3">
      <c r="A777" t="s">
        <v>3174</v>
      </c>
      <c r="B777" t="s">
        <v>3175</v>
      </c>
      <c r="C777" s="1" t="str">
        <f>HYPERLINK("http://geochem.nrcan.gc.ca/cdogs/content/bdl/bdl210226_e.htm", "21:0226")</f>
        <v>21:0226</v>
      </c>
      <c r="D777" s="1" t="str">
        <f>HYPERLINK("http://geochem.nrcan.gc.ca/cdogs/content/svy/svy210380_e.htm", "21:0380")</f>
        <v>21:0380</v>
      </c>
      <c r="E777" t="s">
        <v>3176</v>
      </c>
      <c r="F777" t="s">
        <v>3177</v>
      </c>
      <c r="H777">
        <v>63.966901100000001</v>
      </c>
      <c r="I777">
        <v>-135.0929017</v>
      </c>
      <c r="J777" s="1" t="str">
        <f>HYPERLINK("http://geochem.nrcan.gc.ca/cdogs/content/kwd/kwd020018_e.htm", "Fluid (stream)")</f>
        <v>Fluid (stream)</v>
      </c>
      <c r="K777" s="1" t="str">
        <f>HYPERLINK("http://geochem.nrcan.gc.ca/cdogs/content/kwd/kwd080007_e.htm", "Untreated Water")</f>
        <v>Untreated Water</v>
      </c>
      <c r="L777" t="s">
        <v>906</v>
      </c>
      <c r="M777" t="s">
        <v>115</v>
      </c>
    </row>
    <row r="778" spans="1:13" x14ac:dyDescent="0.3">
      <c r="A778" t="s">
        <v>3178</v>
      </c>
      <c r="B778" t="s">
        <v>3179</v>
      </c>
      <c r="C778" s="1" t="str">
        <f>HYPERLINK("http://geochem.nrcan.gc.ca/cdogs/content/bdl/bdl210226_e.htm", "21:0226")</f>
        <v>21:0226</v>
      </c>
      <c r="D778" s="1" t="str">
        <f>HYPERLINK("http://geochem.nrcan.gc.ca/cdogs/content/svy/svy210380_e.htm", "21:0380")</f>
        <v>21:0380</v>
      </c>
      <c r="E778" t="s">
        <v>3180</v>
      </c>
      <c r="F778" t="s">
        <v>3181</v>
      </c>
      <c r="H778">
        <v>63.970490400000003</v>
      </c>
      <c r="I778">
        <v>-135.09332209999999</v>
      </c>
      <c r="J778" s="1" t="str">
        <f>HYPERLINK("http://geochem.nrcan.gc.ca/cdogs/content/kwd/kwd020018_e.htm", "Fluid (stream)")</f>
        <v>Fluid (stream)</v>
      </c>
      <c r="K778" s="1" t="str">
        <f>HYPERLINK("http://geochem.nrcan.gc.ca/cdogs/content/kwd/kwd080007_e.htm", "Untreated Water")</f>
        <v>Untreated Water</v>
      </c>
      <c r="L778" t="s">
        <v>23</v>
      </c>
      <c r="M778" t="s">
        <v>93</v>
      </c>
    </row>
    <row r="779" spans="1:13" x14ac:dyDescent="0.3">
      <c r="A779" t="s">
        <v>3182</v>
      </c>
      <c r="B779" t="s">
        <v>3183</v>
      </c>
      <c r="C779" s="1" t="str">
        <f>HYPERLINK("http://geochem.nrcan.gc.ca/cdogs/content/bdl/bdl210226_e.htm", "21:0226")</f>
        <v>21:0226</v>
      </c>
      <c r="D779" s="1" t="str">
        <f>HYPERLINK("http://geochem.nrcan.gc.ca/cdogs/content/svy/svy210380_e.htm", "21:0380")</f>
        <v>21:0380</v>
      </c>
      <c r="E779" t="s">
        <v>3184</v>
      </c>
      <c r="F779" t="s">
        <v>3185</v>
      </c>
      <c r="H779">
        <v>63.973809500000002</v>
      </c>
      <c r="I779">
        <v>-135.0951714</v>
      </c>
      <c r="J779" s="1" t="str">
        <f>HYPERLINK("http://geochem.nrcan.gc.ca/cdogs/content/kwd/kwd020018_e.htm", "Fluid (stream)")</f>
        <v>Fluid (stream)</v>
      </c>
      <c r="K779" s="1" t="str">
        <f>HYPERLINK("http://geochem.nrcan.gc.ca/cdogs/content/kwd/kwd080007_e.htm", "Untreated Water")</f>
        <v>Untreated Water</v>
      </c>
      <c r="L779" t="s">
        <v>906</v>
      </c>
      <c r="M779" t="s">
        <v>34</v>
      </c>
    </row>
    <row r="780" spans="1:13" x14ac:dyDescent="0.3">
      <c r="A780" t="s">
        <v>3186</v>
      </c>
      <c r="B780" t="s">
        <v>3187</v>
      </c>
      <c r="C780" s="1" t="str">
        <f>HYPERLINK("http://geochem.nrcan.gc.ca/cdogs/content/bdl/bdl210226_e.htm", "21:0226")</f>
        <v>21:0226</v>
      </c>
      <c r="D780" s="1" t="str">
        <f>HYPERLINK("http://geochem.nrcan.gc.ca/cdogs/content/svy/svy210380_e.htm", "21:0380")</f>
        <v>21:0380</v>
      </c>
      <c r="E780" t="s">
        <v>3188</v>
      </c>
      <c r="F780" t="s">
        <v>3189</v>
      </c>
      <c r="H780">
        <v>63.977217699999997</v>
      </c>
      <c r="I780">
        <v>-135.09804299999999</v>
      </c>
      <c r="J780" s="1" t="str">
        <f>HYPERLINK("http://geochem.nrcan.gc.ca/cdogs/content/kwd/kwd020018_e.htm", "Fluid (stream)")</f>
        <v>Fluid (stream)</v>
      </c>
      <c r="K780" s="1" t="str">
        <f>HYPERLINK("http://geochem.nrcan.gc.ca/cdogs/content/kwd/kwd080007_e.htm", "Untreated Water")</f>
        <v>Untreated Water</v>
      </c>
      <c r="L780" t="s">
        <v>23</v>
      </c>
      <c r="M780" t="s">
        <v>93</v>
      </c>
    </row>
    <row r="781" spans="1:13" x14ac:dyDescent="0.3">
      <c r="A781" t="s">
        <v>3190</v>
      </c>
      <c r="B781" t="s">
        <v>3191</v>
      </c>
      <c r="C781" s="1" t="str">
        <f>HYPERLINK("http://geochem.nrcan.gc.ca/cdogs/content/bdl/bdl210226_e.htm", "21:0226")</f>
        <v>21:0226</v>
      </c>
      <c r="D781" s="1" t="str">
        <f>HYPERLINK("http://geochem.nrcan.gc.ca/cdogs/content/svy/svy210380_e.htm", "21:0380")</f>
        <v>21:0380</v>
      </c>
      <c r="E781" t="s">
        <v>3192</v>
      </c>
      <c r="F781" t="s">
        <v>3193</v>
      </c>
      <c r="H781">
        <v>63.978923999999999</v>
      </c>
      <c r="I781">
        <v>-135.0962103</v>
      </c>
      <c r="J781" s="1" t="str">
        <f>HYPERLINK("http://geochem.nrcan.gc.ca/cdogs/content/kwd/kwd020018_e.htm", "Fluid (stream)")</f>
        <v>Fluid (stream)</v>
      </c>
      <c r="K781" s="1" t="str">
        <f>HYPERLINK("http://geochem.nrcan.gc.ca/cdogs/content/kwd/kwd080007_e.htm", "Untreated Water")</f>
        <v>Untreated Water</v>
      </c>
      <c r="L781" t="s">
        <v>23</v>
      </c>
      <c r="M781" t="s">
        <v>3194</v>
      </c>
    </row>
    <row r="782" spans="1:13" x14ac:dyDescent="0.3">
      <c r="A782" t="s">
        <v>3195</v>
      </c>
      <c r="B782" t="s">
        <v>3196</v>
      </c>
      <c r="C782" s="1" t="str">
        <f>HYPERLINK("http://geochem.nrcan.gc.ca/cdogs/content/bdl/bdl210226_e.htm", "21:0226")</f>
        <v>21:0226</v>
      </c>
      <c r="D782" s="1" t="str">
        <f>HYPERLINK("http://geochem.nrcan.gc.ca/cdogs/content/svy/svy210380_e.htm", "21:0380")</f>
        <v>21:0380</v>
      </c>
      <c r="E782" t="s">
        <v>3197</v>
      </c>
      <c r="F782" t="s">
        <v>3198</v>
      </c>
      <c r="H782">
        <v>63.9781136</v>
      </c>
      <c r="I782">
        <v>-135.1002933</v>
      </c>
      <c r="J782" s="1" t="str">
        <f>HYPERLINK("http://geochem.nrcan.gc.ca/cdogs/content/kwd/kwd020018_e.htm", "Fluid (stream)")</f>
        <v>Fluid (stream)</v>
      </c>
      <c r="K782" s="1" t="str">
        <f>HYPERLINK("http://geochem.nrcan.gc.ca/cdogs/content/kwd/kwd080007_e.htm", "Untreated Water")</f>
        <v>Untreated Water</v>
      </c>
      <c r="L782" t="s">
        <v>23</v>
      </c>
      <c r="M782" t="s">
        <v>250</v>
      </c>
    </row>
    <row r="783" spans="1:13" x14ac:dyDescent="0.3">
      <c r="A783" t="s">
        <v>3199</v>
      </c>
      <c r="B783" t="s">
        <v>3200</v>
      </c>
      <c r="C783" s="1" t="str">
        <f>HYPERLINK("http://geochem.nrcan.gc.ca/cdogs/content/bdl/bdl210226_e.htm", "21:0226")</f>
        <v>21:0226</v>
      </c>
      <c r="D783" s="1" t="str">
        <f>HYPERLINK("http://geochem.nrcan.gc.ca/cdogs/content/svy/svy210380_e.htm", "21:0380")</f>
        <v>21:0380</v>
      </c>
      <c r="E783" t="s">
        <v>3201</v>
      </c>
      <c r="F783" t="s">
        <v>3202</v>
      </c>
      <c r="H783">
        <v>63.983489200000001</v>
      </c>
      <c r="I783">
        <v>-135.11236779999999</v>
      </c>
      <c r="J783" s="1" t="str">
        <f>HYPERLINK("http://geochem.nrcan.gc.ca/cdogs/content/kwd/kwd020018_e.htm", "Fluid (stream)")</f>
        <v>Fluid (stream)</v>
      </c>
      <c r="K783" s="1" t="str">
        <f>HYPERLINK("http://geochem.nrcan.gc.ca/cdogs/content/kwd/kwd080007_e.htm", "Untreated Water")</f>
        <v>Untreated Water</v>
      </c>
      <c r="L783" t="s">
        <v>23</v>
      </c>
      <c r="M783" t="s">
        <v>245</v>
      </c>
    </row>
    <row r="784" spans="1:13" x14ac:dyDescent="0.3">
      <c r="A784" t="s">
        <v>3203</v>
      </c>
      <c r="B784" t="s">
        <v>3204</v>
      </c>
      <c r="C784" s="1" t="str">
        <f>HYPERLINK("http://geochem.nrcan.gc.ca/cdogs/content/bdl/bdl210226_e.htm", "21:0226")</f>
        <v>21:0226</v>
      </c>
      <c r="D784" s="1" t="str">
        <f>HYPERLINK("http://geochem.nrcan.gc.ca/cdogs/content/svy/svy210380_e.htm", "21:0380")</f>
        <v>21:0380</v>
      </c>
      <c r="E784" t="s">
        <v>3205</v>
      </c>
      <c r="F784" t="s">
        <v>3206</v>
      </c>
      <c r="H784">
        <v>63.986904500000001</v>
      </c>
      <c r="I784">
        <v>-135.1052292</v>
      </c>
      <c r="J784" s="1" t="str">
        <f>HYPERLINK("http://geochem.nrcan.gc.ca/cdogs/content/kwd/kwd020018_e.htm", "Fluid (stream)")</f>
        <v>Fluid (stream)</v>
      </c>
      <c r="K784" s="1" t="str">
        <f>HYPERLINK("http://geochem.nrcan.gc.ca/cdogs/content/kwd/kwd080007_e.htm", "Untreated Water")</f>
        <v>Untreated Water</v>
      </c>
      <c r="L784" t="s">
        <v>461</v>
      </c>
      <c r="M784" t="s">
        <v>156</v>
      </c>
    </row>
    <row r="785" spans="1:13" x14ac:dyDescent="0.3">
      <c r="A785" t="s">
        <v>3207</v>
      </c>
      <c r="B785" t="s">
        <v>3208</v>
      </c>
      <c r="C785" s="1" t="str">
        <f>HYPERLINK("http://geochem.nrcan.gc.ca/cdogs/content/bdl/bdl210226_e.htm", "21:0226")</f>
        <v>21:0226</v>
      </c>
      <c r="D785" s="1" t="str">
        <f>HYPERLINK("http://geochem.nrcan.gc.ca/cdogs/content/svy/svy210380_e.htm", "21:0380")</f>
        <v>21:0380</v>
      </c>
      <c r="E785" t="s">
        <v>3209</v>
      </c>
      <c r="F785" t="s">
        <v>3210</v>
      </c>
      <c r="H785">
        <v>63.985826000000003</v>
      </c>
      <c r="I785">
        <v>-135.1074729</v>
      </c>
      <c r="J785" s="1" t="str">
        <f>HYPERLINK("http://geochem.nrcan.gc.ca/cdogs/content/kwd/kwd020018_e.htm", "Fluid (stream)")</f>
        <v>Fluid (stream)</v>
      </c>
      <c r="K785" s="1" t="str">
        <f>HYPERLINK("http://geochem.nrcan.gc.ca/cdogs/content/kwd/kwd080007_e.htm", "Untreated Water")</f>
        <v>Untreated Water</v>
      </c>
      <c r="L785" t="s">
        <v>23</v>
      </c>
      <c r="M785" t="s">
        <v>245</v>
      </c>
    </row>
    <row r="786" spans="1:13" x14ac:dyDescent="0.3">
      <c r="A786" t="s">
        <v>3211</v>
      </c>
      <c r="B786" t="s">
        <v>3212</v>
      </c>
      <c r="C786" s="1" t="str">
        <f>HYPERLINK("http://geochem.nrcan.gc.ca/cdogs/content/bdl/bdl210226_e.htm", "21:0226")</f>
        <v>21:0226</v>
      </c>
      <c r="D786" s="1" t="str">
        <f>HYPERLINK("http://geochem.nrcan.gc.ca/cdogs/content/svy/svy210380_e.htm", "21:0380")</f>
        <v>21:0380</v>
      </c>
      <c r="E786" t="s">
        <v>3213</v>
      </c>
      <c r="F786" t="s">
        <v>3214</v>
      </c>
      <c r="H786">
        <v>63.979381099999998</v>
      </c>
      <c r="I786">
        <v>-135.08231979999999</v>
      </c>
      <c r="J786" s="1" t="str">
        <f>HYPERLINK("http://geochem.nrcan.gc.ca/cdogs/content/kwd/kwd020018_e.htm", "Fluid (stream)")</f>
        <v>Fluid (stream)</v>
      </c>
      <c r="K786" s="1" t="str">
        <f>HYPERLINK("http://geochem.nrcan.gc.ca/cdogs/content/kwd/kwd080007_e.htm", "Untreated Water")</f>
        <v>Untreated Water</v>
      </c>
      <c r="L786" t="s">
        <v>23</v>
      </c>
      <c r="M786" t="s">
        <v>3215</v>
      </c>
    </row>
    <row r="787" spans="1:13" x14ac:dyDescent="0.3">
      <c r="A787" t="s">
        <v>3216</v>
      </c>
      <c r="B787" t="s">
        <v>3217</v>
      </c>
      <c r="C787" s="1" t="str">
        <f>HYPERLINK("http://geochem.nrcan.gc.ca/cdogs/content/bdl/bdl210226_e.htm", "21:0226")</f>
        <v>21:0226</v>
      </c>
      <c r="D787" s="1" t="str">
        <f>HYPERLINK("http://geochem.nrcan.gc.ca/cdogs/content/svy/svy210380_e.htm", "21:0380")</f>
        <v>21:0380</v>
      </c>
      <c r="E787" t="s">
        <v>3218</v>
      </c>
      <c r="F787" t="s">
        <v>3219</v>
      </c>
      <c r="H787">
        <v>63.963308400000003</v>
      </c>
      <c r="I787">
        <v>-135.09779</v>
      </c>
      <c r="J787" s="1" t="str">
        <f>HYPERLINK("http://geochem.nrcan.gc.ca/cdogs/content/kwd/kwd020018_e.htm", "Fluid (stream)")</f>
        <v>Fluid (stream)</v>
      </c>
      <c r="K787" s="1" t="str">
        <f>HYPERLINK("http://geochem.nrcan.gc.ca/cdogs/content/kwd/kwd080007_e.htm", "Untreated Water")</f>
        <v>Untreated Water</v>
      </c>
      <c r="L787" t="s">
        <v>1121</v>
      </c>
      <c r="M787" t="s">
        <v>84</v>
      </c>
    </row>
    <row r="788" spans="1:13" x14ac:dyDescent="0.3">
      <c r="A788" t="s">
        <v>3220</v>
      </c>
      <c r="B788" t="s">
        <v>3221</v>
      </c>
      <c r="C788" s="1" t="str">
        <f>HYPERLINK("http://geochem.nrcan.gc.ca/cdogs/content/bdl/bdl210226_e.htm", "21:0226")</f>
        <v>21:0226</v>
      </c>
      <c r="D788" s="1" t="str">
        <f>HYPERLINK("http://geochem.nrcan.gc.ca/cdogs/content/svy/svy210380_e.htm", "21:0380")</f>
        <v>21:0380</v>
      </c>
      <c r="E788" t="s">
        <v>3222</v>
      </c>
      <c r="F788" t="s">
        <v>3223</v>
      </c>
      <c r="H788">
        <v>63.964203500000004</v>
      </c>
      <c r="I788">
        <v>-135.10106010000001</v>
      </c>
      <c r="J788" s="1" t="str">
        <f>HYPERLINK("http://geochem.nrcan.gc.ca/cdogs/content/kwd/kwd020018_e.htm", "Fluid (stream)")</f>
        <v>Fluid (stream)</v>
      </c>
      <c r="K788" s="1" t="str">
        <f>HYPERLINK("http://geochem.nrcan.gc.ca/cdogs/content/kwd/kwd080007_e.htm", "Untreated Water")</f>
        <v>Untreated Water</v>
      </c>
      <c r="L788" t="s">
        <v>906</v>
      </c>
      <c r="M788" t="s">
        <v>2792</v>
      </c>
    </row>
    <row r="789" spans="1:13" x14ac:dyDescent="0.3">
      <c r="A789" t="s">
        <v>3224</v>
      </c>
      <c r="B789" t="s">
        <v>3225</v>
      </c>
      <c r="C789" s="1" t="str">
        <f>HYPERLINK("http://geochem.nrcan.gc.ca/cdogs/content/bdl/bdl210226_e.htm", "21:0226")</f>
        <v>21:0226</v>
      </c>
      <c r="D789" s="1" t="str">
        <f>HYPERLINK("http://geochem.nrcan.gc.ca/cdogs/content/svy/svy210380_e.htm", "21:0380")</f>
        <v>21:0380</v>
      </c>
      <c r="E789" t="s">
        <v>3226</v>
      </c>
      <c r="F789" t="s">
        <v>3227</v>
      </c>
      <c r="H789">
        <v>63.964739999999999</v>
      </c>
      <c r="I789">
        <v>-135.1039207</v>
      </c>
      <c r="J789" s="1" t="str">
        <f>HYPERLINK("http://geochem.nrcan.gc.ca/cdogs/content/kwd/kwd020018_e.htm", "Fluid (stream)")</f>
        <v>Fluid (stream)</v>
      </c>
      <c r="K789" s="1" t="str">
        <f>HYPERLINK("http://geochem.nrcan.gc.ca/cdogs/content/kwd/kwd080007_e.htm", "Untreated Water")</f>
        <v>Untreated Water</v>
      </c>
      <c r="L789" t="s">
        <v>23</v>
      </c>
      <c r="M789" t="s">
        <v>115</v>
      </c>
    </row>
    <row r="790" spans="1:13" x14ac:dyDescent="0.3">
      <c r="A790" t="s">
        <v>3228</v>
      </c>
      <c r="B790" t="s">
        <v>3229</v>
      </c>
      <c r="C790" s="1" t="str">
        <f>HYPERLINK("http://geochem.nrcan.gc.ca/cdogs/content/bdl/bdl210226_e.htm", "21:0226")</f>
        <v>21:0226</v>
      </c>
      <c r="D790" s="1" t="str">
        <f>HYPERLINK("http://geochem.nrcan.gc.ca/cdogs/content/svy/svy210380_e.htm", "21:0380")</f>
        <v>21:0380</v>
      </c>
      <c r="E790" t="s">
        <v>3230</v>
      </c>
      <c r="F790" t="s">
        <v>3231</v>
      </c>
      <c r="H790">
        <v>63.965369099999997</v>
      </c>
      <c r="I790">
        <v>-135.1024937</v>
      </c>
      <c r="J790" s="1" t="str">
        <f>HYPERLINK("http://geochem.nrcan.gc.ca/cdogs/content/kwd/kwd020018_e.htm", "Fluid (stream)")</f>
        <v>Fluid (stream)</v>
      </c>
      <c r="K790" s="1" t="str">
        <f>HYPERLINK("http://geochem.nrcan.gc.ca/cdogs/content/kwd/kwd080007_e.htm", "Untreated Water")</f>
        <v>Untreated Water</v>
      </c>
      <c r="L790" t="s">
        <v>906</v>
      </c>
      <c r="M790" t="s">
        <v>110</v>
      </c>
    </row>
    <row r="791" spans="1:13" x14ac:dyDescent="0.3">
      <c r="A791" t="s">
        <v>3232</v>
      </c>
      <c r="B791" t="s">
        <v>3233</v>
      </c>
      <c r="C791" s="1" t="str">
        <f>HYPERLINK("http://geochem.nrcan.gc.ca/cdogs/content/bdl/bdl210226_e.htm", "21:0226")</f>
        <v>21:0226</v>
      </c>
      <c r="D791" s="1" t="str">
        <f>HYPERLINK("http://geochem.nrcan.gc.ca/cdogs/content/svy/svy210380_e.htm", "21:0380")</f>
        <v>21:0380</v>
      </c>
      <c r="E791" t="s">
        <v>3234</v>
      </c>
      <c r="F791" t="s">
        <v>3235</v>
      </c>
      <c r="H791">
        <v>63.968236699999999</v>
      </c>
      <c r="I791">
        <v>-135.1082222</v>
      </c>
      <c r="J791" s="1" t="str">
        <f>HYPERLINK("http://geochem.nrcan.gc.ca/cdogs/content/kwd/kwd020018_e.htm", "Fluid (stream)")</f>
        <v>Fluid (stream)</v>
      </c>
      <c r="K791" s="1" t="str">
        <f>HYPERLINK("http://geochem.nrcan.gc.ca/cdogs/content/kwd/kwd080007_e.htm", "Untreated Water")</f>
        <v>Untreated Water</v>
      </c>
      <c r="L791" t="s">
        <v>906</v>
      </c>
      <c r="M791" t="s">
        <v>553</v>
      </c>
    </row>
    <row r="792" spans="1:13" x14ac:dyDescent="0.3">
      <c r="A792" t="s">
        <v>3236</v>
      </c>
      <c r="B792" t="s">
        <v>3237</v>
      </c>
      <c r="C792" s="1" t="str">
        <f>HYPERLINK("http://geochem.nrcan.gc.ca/cdogs/content/bdl/bdl210226_e.htm", "21:0226")</f>
        <v>21:0226</v>
      </c>
      <c r="D792" s="1" t="str">
        <f>HYPERLINK("http://geochem.nrcan.gc.ca/cdogs/content/svy/svy210380_e.htm", "21:0380")</f>
        <v>21:0380</v>
      </c>
      <c r="E792" t="s">
        <v>3238</v>
      </c>
      <c r="F792" t="s">
        <v>3239</v>
      </c>
      <c r="H792">
        <v>63.972274300000002</v>
      </c>
      <c r="I792">
        <v>-135.1090548</v>
      </c>
      <c r="J792" s="1" t="str">
        <f>HYPERLINK("http://geochem.nrcan.gc.ca/cdogs/content/kwd/kwd020018_e.htm", "Fluid (stream)")</f>
        <v>Fluid (stream)</v>
      </c>
      <c r="K792" s="1" t="str">
        <f>HYPERLINK("http://geochem.nrcan.gc.ca/cdogs/content/kwd/kwd080007_e.htm", "Untreated Water")</f>
        <v>Untreated Water</v>
      </c>
      <c r="L792" t="s">
        <v>23</v>
      </c>
      <c r="M792" t="s">
        <v>93</v>
      </c>
    </row>
    <row r="793" spans="1:13" x14ac:dyDescent="0.3">
      <c r="A793" t="s">
        <v>3240</v>
      </c>
      <c r="B793" t="s">
        <v>3241</v>
      </c>
      <c r="C793" s="1" t="str">
        <f>HYPERLINK("http://geochem.nrcan.gc.ca/cdogs/content/bdl/bdl210226_e.htm", "21:0226")</f>
        <v>21:0226</v>
      </c>
      <c r="D793" s="1" t="str">
        <f>HYPERLINK("http://geochem.nrcan.gc.ca/cdogs/content/svy/svy210380_e.htm", "21:0380")</f>
        <v>21:0380</v>
      </c>
      <c r="E793" t="s">
        <v>3242</v>
      </c>
      <c r="F793" t="s">
        <v>3243</v>
      </c>
      <c r="H793">
        <v>63.9776588</v>
      </c>
      <c r="I793">
        <v>-135.10887149999999</v>
      </c>
      <c r="J793" s="1" t="str">
        <f>HYPERLINK("http://geochem.nrcan.gc.ca/cdogs/content/kwd/kwd020018_e.htm", "Fluid (stream)")</f>
        <v>Fluid (stream)</v>
      </c>
      <c r="K793" s="1" t="str">
        <f>HYPERLINK("http://geochem.nrcan.gc.ca/cdogs/content/kwd/kwd080007_e.htm", "Untreated Water")</f>
        <v>Untreated Water</v>
      </c>
      <c r="L793" t="s">
        <v>906</v>
      </c>
      <c r="M793" t="s">
        <v>553</v>
      </c>
    </row>
    <row r="794" spans="1:13" x14ac:dyDescent="0.3">
      <c r="A794" t="s">
        <v>3244</v>
      </c>
      <c r="B794" t="s">
        <v>3245</v>
      </c>
      <c r="C794" s="1" t="str">
        <f>HYPERLINK("http://geochem.nrcan.gc.ca/cdogs/content/bdl/bdl210226_e.htm", "21:0226")</f>
        <v>21:0226</v>
      </c>
      <c r="D794" s="1" t="str">
        <f>HYPERLINK("http://geochem.nrcan.gc.ca/cdogs/content/svy/svy210380_e.htm", "21:0380")</f>
        <v>21:0380</v>
      </c>
      <c r="E794" t="s">
        <v>3246</v>
      </c>
      <c r="F794" t="s">
        <v>3247</v>
      </c>
      <c r="H794">
        <v>63.981245100000002</v>
      </c>
      <c r="I794">
        <v>-135.11317600000001</v>
      </c>
      <c r="J794" s="1" t="str">
        <f>HYPERLINK("http://geochem.nrcan.gc.ca/cdogs/content/kwd/kwd020018_e.htm", "Fluid (stream)")</f>
        <v>Fluid (stream)</v>
      </c>
      <c r="K794" s="1" t="str">
        <f>HYPERLINK("http://geochem.nrcan.gc.ca/cdogs/content/kwd/kwd080007_e.htm", "Untreated Water")</f>
        <v>Untreated Water</v>
      </c>
      <c r="L794" t="s">
        <v>23</v>
      </c>
      <c r="M794" t="s">
        <v>235</v>
      </c>
    </row>
    <row r="795" spans="1:13" x14ac:dyDescent="0.3">
      <c r="A795" t="s">
        <v>3248</v>
      </c>
      <c r="B795" t="s">
        <v>3249</v>
      </c>
      <c r="C795" s="1" t="str">
        <f>HYPERLINK("http://geochem.nrcan.gc.ca/cdogs/content/bdl/bdl210226_e.htm", "21:0226")</f>
        <v>21:0226</v>
      </c>
      <c r="D795" s="1" t="str">
        <f>HYPERLINK("http://geochem.nrcan.gc.ca/cdogs/content/svy/svy210380_e.htm", "21:0380")</f>
        <v>21:0380</v>
      </c>
      <c r="E795" t="s">
        <v>3250</v>
      </c>
      <c r="F795" t="s">
        <v>3251</v>
      </c>
      <c r="H795">
        <v>63.978390400000002</v>
      </c>
      <c r="I795">
        <v>-135.08844550000001</v>
      </c>
      <c r="J795" s="1" t="str">
        <f>HYPERLINK("http://geochem.nrcan.gc.ca/cdogs/content/kwd/kwd020018_e.htm", "Fluid (stream)")</f>
        <v>Fluid (stream)</v>
      </c>
      <c r="K795" s="1" t="str">
        <f>HYPERLINK("http://geochem.nrcan.gc.ca/cdogs/content/kwd/kwd080007_e.htm", "Untreated Water")</f>
        <v>Untreated Water</v>
      </c>
      <c r="L795" t="s">
        <v>23</v>
      </c>
      <c r="M795" t="s">
        <v>230</v>
      </c>
    </row>
    <row r="796" spans="1:13" x14ac:dyDescent="0.3">
      <c r="A796" t="s">
        <v>3252</v>
      </c>
      <c r="B796" t="s">
        <v>3253</v>
      </c>
      <c r="C796" s="1" t="str">
        <f>HYPERLINK("http://geochem.nrcan.gc.ca/cdogs/content/bdl/bdl210226_e.htm", "21:0226")</f>
        <v>21:0226</v>
      </c>
      <c r="D796" s="1" t="str">
        <f>HYPERLINK("http://geochem.nrcan.gc.ca/cdogs/content/svy/svy210380_e.htm", "21:0380")</f>
        <v>21:0380</v>
      </c>
      <c r="E796" t="s">
        <v>3254</v>
      </c>
      <c r="F796" t="s">
        <v>3255</v>
      </c>
      <c r="H796">
        <v>63.977491000000001</v>
      </c>
      <c r="I796">
        <v>-135.09171119999999</v>
      </c>
      <c r="J796" s="1" t="str">
        <f>HYPERLINK("http://geochem.nrcan.gc.ca/cdogs/content/kwd/kwd020018_e.htm", "Fluid (stream)")</f>
        <v>Fluid (stream)</v>
      </c>
      <c r="K796" s="1" t="str">
        <f>HYPERLINK("http://geochem.nrcan.gc.ca/cdogs/content/kwd/kwd080007_e.htm", "Untreated Water")</f>
        <v>Untreated Water</v>
      </c>
      <c r="L796" t="s">
        <v>524</v>
      </c>
      <c r="M796" t="s">
        <v>115</v>
      </c>
    </row>
    <row r="797" spans="1:13" x14ac:dyDescent="0.3">
      <c r="A797" t="s">
        <v>3256</v>
      </c>
      <c r="B797" t="s">
        <v>3257</v>
      </c>
      <c r="C797" s="1" t="str">
        <f>HYPERLINK("http://geochem.nrcan.gc.ca/cdogs/content/bdl/bdl210226_e.htm", "21:0226")</f>
        <v>21:0226</v>
      </c>
      <c r="D797" s="1" t="str">
        <f>HYPERLINK("http://geochem.nrcan.gc.ca/cdogs/content/svy/svy210380_e.htm", "21:0380")</f>
        <v>21:0380</v>
      </c>
      <c r="E797" t="s">
        <v>3258</v>
      </c>
      <c r="F797" t="s">
        <v>3259</v>
      </c>
      <c r="H797">
        <v>63.9735443</v>
      </c>
      <c r="I797">
        <v>-135.0888387</v>
      </c>
      <c r="J797" s="1" t="str">
        <f>HYPERLINK("http://geochem.nrcan.gc.ca/cdogs/content/kwd/kwd020018_e.htm", "Fluid (stream)")</f>
        <v>Fluid (stream)</v>
      </c>
      <c r="K797" s="1" t="str">
        <f>HYPERLINK("http://geochem.nrcan.gc.ca/cdogs/content/kwd/kwd080007_e.htm", "Untreated Water")</f>
        <v>Untreated Water</v>
      </c>
      <c r="L797" t="s">
        <v>240</v>
      </c>
      <c r="M797" t="s">
        <v>115</v>
      </c>
    </row>
    <row r="798" spans="1:13" x14ac:dyDescent="0.3">
      <c r="A798" t="s">
        <v>3260</v>
      </c>
      <c r="B798" t="s">
        <v>3261</v>
      </c>
      <c r="C798" s="1" t="str">
        <f>HYPERLINK("http://geochem.nrcan.gc.ca/cdogs/content/bdl/bdl210226_e.htm", "21:0226")</f>
        <v>21:0226</v>
      </c>
      <c r="D798" s="1" t="str">
        <f>HYPERLINK("http://geochem.nrcan.gc.ca/cdogs/content/svy/svy210380_e.htm", "21:0380")</f>
        <v>21:0380</v>
      </c>
      <c r="E798" t="s">
        <v>3262</v>
      </c>
      <c r="F798" t="s">
        <v>3263</v>
      </c>
      <c r="H798">
        <v>63.975437200000002</v>
      </c>
      <c r="I798">
        <v>-135.07352470000001</v>
      </c>
      <c r="J798" s="1" t="str">
        <f>HYPERLINK("http://geochem.nrcan.gc.ca/cdogs/content/kwd/kwd020018_e.htm", "Fluid (stream)")</f>
        <v>Fluid (stream)</v>
      </c>
      <c r="K798" s="1" t="str">
        <f>HYPERLINK("http://geochem.nrcan.gc.ca/cdogs/content/kwd/kwd080007_e.htm", "Untreated Water")</f>
        <v>Untreated Water</v>
      </c>
      <c r="L798" t="s">
        <v>23</v>
      </c>
      <c r="M798" t="s">
        <v>84</v>
      </c>
    </row>
    <row r="799" spans="1:13" x14ac:dyDescent="0.3">
      <c r="A799" t="s">
        <v>3264</v>
      </c>
      <c r="B799" t="s">
        <v>3265</v>
      </c>
      <c r="C799" s="1" t="str">
        <f>HYPERLINK("http://geochem.nrcan.gc.ca/cdogs/content/bdl/bdl210226_e.htm", "21:0226")</f>
        <v>21:0226</v>
      </c>
      <c r="D799" s="1" t="str">
        <f>HYPERLINK("http://geochem.nrcan.gc.ca/cdogs/content/svy/svy210380_e.htm", "21:0380")</f>
        <v>21:0380</v>
      </c>
      <c r="E799" t="s">
        <v>3266</v>
      </c>
      <c r="F799" t="s">
        <v>3267</v>
      </c>
      <c r="H799">
        <v>63.976784299999998</v>
      </c>
      <c r="I799">
        <v>-135.07148549999999</v>
      </c>
      <c r="J799" s="1" t="str">
        <f>HYPERLINK("http://geochem.nrcan.gc.ca/cdogs/content/kwd/kwd020018_e.htm", "Fluid (stream)")</f>
        <v>Fluid (stream)</v>
      </c>
      <c r="K799" s="1" t="str">
        <f>HYPERLINK("http://geochem.nrcan.gc.ca/cdogs/content/kwd/kwd080007_e.htm", "Untreated Water")</f>
        <v>Untreated Water</v>
      </c>
      <c r="L799" t="s">
        <v>524</v>
      </c>
      <c r="M799" t="s">
        <v>115</v>
      </c>
    </row>
    <row r="800" spans="1:13" x14ac:dyDescent="0.3">
      <c r="A800" t="s">
        <v>3268</v>
      </c>
      <c r="B800" t="s">
        <v>3269</v>
      </c>
      <c r="C800" s="1" t="str">
        <f>HYPERLINK("http://geochem.nrcan.gc.ca/cdogs/content/bdl/bdl210226_e.htm", "21:0226")</f>
        <v>21:0226</v>
      </c>
      <c r="D800" s="1" t="str">
        <f>HYPERLINK("http://geochem.nrcan.gc.ca/cdogs/content/svy/svy210380_e.htm", "21:0380")</f>
        <v>21:0380</v>
      </c>
      <c r="E800" t="s">
        <v>3270</v>
      </c>
      <c r="F800" t="s">
        <v>3271</v>
      </c>
      <c r="H800">
        <v>63.976785300000003</v>
      </c>
      <c r="I800">
        <v>-135.0694427</v>
      </c>
      <c r="J800" s="1" t="str">
        <f>HYPERLINK("http://geochem.nrcan.gc.ca/cdogs/content/kwd/kwd020018_e.htm", "Fluid (stream)")</f>
        <v>Fluid (stream)</v>
      </c>
      <c r="K800" s="1" t="str">
        <f>HYPERLINK("http://geochem.nrcan.gc.ca/cdogs/content/kwd/kwd080007_e.htm", "Untreated Water")</f>
        <v>Untreated Water</v>
      </c>
      <c r="L800" t="s">
        <v>255</v>
      </c>
      <c r="M800" t="s">
        <v>18</v>
      </c>
    </row>
    <row r="801" spans="1:13" x14ac:dyDescent="0.3">
      <c r="A801" t="s">
        <v>3272</v>
      </c>
      <c r="B801" t="s">
        <v>3273</v>
      </c>
      <c r="C801" s="1" t="str">
        <f>HYPERLINK("http://geochem.nrcan.gc.ca/cdogs/content/bdl/bdl210226_e.htm", "21:0226")</f>
        <v>21:0226</v>
      </c>
      <c r="D801" s="1" t="str">
        <f>HYPERLINK("http://geochem.nrcan.gc.ca/cdogs/content/svy/svy210380_e.htm", "21:0380")</f>
        <v>21:0380</v>
      </c>
      <c r="E801" t="s">
        <v>3274</v>
      </c>
      <c r="F801" t="s">
        <v>3275</v>
      </c>
      <c r="H801">
        <v>63.977415000000001</v>
      </c>
      <c r="I801">
        <v>-135.0661758</v>
      </c>
      <c r="J801" s="1" t="str">
        <f>HYPERLINK("http://geochem.nrcan.gc.ca/cdogs/content/kwd/kwd020018_e.htm", "Fluid (stream)")</f>
        <v>Fluid (stream)</v>
      </c>
      <c r="K801" s="1" t="str">
        <f>HYPERLINK("http://geochem.nrcan.gc.ca/cdogs/content/kwd/kwd080007_e.htm", "Untreated Water")</f>
        <v>Untreated Water</v>
      </c>
      <c r="L801" t="s">
        <v>229</v>
      </c>
      <c r="M801" t="s">
        <v>156</v>
      </c>
    </row>
    <row r="802" spans="1:13" x14ac:dyDescent="0.3">
      <c r="A802" t="s">
        <v>3276</v>
      </c>
      <c r="B802" t="s">
        <v>3277</v>
      </c>
      <c r="C802" s="1" t="str">
        <f>HYPERLINK("http://geochem.nrcan.gc.ca/cdogs/content/bdl/bdl210226_e.htm", "21:0226")</f>
        <v>21:0226</v>
      </c>
      <c r="D802" s="1" t="str">
        <f>HYPERLINK("http://geochem.nrcan.gc.ca/cdogs/content/svy/svy210380_e.htm", "21:0380")</f>
        <v>21:0380</v>
      </c>
      <c r="E802" t="s">
        <v>3278</v>
      </c>
      <c r="F802" t="s">
        <v>3279</v>
      </c>
      <c r="H802">
        <v>63.972297699999999</v>
      </c>
      <c r="I802">
        <v>-135.07086129999999</v>
      </c>
      <c r="J802" s="1" t="str">
        <f>HYPERLINK("http://geochem.nrcan.gc.ca/cdogs/content/kwd/kwd020018_e.htm", "Fluid (stream)")</f>
        <v>Fluid (stream)</v>
      </c>
      <c r="K802" s="1" t="str">
        <f>HYPERLINK("http://geochem.nrcan.gc.ca/cdogs/content/kwd/kwd080007_e.htm", "Untreated Water")</f>
        <v>Untreated Water</v>
      </c>
      <c r="L802" t="s">
        <v>33</v>
      </c>
      <c r="M802" t="s">
        <v>553</v>
      </c>
    </row>
    <row r="803" spans="1:13" x14ac:dyDescent="0.3">
      <c r="A803" t="s">
        <v>3280</v>
      </c>
      <c r="B803" t="s">
        <v>3281</v>
      </c>
      <c r="C803" s="1" t="str">
        <f>HYPERLINK("http://geochem.nrcan.gc.ca/cdogs/content/bdl/bdl210226_e.htm", "21:0226")</f>
        <v>21:0226</v>
      </c>
      <c r="D803" s="1" t="str">
        <f>HYPERLINK("http://geochem.nrcan.gc.ca/cdogs/content/svy/svy210380_e.htm", "21:0380")</f>
        <v>21:0380</v>
      </c>
      <c r="E803" t="s">
        <v>3282</v>
      </c>
      <c r="F803" t="s">
        <v>3283</v>
      </c>
      <c r="H803">
        <v>63.974095300000002</v>
      </c>
      <c r="I803">
        <v>-135.0647381</v>
      </c>
      <c r="J803" s="1" t="str">
        <f>HYPERLINK("http://geochem.nrcan.gc.ca/cdogs/content/kwd/kwd020018_e.htm", "Fluid (stream)")</f>
        <v>Fluid (stream)</v>
      </c>
      <c r="K803" s="1" t="str">
        <f>HYPERLINK("http://geochem.nrcan.gc.ca/cdogs/content/kwd/kwd080007_e.htm", "Untreated Water")</f>
        <v>Untreated Water</v>
      </c>
      <c r="L803" t="s">
        <v>165</v>
      </c>
      <c r="M803" t="s">
        <v>18</v>
      </c>
    </row>
    <row r="804" spans="1:13" x14ac:dyDescent="0.3">
      <c r="A804" t="s">
        <v>3284</v>
      </c>
      <c r="B804" t="s">
        <v>3285</v>
      </c>
      <c r="C804" s="1" t="str">
        <f>HYPERLINK("http://geochem.nrcan.gc.ca/cdogs/content/bdl/bdl210226_e.htm", "21:0226")</f>
        <v>21:0226</v>
      </c>
      <c r="D804" s="1" t="str">
        <f>HYPERLINK("http://geochem.nrcan.gc.ca/cdogs/content/svy/svy210380_e.htm", "21:0380")</f>
        <v>21:0380</v>
      </c>
      <c r="E804" t="s">
        <v>3286</v>
      </c>
      <c r="F804" t="s">
        <v>3287</v>
      </c>
      <c r="H804">
        <v>63.972750300000001</v>
      </c>
      <c r="I804">
        <v>-135.06228400000001</v>
      </c>
      <c r="J804" s="1" t="str">
        <f>HYPERLINK("http://geochem.nrcan.gc.ca/cdogs/content/kwd/kwd020018_e.htm", "Fluid (stream)")</f>
        <v>Fluid (stream)</v>
      </c>
      <c r="K804" s="1" t="str">
        <f>HYPERLINK("http://geochem.nrcan.gc.ca/cdogs/content/kwd/kwd080007_e.htm", "Untreated Water")</f>
        <v>Untreated Water</v>
      </c>
      <c r="L804" t="s">
        <v>142</v>
      </c>
      <c r="M804" t="s">
        <v>132</v>
      </c>
    </row>
    <row r="805" spans="1:13" x14ac:dyDescent="0.3">
      <c r="A805" t="s">
        <v>3288</v>
      </c>
      <c r="B805" t="s">
        <v>3289</v>
      </c>
      <c r="C805" s="1" t="str">
        <f>HYPERLINK("http://geochem.nrcan.gc.ca/cdogs/content/bdl/bdl210226_e.htm", "21:0226")</f>
        <v>21:0226</v>
      </c>
      <c r="D805" s="1" t="str">
        <f>HYPERLINK("http://geochem.nrcan.gc.ca/cdogs/content/svy/svy210380_e.htm", "21:0380")</f>
        <v>21:0380</v>
      </c>
      <c r="E805" t="s">
        <v>3290</v>
      </c>
      <c r="F805" t="s">
        <v>3291</v>
      </c>
      <c r="H805">
        <v>63.975892799999997</v>
      </c>
      <c r="I805">
        <v>-135.0582057</v>
      </c>
      <c r="J805" s="1" t="str">
        <f>HYPERLINK("http://geochem.nrcan.gc.ca/cdogs/content/kwd/kwd020018_e.htm", "Fluid (stream)")</f>
        <v>Fluid (stream)</v>
      </c>
      <c r="K805" s="1" t="str">
        <f>HYPERLINK("http://geochem.nrcan.gc.ca/cdogs/content/kwd/kwd080007_e.htm", "Untreated Water")</f>
        <v>Untreated Water</v>
      </c>
      <c r="L805" t="s">
        <v>192</v>
      </c>
      <c r="M805" t="s">
        <v>230</v>
      </c>
    </row>
    <row r="806" spans="1:13" x14ac:dyDescent="0.3">
      <c r="A806" t="s">
        <v>3292</v>
      </c>
      <c r="B806" t="s">
        <v>3293</v>
      </c>
      <c r="C806" s="1" t="str">
        <f>HYPERLINK("http://geochem.nrcan.gc.ca/cdogs/content/bdl/bdl210226_e.htm", "21:0226")</f>
        <v>21:0226</v>
      </c>
      <c r="D806" s="1" t="str">
        <f>HYPERLINK("http://geochem.nrcan.gc.ca/cdogs/content/svy/svy210380_e.htm", "21:0380")</f>
        <v>21:0380</v>
      </c>
      <c r="E806" t="s">
        <v>3294</v>
      </c>
      <c r="F806" t="s">
        <v>3295</v>
      </c>
      <c r="H806">
        <v>63.981276700000002</v>
      </c>
      <c r="I806">
        <v>-135.0592384</v>
      </c>
      <c r="J806" s="1" t="str">
        <f>HYPERLINK("http://geochem.nrcan.gc.ca/cdogs/content/kwd/kwd020018_e.htm", "Fluid (stream)")</f>
        <v>Fluid (stream)</v>
      </c>
      <c r="K806" s="1" t="str">
        <f>HYPERLINK("http://geochem.nrcan.gc.ca/cdogs/content/kwd/kwd080007_e.htm", "Untreated Water")</f>
        <v>Untreated Water</v>
      </c>
      <c r="L806" t="s">
        <v>3296</v>
      </c>
      <c r="M806" t="s">
        <v>490</v>
      </c>
    </row>
    <row r="807" spans="1:13" x14ac:dyDescent="0.3">
      <c r="A807" t="s">
        <v>3297</v>
      </c>
      <c r="B807" t="s">
        <v>3298</v>
      </c>
      <c r="C807" s="1" t="str">
        <f>HYPERLINK("http://geochem.nrcan.gc.ca/cdogs/content/bdl/bdl210226_e.htm", "21:0226")</f>
        <v>21:0226</v>
      </c>
      <c r="D807" s="1" t="str">
        <f>HYPERLINK("http://geochem.nrcan.gc.ca/cdogs/content/svy/svy210380_e.htm", "21:0380")</f>
        <v>21:0380</v>
      </c>
      <c r="E807" t="s">
        <v>3299</v>
      </c>
      <c r="F807" t="s">
        <v>3300</v>
      </c>
      <c r="H807">
        <v>63.8181157</v>
      </c>
      <c r="I807">
        <v>-135.3704898</v>
      </c>
      <c r="J807" s="1" t="str">
        <f>HYPERLINK("http://geochem.nrcan.gc.ca/cdogs/content/kwd/kwd020018_e.htm", "Fluid (stream)")</f>
        <v>Fluid (stream)</v>
      </c>
      <c r="K807" s="1" t="str">
        <f>HYPERLINK("http://geochem.nrcan.gc.ca/cdogs/content/kwd/kwd080007_e.htm", "Untreated Water")</f>
        <v>Untreated Water</v>
      </c>
      <c r="L807" t="s">
        <v>3301</v>
      </c>
      <c r="M807" t="s">
        <v>553</v>
      </c>
    </row>
    <row r="808" spans="1:13" x14ac:dyDescent="0.3">
      <c r="A808" t="s">
        <v>3302</v>
      </c>
      <c r="B808" t="s">
        <v>3303</v>
      </c>
      <c r="C808" s="1" t="str">
        <f>HYPERLINK("http://geochem.nrcan.gc.ca/cdogs/content/bdl/bdl210226_e.htm", "21:0226")</f>
        <v>21:0226</v>
      </c>
      <c r="D808" s="1" t="str">
        <f>HYPERLINK("http://geochem.nrcan.gc.ca/cdogs/content/svy/svy210380_e.htm", "21:0380")</f>
        <v>21:0380</v>
      </c>
      <c r="E808" t="s">
        <v>3304</v>
      </c>
      <c r="F808" t="s">
        <v>3305</v>
      </c>
      <c r="H808">
        <v>63.821514800000003</v>
      </c>
      <c r="I808">
        <v>-135.37480059999999</v>
      </c>
      <c r="J808" s="1" t="str">
        <f>HYPERLINK("http://geochem.nrcan.gc.ca/cdogs/content/kwd/kwd020018_e.htm", "Fluid (stream)")</f>
        <v>Fluid (stream)</v>
      </c>
      <c r="K808" s="1" t="str">
        <f>HYPERLINK("http://geochem.nrcan.gc.ca/cdogs/content/kwd/kwd080007_e.htm", "Untreated Water")</f>
        <v>Untreated Water</v>
      </c>
      <c r="L808" t="s">
        <v>3301</v>
      </c>
      <c r="M808" t="s">
        <v>553</v>
      </c>
    </row>
    <row r="809" spans="1:13" x14ac:dyDescent="0.3">
      <c r="A809" t="s">
        <v>3306</v>
      </c>
      <c r="B809" t="s">
        <v>3307</v>
      </c>
      <c r="C809" s="1" t="str">
        <f>HYPERLINK("http://geochem.nrcan.gc.ca/cdogs/content/bdl/bdl210226_e.htm", "21:0226")</f>
        <v>21:0226</v>
      </c>
      <c r="D809" s="1" t="str">
        <f>HYPERLINK("http://geochem.nrcan.gc.ca/cdogs/content/svy/svy210380_e.htm", "21:0380")</f>
        <v>21:0380</v>
      </c>
      <c r="E809" t="s">
        <v>3308</v>
      </c>
      <c r="F809" t="s">
        <v>3309</v>
      </c>
      <c r="H809">
        <v>63.822415900000003</v>
      </c>
      <c r="I809">
        <v>-135.3733905</v>
      </c>
      <c r="J809" s="1" t="str">
        <f>HYPERLINK("http://geochem.nrcan.gc.ca/cdogs/content/kwd/kwd020018_e.htm", "Fluid (stream)")</f>
        <v>Fluid (stream)</v>
      </c>
      <c r="K809" s="1" t="str">
        <f>HYPERLINK("http://geochem.nrcan.gc.ca/cdogs/content/kwd/kwd080007_e.htm", "Untreated Water")</f>
        <v>Untreated Water</v>
      </c>
      <c r="L809" t="s">
        <v>23</v>
      </c>
      <c r="M809" t="s">
        <v>2792</v>
      </c>
    </row>
    <row r="810" spans="1:13" x14ac:dyDescent="0.3">
      <c r="A810" t="s">
        <v>3310</v>
      </c>
      <c r="B810" t="s">
        <v>3311</v>
      </c>
      <c r="C810" s="1" t="str">
        <f>HYPERLINK("http://geochem.nrcan.gc.ca/cdogs/content/bdl/bdl210226_e.htm", "21:0226")</f>
        <v>21:0226</v>
      </c>
      <c r="D810" s="1" t="str">
        <f>HYPERLINK("http://geochem.nrcan.gc.ca/cdogs/content/svy/svy210380_e.htm", "21:0380")</f>
        <v>21:0380</v>
      </c>
      <c r="E810" t="s">
        <v>3312</v>
      </c>
      <c r="F810" t="s">
        <v>3313</v>
      </c>
      <c r="H810">
        <v>63.824468299999999</v>
      </c>
      <c r="I810">
        <v>-135.37788750000001</v>
      </c>
      <c r="J810" s="1" t="str">
        <f>HYPERLINK("http://geochem.nrcan.gc.ca/cdogs/content/kwd/kwd020018_e.htm", "Fluid (stream)")</f>
        <v>Fluid (stream)</v>
      </c>
      <c r="K810" s="1" t="str">
        <f>HYPERLINK("http://geochem.nrcan.gc.ca/cdogs/content/kwd/kwd080007_e.htm", "Untreated Water")</f>
        <v>Untreated Water</v>
      </c>
      <c r="L810" t="s">
        <v>3296</v>
      </c>
      <c r="M810" t="s">
        <v>115</v>
      </c>
    </row>
    <row r="811" spans="1:13" x14ac:dyDescent="0.3">
      <c r="A811" t="s">
        <v>3314</v>
      </c>
      <c r="B811" t="s">
        <v>3315</v>
      </c>
      <c r="C811" s="1" t="str">
        <f>HYPERLINK("http://geochem.nrcan.gc.ca/cdogs/content/bdl/bdl210226_e.htm", "21:0226")</f>
        <v>21:0226</v>
      </c>
      <c r="D811" s="1" t="str">
        <f>HYPERLINK("http://geochem.nrcan.gc.ca/cdogs/content/svy/svy210380_e.htm", "21:0380")</f>
        <v>21:0380</v>
      </c>
      <c r="E811" t="s">
        <v>3316</v>
      </c>
      <c r="F811" t="s">
        <v>3317</v>
      </c>
      <c r="H811">
        <v>63.827060000000003</v>
      </c>
      <c r="I811">
        <v>-135.38198610000001</v>
      </c>
      <c r="J811" s="1" t="str">
        <f>HYPERLINK("http://geochem.nrcan.gc.ca/cdogs/content/kwd/kwd020018_e.htm", "Fluid (stream)")</f>
        <v>Fluid (stream)</v>
      </c>
      <c r="K811" s="1" t="str">
        <f>HYPERLINK("http://geochem.nrcan.gc.ca/cdogs/content/kwd/kwd080007_e.htm", "Untreated Water")</f>
        <v>Untreated Water</v>
      </c>
      <c r="L811" t="s">
        <v>461</v>
      </c>
      <c r="M811" t="s">
        <v>553</v>
      </c>
    </row>
    <row r="812" spans="1:13" x14ac:dyDescent="0.3">
      <c r="A812" t="s">
        <v>3318</v>
      </c>
      <c r="B812" t="s">
        <v>3319</v>
      </c>
      <c r="C812" s="1" t="str">
        <f>HYPERLINK("http://geochem.nrcan.gc.ca/cdogs/content/bdl/bdl210226_e.htm", "21:0226")</f>
        <v>21:0226</v>
      </c>
      <c r="D812" s="1" t="str">
        <f>HYPERLINK("http://geochem.nrcan.gc.ca/cdogs/content/svy/svy210380_e.htm", "21:0380")</f>
        <v>21:0380</v>
      </c>
      <c r="E812" t="s">
        <v>3320</v>
      </c>
      <c r="F812" t="s">
        <v>3321</v>
      </c>
      <c r="H812">
        <v>63.828216400000002</v>
      </c>
      <c r="I812">
        <v>-135.3858626</v>
      </c>
      <c r="J812" s="1" t="str">
        <f>HYPERLINK("http://geochem.nrcan.gc.ca/cdogs/content/kwd/kwd020018_e.htm", "Fluid (stream)")</f>
        <v>Fluid (stream)</v>
      </c>
      <c r="K812" s="1" t="str">
        <f>HYPERLINK("http://geochem.nrcan.gc.ca/cdogs/content/kwd/kwd080007_e.htm", "Untreated Water")</f>
        <v>Untreated Water</v>
      </c>
      <c r="L812" t="s">
        <v>363</v>
      </c>
      <c r="M812" t="s">
        <v>84</v>
      </c>
    </row>
    <row r="813" spans="1:13" x14ac:dyDescent="0.3">
      <c r="A813" t="s">
        <v>3322</v>
      </c>
      <c r="B813" t="s">
        <v>3323</v>
      </c>
      <c r="C813" s="1" t="str">
        <f>HYPERLINK("http://geochem.nrcan.gc.ca/cdogs/content/bdl/bdl210226_e.htm", "21:0226")</f>
        <v>21:0226</v>
      </c>
      <c r="D813" s="1" t="str">
        <f>HYPERLINK("http://geochem.nrcan.gc.ca/cdogs/content/svy/svy210380_e.htm", "21:0380")</f>
        <v>21:0380</v>
      </c>
      <c r="E813" t="s">
        <v>3324</v>
      </c>
      <c r="F813" t="s">
        <v>3325</v>
      </c>
      <c r="H813">
        <v>63.829739199999999</v>
      </c>
      <c r="I813">
        <v>-135.3868995</v>
      </c>
      <c r="J813" s="1" t="str">
        <f>HYPERLINK("http://geochem.nrcan.gc.ca/cdogs/content/kwd/kwd020018_e.htm", "Fluid (stream)")</f>
        <v>Fluid (stream)</v>
      </c>
      <c r="K813" s="1" t="str">
        <f>HYPERLINK("http://geochem.nrcan.gc.ca/cdogs/content/kwd/kwd080007_e.htm", "Untreated Water")</f>
        <v>Untreated Water</v>
      </c>
      <c r="L813" t="s">
        <v>524</v>
      </c>
      <c r="M813" t="s">
        <v>115</v>
      </c>
    </row>
    <row r="814" spans="1:13" x14ac:dyDescent="0.3">
      <c r="A814" t="s">
        <v>3326</v>
      </c>
      <c r="B814" t="s">
        <v>3327</v>
      </c>
      <c r="C814" s="1" t="str">
        <f>HYPERLINK("http://geochem.nrcan.gc.ca/cdogs/content/bdl/bdl210226_e.htm", "21:0226")</f>
        <v>21:0226</v>
      </c>
      <c r="D814" s="1" t="str">
        <f>HYPERLINK("http://geochem.nrcan.gc.ca/cdogs/content/svy/svy210380_e.htm", "21:0380")</f>
        <v>21:0380</v>
      </c>
      <c r="E814" t="s">
        <v>3328</v>
      </c>
      <c r="F814" t="s">
        <v>3329</v>
      </c>
      <c r="H814">
        <v>63.832058199999999</v>
      </c>
      <c r="I814">
        <v>-135.3922153</v>
      </c>
      <c r="J814" s="1" t="str">
        <f>HYPERLINK("http://geochem.nrcan.gc.ca/cdogs/content/kwd/kwd020018_e.htm", "Fluid (stream)")</f>
        <v>Fluid (stream)</v>
      </c>
      <c r="K814" s="1" t="str">
        <f>HYPERLINK("http://geochem.nrcan.gc.ca/cdogs/content/kwd/kwd080007_e.htm", "Untreated Water")</f>
        <v>Untreated Water</v>
      </c>
      <c r="L814" t="s">
        <v>461</v>
      </c>
      <c r="M814" t="s">
        <v>115</v>
      </c>
    </row>
    <row r="815" spans="1:13" x14ac:dyDescent="0.3">
      <c r="A815" t="s">
        <v>3330</v>
      </c>
      <c r="B815" t="s">
        <v>3331</v>
      </c>
      <c r="C815" s="1" t="str">
        <f>HYPERLINK("http://geochem.nrcan.gc.ca/cdogs/content/bdl/bdl210226_e.htm", "21:0226")</f>
        <v>21:0226</v>
      </c>
      <c r="D815" s="1" t="str">
        <f>HYPERLINK("http://geochem.nrcan.gc.ca/cdogs/content/svy/svy210380_e.htm", "21:0380")</f>
        <v>21:0380</v>
      </c>
      <c r="E815" t="s">
        <v>3332</v>
      </c>
      <c r="F815" t="s">
        <v>3333</v>
      </c>
      <c r="H815">
        <v>63.832683600000003</v>
      </c>
      <c r="I815">
        <v>-135.39324020000001</v>
      </c>
      <c r="J815" s="1" t="str">
        <f>HYPERLINK("http://geochem.nrcan.gc.ca/cdogs/content/kwd/kwd020018_e.htm", "Fluid (stream)")</f>
        <v>Fluid (stream)</v>
      </c>
      <c r="K815" s="1" t="str">
        <f>HYPERLINK("http://geochem.nrcan.gc.ca/cdogs/content/kwd/kwd080007_e.htm", "Untreated Water")</f>
        <v>Untreated Water</v>
      </c>
      <c r="L815" t="s">
        <v>524</v>
      </c>
      <c r="M815" t="s">
        <v>115</v>
      </c>
    </row>
    <row r="816" spans="1:13" x14ac:dyDescent="0.3">
      <c r="A816" t="s">
        <v>3334</v>
      </c>
      <c r="B816" t="s">
        <v>3335</v>
      </c>
      <c r="C816" s="1" t="str">
        <f>HYPERLINK("http://geochem.nrcan.gc.ca/cdogs/content/bdl/bdl210226_e.htm", "21:0226")</f>
        <v>21:0226</v>
      </c>
      <c r="D816" s="1" t="str">
        <f>HYPERLINK("http://geochem.nrcan.gc.ca/cdogs/content/svy/svy210380_e.htm", "21:0380")</f>
        <v>21:0380</v>
      </c>
      <c r="E816" t="s">
        <v>3336</v>
      </c>
      <c r="F816" t="s">
        <v>3337</v>
      </c>
      <c r="H816">
        <v>63.833943900000001</v>
      </c>
      <c r="I816">
        <v>-135.39183510000001</v>
      </c>
      <c r="J816" s="1" t="str">
        <f>HYPERLINK("http://geochem.nrcan.gc.ca/cdogs/content/kwd/kwd020018_e.htm", "Fluid (stream)")</f>
        <v>Fluid (stream)</v>
      </c>
      <c r="K816" s="1" t="str">
        <f>HYPERLINK("http://geochem.nrcan.gc.ca/cdogs/content/kwd/kwd080007_e.htm", "Untreated Water")</f>
        <v>Untreated Water</v>
      </c>
      <c r="L816" t="s">
        <v>44</v>
      </c>
      <c r="M816" t="s">
        <v>45</v>
      </c>
    </row>
    <row r="817" spans="1:13" x14ac:dyDescent="0.3">
      <c r="A817" t="s">
        <v>3338</v>
      </c>
      <c r="B817" t="s">
        <v>3339</v>
      </c>
      <c r="C817" s="1" t="str">
        <f>HYPERLINK("http://geochem.nrcan.gc.ca/cdogs/content/bdl/bdl210226_e.htm", "21:0226")</f>
        <v>21:0226</v>
      </c>
      <c r="D817" s="1" t="str">
        <f>HYPERLINK("http://geochem.nrcan.gc.ca/cdogs/content/svy/svy210380_e.htm", "21:0380")</f>
        <v>21:0380</v>
      </c>
      <c r="E817" t="s">
        <v>3340</v>
      </c>
      <c r="F817" t="s">
        <v>3341</v>
      </c>
      <c r="H817">
        <v>63.833559200000003</v>
      </c>
      <c r="I817">
        <v>-135.40117889999999</v>
      </c>
      <c r="J817" s="1" t="str">
        <f>HYPERLINK("http://geochem.nrcan.gc.ca/cdogs/content/kwd/kwd020018_e.htm", "Fluid (stream)")</f>
        <v>Fluid (stream)</v>
      </c>
      <c r="K817" s="1" t="str">
        <f>HYPERLINK("http://geochem.nrcan.gc.ca/cdogs/content/kwd/kwd080007_e.htm", "Untreated Water")</f>
        <v>Untreated Water</v>
      </c>
      <c r="L817" t="s">
        <v>524</v>
      </c>
      <c r="M817" t="s">
        <v>45</v>
      </c>
    </row>
    <row r="818" spans="1:13" x14ac:dyDescent="0.3">
      <c r="A818" t="s">
        <v>3342</v>
      </c>
      <c r="B818" t="s">
        <v>3343</v>
      </c>
      <c r="C818" s="1" t="str">
        <f>HYPERLINK("http://geochem.nrcan.gc.ca/cdogs/content/bdl/bdl210226_e.htm", "21:0226")</f>
        <v>21:0226</v>
      </c>
      <c r="D818" s="1" t="str">
        <f>HYPERLINK("http://geochem.nrcan.gc.ca/cdogs/content/svy/svy210380_e.htm", "21:0380")</f>
        <v>21:0380</v>
      </c>
      <c r="E818" t="s">
        <v>3344</v>
      </c>
      <c r="F818" t="s">
        <v>3345</v>
      </c>
      <c r="H818">
        <v>63.832651599999998</v>
      </c>
      <c r="I818">
        <v>-135.40482420000001</v>
      </c>
      <c r="J818" s="1" t="str">
        <f>HYPERLINK("http://geochem.nrcan.gc.ca/cdogs/content/kwd/kwd020018_e.htm", "Fluid (stream)")</f>
        <v>Fluid (stream)</v>
      </c>
      <c r="K818" s="1" t="str">
        <f>HYPERLINK("http://geochem.nrcan.gc.ca/cdogs/content/kwd/kwd080007_e.htm", "Untreated Water")</f>
        <v>Untreated Water</v>
      </c>
      <c r="L818" t="s">
        <v>44</v>
      </c>
      <c r="M818" t="s">
        <v>93</v>
      </c>
    </row>
    <row r="819" spans="1:13" x14ac:dyDescent="0.3">
      <c r="A819" t="s">
        <v>3346</v>
      </c>
      <c r="B819" t="s">
        <v>3347</v>
      </c>
      <c r="C819" s="1" t="str">
        <f>HYPERLINK("http://geochem.nrcan.gc.ca/cdogs/content/bdl/bdl210226_e.htm", "21:0226")</f>
        <v>21:0226</v>
      </c>
      <c r="D819" s="1" t="str">
        <f>HYPERLINK("http://geochem.nrcan.gc.ca/cdogs/content/svy/svy210380_e.htm", "21:0380")</f>
        <v>21:0380</v>
      </c>
      <c r="E819" t="s">
        <v>3348</v>
      </c>
      <c r="F819" t="s">
        <v>3349</v>
      </c>
      <c r="H819">
        <v>63.833706599999999</v>
      </c>
      <c r="I819">
        <v>-135.4125626</v>
      </c>
      <c r="J819" s="1" t="str">
        <f>HYPERLINK("http://geochem.nrcan.gc.ca/cdogs/content/kwd/kwd020018_e.htm", "Fluid (stream)")</f>
        <v>Fluid (stream)</v>
      </c>
      <c r="K819" s="1" t="str">
        <f>HYPERLINK("http://geochem.nrcan.gc.ca/cdogs/content/kwd/kwd080007_e.htm", "Untreated Water")</f>
        <v>Untreated Water</v>
      </c>
      <c r="L819" t="s">
        <v>363</v>
      </c>
      <c r="M819" t="s">
        <v>45</v>
      </c>
    </row>
    <row r="820" spans="1:13" x14ac:dyDescent="0.3">
      <c r="A820" t="s">
        <v>3350</v>
      </c>
      <c r="B820" t="s">
        <v>3351</v>
      </c>
      <c r="C820" s="1" t="str">
        <f>HYPERLINK("http://geochem.nrcan.gc.ca/cdogs/content/bdl/bdl210226_e.htm", "21:0226")</f>
        <v>21:0226</v>
      </c>
      <c r="D820" s="1" t="str">
        <f>HYPERLINK("http://geochem.nrcan.gc.ca/cdogs/content/svy/svy210380_e.htm", "21:0380")</f>
        <v>21:0380</v>
      </c>
      <c r="E820" t="s">
        <v>3352</v>
      </c>
      <c r="F820" t="s">
        <v>3353</v>
      </c>
      <c r="H820">
        <v>63.827589699999997</v>
      </c>
      <c r="I820">
        <v>-135.41755319999999</v>
      </c>
      <c r="J820" s="1" t="str">
        <f>HYPERLINK("http://geochem.nrcan.gc.ca/cdogs/content/kwd/kwd020018_e.htm", "Fluid (stream)")</f>
        <v>Fluid (stream)</v>
      </c>
      <c r="K820" s="1" t="str">
        <f>HYPERLINK("http://geochem.nrcan.gc.ca/cdogs/content/kwd/kwd080007_e.htm", "Untreated Water")</f>
        <v>Untreated Water</v>
      </c>
      <c r="L820" t="s">
        <v>3354</v>
      </c>
      <c r="M820" t="s">
        <v>34</v>
      </c>
    </row>
    <row r="821" spans="1:13" x14ac:dyDescent="0.3">
      <c r="A821" t="s">
        <v>3355</v>
      </c>
      <c r="B821" t="s">
        <v>3356</v>
      </c>
      <c r="C821" s="1" t="str">
        <f>HYPERLINK("http://geochem.nrcan.gc.ca/cdogs/content/bdl/bdl210226_e.htm", "21:0226")</f>
        <v>21:0226</v>
      </c>
      <c r="D821" s="1" t="str">
        <f>HYPERLINK("http://geochem.nrcan.gc.ca/cdogs/content/svy/svy210380_e.htm", "21:0380")</f>
        <v>21:0380</v>
      </c>
      <c r="E821" t="s">
        <v>3357</v>
      </c>
      <c r="F821" t="s">
        <v>3358</v>
      </c>
      <c r="H821">
        <v>63.8323459</v>
      </c>
      <c r="I821">
        <v>-135.41762360000001</v>
      </c>
      <c r="J821" s="1" t="str">
        <f>HYPERLINK("http://geochem.nrcan.gc.ca/cdogs/content/kwd/kwd020018_e.htm", "Fluid (stream)")</f>
        <v>Fluid (stream)</v>
      </c>
      <c r="K821" s="1" t="str">
        <f>HYPERLINK("http://geochem.nrcan.gc.ca/cdogs/content/kwd/kwd080007_e.htm", "Untreated Water")</f>
        <v>Untreated Water</v>
      </c>
      <c r="L821" t="s">
        <v>23</v>
      </c>
      <c r="M821" t="s">
        <v>34</v>
      </c>
    </row>
    <row r="822" spans="1:13" x14ac:dyDescent="0.3">
      <c r="A822" t="s">
        <v>3359</v>
      </c>
      <c r="B822" t="s">
        <v>3360</v>
      </c>
      <c r="C822" s="1" t="str">
        <f>HYPERLINK("http://geochem.nrcan.gc.ca/cdogs/content/bdl/bdl210226_e.htm", "21:0226")</f>
        <v>21:0226</v>
      </c>
      <c r="D822" s="1" t="str">
        <f>HYPERLINK("http://geochem.nrcan.gc.ca/cdogs/content/svy/svy210380_e.htm", "21:0380")</f>
        <v>21:0380</v>
      </c>
      <c r="E822" t="s">
        <v>3361</v>
      </c>
      <c r="F822" t="s">
        <v>3362</v>
      </c>
      <c r="H822">
        <v>63.834392100000002</v>
      </c>
      <c r="I822">
        <v>-135.42375139999999</v>
      </c>
      <c r="J822" s="1" t="str">
        <f>HYPERLINK("http://geochem.nrcan.gc.ca/cdogs/content/kwd/kwd020018_e.htm", "Fluid (stream)")</f>
        <v>Fluid (stream)</v>
      </c>
      <c r="K822" s="1" t="str">
        <f>HYPERLINK("http://geochem.nrcan.gc.ca/cdogs/content/kwd/kwd080007_e.htm", "Untreated Water")</f>
        <v>Untreated Water</v>
      </c>
      <c r="L822" t="s">
        <v>229</v>
      </c>
      <c r="M822" t="s">
        <v>24</v>
      </c>
    </row>
    <row r="823" spans="1:13" x14ac:dyDescent="0.3">
      <c r="A823" t="s">
        <v>3363</v>
      </c>
      <c r="B823" t="s">
        <v>3364</v>
      </c>
      <c r="C823" s="1" t="str">
        <f>HYPERLINK("http://geochem.nrcan.gc.ca/cdogs/content/bdl/bdl210226_e.htm", "21:0226")</f>
        <v>21:0226</v>
      </c>
      <c r="D823" s="1" t="str">
        <f>HYPERLINK("http://geochem.nrcan.gc.ca/cdogs/content/svy/svy210380_e.htm", "21:0380")</f>
        <v>21:0380</v>
      </c>
      <c r="E823" t="s">
        <v>3365</v>
      </c>
      <c r="F823" t="s">
        <v>3366</v>
      </c>
      <c r="H823">
        <v>63.837688999999997</v>
      </c>
      <c r="I823">
        <v>-135.43172860000001</v>
      </c>
      <c r="J823" s="1" t="str">
        <f>HYPERLINK("http://geochem.nrcan.gc.ca/cdogs/content/kwd/kwd020018_e.htm", "Fluid (stream)")</f>
        <v>Fluid (stream)</v>
      </c>
      <c r="K823" s="1" t="str">
        <f>HYPERLINK("http://geochem.nrcan.gc.ca/cdogs/content/kwd/kwd080007_e.htm", "Untreated Water")</f>
        <v>Untreated Water</v>
      </c>
      <c r="L823" t="s">
        <v>255</v>
      </c>
      <c r="M823" t="s">
        <v>137</v>
      </c>
    </row>
    <row r="824" spans="1:13" x14ac:dyDescent="0.3">
      <c r="A824" t="s">
        <v>3367</v>
      </c>
      <c r="B824" t="s">
        <v>3368</v>
      </c>
      <c r="C824" s="1" t="str">
        <f>HYPERLINK("http://geochem.nrcan.gc.ca/cdogs/content/bdl/bdl210226_e.htm", "21:0226")</f>
        <v>21:0226</v>
      </c>
      <c r="D824" s="1" t="str">
        <f>HYPERLINK("http://geochem.nrcan.gc.ca/cdogs/content/svy/svy210380_e.htm", "21:0380")</f>
        <v>21:0380</v>
      </c>
      <c r="E824" t="s">
        <v>3369</v>
      </c>
      <c r="F824" t="s">
        <v>3370</v>
      </c>
      <c r="H824">
        <v>63.838379799999998</v>
      </c>
      <c r="I824">
        <v>-135.44068340000001</v>
      </c>
      <c r="J824" s="1" t="str">
        <f>HYPERLINK("http://geochem.nrcan.gc.ca/cdogs/content/kwd/kwd020018_e.htm", "Fluid (stream)")</f>
        <v>Fluid (stream)</v>
      </c>
      <c r="K824" s="1" t="str">
        <f>HYPERLINK("http://geochem.nrcan.gc.ca/cdogs/content/kwd/kwd080007_e.htm", "Untreated Water")</f>
        <v>Untreated Water</v>
      </c>
      <c r="L824" t="s">
        <v>33</v>
      </c>
      <c r="M824" t="s">
        <v>24</v>
      </c>
    </row>
    <row r="825" spans="1:13" x14ac:dyDescent="0.3">
      <c r="A825" t="s">
        <v>3371</v>
      </c>
      <c r="B825" t="s">
        <v>3372</v>
      </c>
      <c r="C825" s="1" t="str">
        <f>HYPERLINK("http://geochem.nrcan.gc.ca/cdogs/content/bdl/bdl210226_e.htm", "21:0226")</f>
        <v>21:0226</v>
      </c>
      <c r="D825" s="1" t="str">
        <f>HYPERLINK("http://geochem.nrcan.gc.ca/cdogs/content/svy/svy210380_e.htm", "21:0380")</f>
        <v>21:0380</v>
      </c>
      <c r="E825" t="s">
        <v>3373</v>
      </c>
      <c r="F825" t="s">
        <v>3374</v>
      </c>
      <c r="H825">
        <v>63.839693199999999</v>
      </c>
      <c r="I825">
        <v>-135.45127489999999</v>
      </c>
      <c r="J825" s="1" t="str">
        <f>HYPERLINK("http://geochem.nrcan.gc.ca/cdogs/content/kwd/kwd020018_e.htm", "Fluid (stream)")</f>
        <v>Fluid (stream)</v>
      </c>
      <c r="K825" s="1" t="str">
        <f>HYPERLINK("http://geochem.nrcan.gc.ca/cdogs/content/kwd/kwd080007_e.htm", "Untreated Water")</f>
        <v>Untreated Water</v>
      </c>
      <c r="L825" t="s">
        <v>255</v>
      </c>
      <c r="M825" t="s">
        <v>24</v>
      </c>
    </row>
    <row r="826" spans="1:13" x14ac:dyDescent="0.3">
      <c r="A826" t="s">
        <v>3375</v>
      </c>
      <c r="B826" t="s">
        <v>3376</v>
      </c>
      <c r="C826" s="1" t="str">
        <f>HYPERLINK("http://geochem.nrcan.gc.ca/cdogs/content/bdl/bdl210226_e.htm", "21:0226")</f>
        <v>21:0226</v>
      </c>
      <c r="D826" s="1" t="str">
        <f>HYPERLINK("http://geochem.nrcan.gc.ca/cdogs/content/svy/svy210380_e.htm", "21:0380")</f>
        <v>21:0380</v>
      </c>
      <c r="E826" t="s">
        <v>3377</v>
      </c>
      <c r="F826" t="s">
        <v>3378</v>
      </c>
      <c r="H826">
        <v>63.842386699999999</v>
      </c>
      <c r="I826">
        <v>-135.45091149999999</v>
      </c>
      <c r="J826" s="1" t="str">
        <f>HYPERLINK("http://geochem.nrcan.gc.ca/cdogs/content/kwd/kwd020018_e.htm", "Fluid (stream)")</f>
        <v>Fluid (stream)</v>
      </c>
      <c r="K826" s="1" t="str">
        <f>HYPERLINK("http://geochem.nrcan.gc.ca/cdogs/content/kwd/kwd080007_e.htm", "Untreated Water")</f>
        <v>Untreated Water</v>
      </c>
      <c r="L826" t="s">
        <v>240</v>
      </c>
      <c r="M826" t="s">
        <v>137</v>
      </c>
    </row>
    <row r="827" spans="1:13" x14ac:dyDescent="0.3">
      <c r="A827" t="s">
        <v>3379</v>
      </c>
      <c r="B827" t="s">
        <v>3380</v>
      </c>
      <c r="C827" s="1" t="str">
        <f>HYPERLINK("http://geochem.nrcan.gc.ca/cdogs/content/bdl/bdl210226_e.htm", "21:0226")</f>
        <v>21:0226</v>
      </c>
      <c r="D827" s="1" t="str">
        <f>HYPERLINK("http://geochem.nrcan.gc.ca/cdogs/content/svy/svy210380_e.htm", "21:0380")</f>
        <v>21:0380</v>
      </c>
      <c r="E827" t="s">
        <v>3381</v>
      </c>
      <c r="F827" t="s">
        <v>3382</v>
      </c>
      <c r="H827">
        <v>63.7507825</v>
      </c>
      <c r="I827">
        <v>-135.12258660000001</v>
      </c>
      <c r="J827" s="1" t="str">
        <f>HYPERLINK("http://geochem.nrcan.gc.ca/cdogs/content/kwd/kwd020018_e.htm", "Fluid (stream)")</f>
        <v>Fluid (stream)</v>
      </c>
      <c r="K827" s="1" t="str">
        <f>HYPERLINK("http://geochem.nrcan.gc.ca/cdogs/content/kwd/kwd080007_e.htm", "Untreated Water")</f>
        <v>Untreated Water</v>
      </c>
      <c r="L827" t="s">
        <v>23</v>
      </c>
      <c r="M827" t="s">
        <v>24</v>
      </c>
    </row>
    <row r="828" spans="1:13" x14ac:dyDescent="0.3">
      <c r="A828" t="s">
        <v>3383</v>
      </c>
      <c r="B828" t="s">
        <v>3384</v>
      </c>
      <c r="C828" s="1" t="str">
        <f>HYPERLINK("http://geochem.nrcan.gc.ca/cdogs/content/bdl/bdl210226_e.htm", "21:0226")</f>
        <v>21:0226</v>
      </c>
      <c r="D828" s="1" t="str">
        <f>HYPERLINK("http://geochem.nrcan.gc.ca/cdogs/content/svy/svy210380_e.htm", "21:0380")</f>
        <v>21:0380</v>
      </c>
      <c r="E828" t="s">
        <v>3385</v>
      </c>
      <c r="F828" t="s">
        <v>3386</v>
      </c>
      <c r="H828">
        <v>63.754285299999999</v>
      </c>
      <c r="I828">
        <v>-135.11915640000001</v>
      </c>
      <c r="J828" s="1" t="str">
        <f>HYPERLINK("http://geochem.nrcan.gc.ca/cdogs/content/kwd/kwd020018_e.htm", "Fluid (stream)")</f>
        <v>Fluid (stream)</v>
      </c>
      <c r="K828" s="1" t="str">
        <f>HYPERLINK("http://geochem.nrcan.gc.ca/cdogs/content/kwd/kwd080007_e.htm", "Untreated Water")</f>
        <v>Untreated Water</v>
      </c>
      <c r="L828" t="s">
        <v>23</v>
      </c>
      <c r="M828" t="s">
        <v>55</v>
      </c>
    </row>
    <row r="829" spans="1:13" x14ac:dyDescent="0.3">
      <c r="A829" t="s">
        <v>3387</v>
      </c>
      <c r="B829" t="s">
        <v>3388</v>
      </c>
      <c r="C829" s="1" t="str">
        <f>HYPERLINK("http://geochem.nrcan.gc.ca/cdogs/content/bdl/bdl210226_e.htm", "21:0226")</f>
        <v>21:0226</v>
      </c>
      <c r="D829" s="1" t="str">
        <f>HYPERLINK("http://geochem.nrcan.gc.ca/cdogs/content/svy/svy210380_e.htm", "21:0380")</f>
        <v>21:0380</v>
      </c>
      <c r="E829" t="s">
        <v>3389</v>
      </c>
      <c r="F829" t="s">
        <v>3390</v>
      </c>
      <c r="H829">
        <v>63.755090799999998</v>
      </c>
      <c r="I829">
        <v>-135.12179449999999</v>
      </c>
      <c r="J829" s="1" t="str">
        <f>HYPERLINK("http://geochem.nrcan.gc.ca/cdogs/content/kwd/kwd020018_e.htm", "Fluid (stream)")</f>
        <v>Fluid (stream)</v>
      </c>
      <c r="K829" s="1" t="str">
        <f>HYPERLINK("http://geochem.nrcan.gc.ca/cdogs/content/kwd/kwd080007_e.htm", "Untreated Water")</f>
        <v>Untreated Water</v>
      </c>
      <c r="L829" t="s">
        <v>524</v>
      </c>
      <c r="M829" t="s">
        <v>250</v>
      </c>
    </row>
    <row r="830" spans="1:13" x14ac:dyDescent="0.3">
      <c r="A830" t="s">
        <v>3391</v>
      </c>
      <c r="B830" t="s">
        <v>3392</v>
      </c>
      <c r="C830" s="1" t="str">
        <f>HYPERLINK("http://geochem.nrcan.gc.ca/cdogs/content/bdl/bdl210226_e.htm", "21:0226")</f>
        <v>21:0226</v>
      </c>
      <c r="D830" s="1" t="str">
        <f>HYPERLINK("http://geochem.nrcan.gc.ca/cdogs/content/svy/svy210380_e.htm", "21:0380")</f>
        <v>21:0380</v>
      </c>
      <c r="E830" t="s">
        <v>3393</v>
      </c>
      <c r="F830" t="s">
        <v>3394</v>
      </c>
      <c r="H830">
        <v>63.753885199999999</v>
      </c>
      <c r="I830">
        <v>-135.16171399999999</v>
      </c>
      <c r="J830" s="1" t="str">
        <f>HYPERLINK("http://geochem.nrcan.gc.ca/cdogs/content/kwd/kwd020018_e.htm", "Fluid (stream)")</f>
        <v>Fluid (stream)</v>
      </c>
      <c r="K830" s="1" t="str">
        <f>HYPERLINK("http://geochem.nrcan.gc.ca/cdogs/content/kwd/kwd080007_e.htm", "Untreated Water")</f>
        <v>Untreated Water</v>
      </c>
      <c r="L830" t="s">
        <v>3296</v>
      </c>
      <c r="M830" t="s">
        <v>45</v>
      </c>
    </row>
    <row r="831" spans="1:13" x14ac:dyDescent="0.3">
      <c r="A831" t="s">
        <v>3395</v>
      </c>
      <c r="B831" t="s">
        <v>3396</v>
      </c>
      <c r="C831" s="1" t="str">
        <f>HYPERLINK("http://geochem.nrcan.gc.ca/cdogs/content/bdl/bdl210226_e.htm", "21:0226")</f>
        <v>21:0226</v>
      </c>
      <c r="D831" s="1" t="str">
        <f>HYPERLINK("http://geochem.nrcan.gc.ca/cdogs/content/svy/svy210380_e.htm", "21:0380")</f>
        <v>21:0380</v>
      </c>
      <c r="E831" t="s">
        <v>3397</v>
      </c>
      <c r="F831" t="s">
        <v>3398</v>
      </c>
      <c r="H831">
        <v>63.756126299999998</v>
      </c>
      <c r="I831">
        <v>-135.1639563</v>
      </c>
      <c r="J831" s="1" t="str">
        <f>HYPERLINK("http://geochem.nrcan.gc.ca/cdogs/content/kwd/kwd020018_e.htm", "Fluid (stream)")</f>
        <v>Fluid (stream)</v>
      </c>
      <c r="K831" s="1" t="str">
        <f>HYPERLINK("http://geochem.nrcan.gc.ca/cdogs/content/kwd/kwd080007_e.htm", "Untreated Water")</f>
        <v>Untreated Water</v>
      </c>
      <c r="L831" t="s">
        <v>524</v>
      </c>
      <c r="M831" t="s">
        <v>250</v>
      </c>
    </row>
    <row r="832" spans="1:13" x14ac:dyDescent="0.3">
      <c r="A832" t="s">
        <v>3399</v>
      </c>
      <c r="B832" t="s">
        <v>3400</v>
      </c>
      <c r="C832" s="1" t="str">
        <f>HYPERLINK("http://geochem.nrcan.gc.ca/cdogs/content/bdl/bdl210226_e.htm", "21:0226")</f>
        <v>21:0226</v>
      </c>
      <c r="D832" s="1" t="str">
        <f>HYPERLINK("http://geochem.nrcan.gc.ca/cdogs/content/svy/svy210380_e.htm", "21:0380")</f>
        <v>21:0380</v>
      </c>
      <c r="E832" t="s">
        <v>3401</v>
      </c>
      <c r="F832" t="s">
        <v>3402</v>
      </c>
      <c r="H832">
        <v>63.759489600000002</v>
      </c>
      <c r="I832">
        <v>-135.2010707</v>
      </c>
      <c r="J832" s="1" t="str">
        <f>HYPERLINK("http://geochem.nrcan.gc.ca/cdogs/content/kwd/kwd020018_e.htm", "Fluid (stream)")</f>
        <v>Fluid (stream)</v>
      </c>
      <c r="K832" s="1" t="str">
        <f>HYPERLINK("http://geochem.nrcan.gc.ca/cdogs/content/kwd/kwd080007_e.htm", "Untreated Water")</f>
        <v>Untreated Water</v>
      </c>
      <c r="L832" t="s">
        <v>23</v>
      </c>
      <c r="M832" t="s">
        <v>24</v>
      </c>
    </row>
    <row r="833" spans="1:13" x14ac:dyDescent="0.3">
      <c r="A833" t="s">
        <v>3403</v>
      </c>
      <c r="B833" t="s">
        <v>3404</v>
      </c>
      <c r="C833" s="1" t="str">
        <f>HYPERLINK("http://geochem.nrcan.gc.ca/cdogs/content/bdl/bdl210226_e.htm", "21:0226")</f>
        <v>21:0226</v>
      </c>
      <c r="D833" s="1" t="str">
        <f>HYPERLINK("http://geochem.nrcan.gc.ca/cdogs/content/svy/svy210380_e.htm", "21:0380")</f>
        <v>21:0380</v>
      </c>
      <c r="E833" t="s">
        <v>3405</v>
      </c>
      <c r="F833" t="s">
        <v>3406</v>
      </c>
      <c r="H833">
        <v>63.755806200000002</v>
      </c>
      <c r="I833">
        <v>-135.20388209999999</v>
      </c>
      <c r="J833" s="1" t="str">
        <f>HYPERLINK("http://geochem.nrcan.gc.ca/cdogs/content/kwd/kwd020018_e.htm", "Fluid (stream)")</f>
        <v>Fluid (stream)</v>
      </c>
      <c r="K833" s="1" t="str">
        <f>HYPERLINK("http://geochem.nrcan.gc.ca/cdogs/content/kwd/kwd080007_e.htm", "Untreated Water")</f>
        <v>Untreated Water</v>
      </c>
      <c r="L833" t="s">
        <v>23</v>
      </c>
      <c r="M833" t="s">
        <v>24</v>
      </c>
    </row>
    <row r="834" spans="1:13" x14ac:dyDescent="0.3">
      <c r="A834" t="s">
        <v>3407</v>
      </c>
      <c r="B834" t="s">
        <v>3408</v>
      </c>
      <c r="C834" s="1" t="str">
        <f>HYPERLINK("http://geochem.nrcan.gc.ca/cdogs/content/bdl/bdl210226_e.htm", "21:0226")</f>
        <v>21:0226</v>
      </c>
      <c r="D834" s="1" t="str">
        <f>HYPERLINK("http://geochem.nrcan.gc.ca/cdogs/content/svy/svy210380_e.htm", "21:0380")</f>
        <v>21:0380</v>
      </c>
      <c r="E834" t="s">
        <v>3409</v>
      </c>
      <c r="F834" t="s">
        <v>3410</v>
      </c>
      <c r="H834">
        <v>63.752837999999997</v>
      </c>
      <c r="I834">
        <v>-135.20852189999999</v>
      </c>
      <c r="J834" s="1" t="str">
        <f>HYPERLINK("http://geochem.nrcan.gc.ca/cdogs/content/kwd/kwd020018_e.htm", "Fluid (stream)")</f>
        <v>Fluid (stream)</v>
      </c>
      <c r="K834" s="1" t="str">
        <f>HYPERLINK("http://geochem.nrcan.gc.ca/cdogs/content/kwd/kwd080007_e.htm", "Untreated Water")</f>
        <v>Untreated Water</v>
      </c>
      <c r="L834" t="s">
        <v>23</v>
      </c>
      <c r="M834" t="s">
        <v>55</v>
      </c>
    </row>
    <row r="835" spans="1:13" x14ac:dyDescent="0.3">
      <c r="A835" t="s">
        <v>3411</v>
      </c>
      <c r="B835" t="s">
        <v>3412</v>
      </c>
      <c r="C835" s="1" t="str">
        <f>HYPERLINK("http://geochem.nrcan.gc.ca/cdogs/content/bdl/bdl210226_e.htm", "21:0226")</f>
        <v>21:0226</v>
      </c>
      <c r="D835" s="1" t="str">
        <f>HYPERLINK("http://geochem.nrcan.gc.ca/cdogs/content/svy/svy210380_e.htm", "21:0380")</f>
        <v>21:0380</v>
      </c>
      <c r="E835" t="s">
        <v>3413</v>
      </c>
      <c r="F835" t="s">
        <v>3414</v>
      </c>
      <c r="H835">
        <v>63.759766599999999</v>
      </c>
      <c r="I835">
        <v>-135.19539689999999</v>
      </c>
      <c r="J835" s="1" t="str">
        <f>HYPERLINK("http://geochem.nrcan.gc.ca/cdogs/content/kwd/kwd020018_e.htm", "Fluid (stream)")</f>
        <v>Fluid (stream)</v>
      </c>
      <c r="K835" s="1" t="str">
        <f>HYPERLINK("http://geochem.nrcan.gc.ca/cdogs/content/kwd/kwd080007_e.htm", "Untreated Water")</f>
        <v>Untreated Water</v>
      </c>
      <c r="L835" t="s">
        <v>110</v>
      </c>
      <c r="M835" t="s">
        <v>235</v>
      </c>
    </row>
    <row r="836" spans="1:13" x14ac:dyDescent="0.3">
      <c r="A836" t="s">
        <v>3415</v>
      </c>
      <c r="B836" t="s">
        <v>3416</v>
      </c>
      <c r="C836" s="1" t="str">
        <f>HYPERLINK("http://geochem.nrcan.gc.ca/cdogs/content/bdl/bdl210226_e.htm", "21:0226")</f>
        <v>21:0226</v>
      </c>
      <c r="D836" s="1" t="str">
        <f>HYPERLINK("http://geochem.nrcan.gc.ca/cdogs/content/svy/svy210380_e.htm", "21:0380")</f>
        <v>21:0380</v>
      </c>
      <c r="E836" t="s">
        <v>3417</v>
      </c>
      <c r="F836" t="s">
        <v>3418</v>
      </c>
      <c r="H836">
        <v>63.781118599999999</v>
      </c>
      <c r="I836">
        <v>-135.11906640000001</v>
      </c>
      <c r="J836" s="1" t="str">
        <f>HYPERLINK("http://geochem.nrcan.gc.ca/cdogs/content/kwd/kwd020018_e.htm", "Fluid (stream)")</f>
        <v>Fluid (stream)</v>
      </c>
      <c r="K836" s="1" t="str">
        <f>HYPERLINK("http://geochem.nrcan.gc.ca/cdogs/content/kwd/kwd080007_e.htm", "Untreated Water")</f>
        <v>Untreated Water</v>
      </c>
      <c r="L836" t="s">
        <v>1202</v>
      </c>
      <c r="M836" t="s">
        <v>18</v>
      </c>
    </row>
    <row r="837" spans="1:13" x14ac:dyDescent="0.3">
      <c r="A837" t="s">
        <v>3419</v>
      </c>
      <c r="B837" t="s">
        <v>3420</v>
      </c>
      <c r="C837" s="1" t="str">
        <f>HYPERLINK("http://geochem.nrcan.gc.ca/cdogs/content/bdl/bdl210226_e.htm", "21:0226")</f>
        <v>21:0226</v>
      </c>
      <c r="D837" s="1" t="str">
        <f>HYPERLINK("http://geochem.nrcan.gc.ca/cdogs/content/svy/svy210380_e.htm", "21:0380")</f>
        <v>21:0380</v>
      </c>
      <c r="E837" t="s">
        <v>3421</v>
      </c>
      <c r="F837" t="s">
        <v>3422</v>
      </c>
      <c r="H837">
        <v>63.785876399999999</v>
      </c>
      <c r="I837">
        <v>-135.11726039999999</v>
      </c>
      <c r="J837" s="1" t="str">
        <f>HYPERLINK("http://geochem.nrcan.gc.ca/cdogs/content/kwd/kwd020018_e.htm", "Fluid (stream)")</f>
        <v>Fluid (stream)</v>
      </c>
      <c r="K837" s="1" t="str">
        <f>HYPERLINK("http://geochem.nrcan.gc.ca/cdogs/content/kwd/kwd080007_e.htm", "Untreated Water")</f>
        <v>Untreated Water</v>
      </c>
      <c r="L837" t="s">
        <v>3296</v>
      </c>
      <c r="M837" t="s">
        <v>18</v>
      </c>
    </row>
    <row r="838" spans="1:13" x14ac:dyDescent="0.3">
      <c r="A838" t="s">
        <v>3423</v>
      </c>
      <c r="B838" t="s">
        <v>3424</v>
      </c>
      <c r="C838" s="1" t="str">
        <f>HYPERLINK("http://geochem.nrcan.gc.ca/cdogs/content/bdl/bdl210226_e.htm", "21:0226")</f>
        <v>21:0226</v>
      </c>
      <c r="D838" s="1" t="str">
        <f>HYPERLINK("http://geochem.nrcan.gc.ca/cdogs/content/svy/svy210380_e.htm", "21:0380")</f>
        <v>21:0380</v>
      </c>
      <c r="E838" t="s">
        <v>3425</v>
      </c>
      <c r="F838" t="s">
        <v>3426</v>
      </c>
      <c r="H838">
        <v>63.790634099999998</v>
      </c>
      <c r="I838">
        <v>-135.11565659999999</v>
      </c>
      <c r="J838" s="1" t="str">
        <f>HYPERLINK("http://geochem.nrcan.gc.ca/cdogs/content/kwd/kwd020018_e.htm", "Fluid (stream)")</f>
        <v>Fluid (stream)</v>
      </c>
      <c r="K838" s="1" t="str">
        <f>HYPERLINK("http://geochem.nrcan.gc.ca/cdogs/content/kwd/kwd080007_e.htm", "Untreated Water")</f>
        <v>Untreated Water</v>
      </c>
      <c r="L838" t="s">
        <v>358</v>
      </c>
      <c r="M838" t="s">
        <v>18</v>
      </c>
    </row>
    <row r="839" spans="1:13" x14ac:dyDescent="0.3">
      <c r="A839" t="s">
        <v>3427</v>
      </c>
      <c r="B839" t="s">
        <v>3428</v>
      </c>
      <c r="C839" s="1" t="str">
        <f>HYPERLINK("http://geochem.nrcan.gc.ca/cdogs/content/bdl/bdl210226_e.htm", "21:0226")</f>
        <v>21:0226</v>
      </c>
      <c r="D839" s="1" t="str">
        <f>HYPERLINK("http://geochem.nrcan.gc.ca/cdogs/content/svy/svy210380_e.htm", "21:0380")</f>
        <v>21:0380</v>
      </c>
      <c r="E839" t="s">
        <v>3429</v>
      </c>
      <c r="F839" t="s">
        <v>3430</v>
      </c>
      <c r="H839">
        <v>63.795658299999999</v>
      </c>
      <c r="I839">
        <v>-135.1173009</v>
      </c>
      <c r="J839" s="1" t="str">
        <f>HYPERLINK("http://geochem.nrcan.gc.ca/cdogs/content/kwd/kwd020018_e.htm", "Fluid (stream)")</f>
        <v>Fluid (stream)</v>
      </c>
      <c r="K839" s="1" t="str">
        <f>HYPERLINK("http://geochem.nrcan.gc.ca/cdogs/content/kwd/kwd080007_e.htm", "Untreated Water")</f>
        <v>Untreated Water</v>
      </c>
      <c r="L839" t="s">
        <v>23</v>
      </c>
      <c r="M839" t="s">
        <v>24</v>
      </c>
    </row>
    <row r="840" spans="1:13" x14ac:dyDescent="0.3">
      <c r="A840" t="s">
        <v>3431</v>
      </c>
      <c r="B840" t="s">
        <v>3432</v>
      </c>
      <c r="C840" s="1" t="str">
        <f>HYPERLINK("http://geochem.nrcan.gc.ca/cdogs/content/bdl/bdl210226_e.htm", "21:0226")</f>
        <v>21:0226</v>
      </c>
      <c r="D840" s="1" t="str">
        <f>HYPERLINK("http://geochem.nrcan.gc.ca/cdogs/content/svy/svy210380_e.htm", "21:0380")</f>
        <v>21:0380</v>
      </c>
      <c r="E840" t="s">
        <v>3433</v>
      </c>
      <c r="F840" t="s">
        <v>3434</v>
      </c>
      <c r="H840">
        <v>63.800774799999999</v>
      </c>
      <c r="I840">
        <v>-135.1159011</v>
      </c>
      <c r="J840" s="1" t="str">
        <f>HYPERLINK("http://geochem.nrcan.gc.ca/cdogs/content/kwd/kwd020018_e.htm", "Fluid (stream)")</f>
        <v>Fluid (stream)</v>
      </c>
      <c r="K840" s="1" t="str">
        <f>HYPERLINK("http://geochem.nrcan.gc.ca/cdogs/content/kwd/kwd080007_e.htm", "Untreated Water")</f>
        <v>Untreated Water</v>
      </c>
      <c r="L840" t="s">
        <v>23</v>
      </c>
      <c r="M840" t="s">
        <v>24</v>
      </c>
    </row>
    <row r="841" spans="1:13" x14ac:dyDescent="0.3">
      <c r="A841" t="s">
        <v>3435</v>
      </c>
      <c r="B841" t="s">
        <v>3436</v>
      </c>
      <c r="C841" s="1" t="str">
        <f>HYPERLINK("http://geochem.nrcan.gc.ca/cdogs/content/bdl/bdl210226_e.htm", "21:0226")</f>
        <v>21:0226</v>
      </c>
      <c r="D841" s="1" t="str">
        <f>HYPERLINK("http://geochem.nrcan.gc.ca/cdogs/content/svy/svy210380_e.htm", "21:0380")</f>
        <v>21:0380</v>
      </c>
      <c r="E841" t="s">
        <v>3437</v>
      </c>
      <c r="F841" t="s">
        <v>3438</v>
      </c>
      <c r="H841">
        <v>63.801761999999997</v>
      </c>
      <c r="I841">
        <v>-135.11590509999999</v>
      </c>
      <c r="J841" s="1" t="str">
        <f>HYPERLINK("http://geochem.nrcan.gc.ca/cdogs/content/kwd/kwd020018_e.htm", "Fluid (stream)")</f>
        <v>Fluid (stream)</v>
      </c>
      <c r="K841" s="1" t="str">
        <f>HYPERLINK("http://geochem.nrcan.gc.ca/cdogs/content/kwd/kwd080007_e.htm", "Untreated Water")</f>
        <v>Untreated Water</v>
      </c>
      <c r="L841" t="s">
        <v>23</v>
      </c>
      <c r="M841" t="s">
        <v>55</v>
      </c>
    </row>
    <row r="842" spans="1:13" x14ac:dyDescent="0.3">
      <c r="A842" t="s">
        <v>3439</v>
      </c>
      <c r="B842" t="s">
        <v>3440</v>
      </c>
      <c r="C842" s="1" t="str">
        <f>HYPERLINK("http://geochem.nrcan.gc.ca/cdogs/content/bdl/bdl210226_e.htm", "21:0226")</f>
        <v>21:0226</v>
      </c>
      <c r="D842" s="1" t="str">
        <f>HYPERLINK("http://geochem.nrcan.gc.ca/cdogs/content/svy/svy210380_e.htm", "21:0380")</f>
        <v>21:0380</v>
      </c>
      <c r="E842" t="s">
        <v>3441</v>
      </c>
      <c r="F842" t="s">
        <v>3442</v>
      </c>
      <c r="H842">
        <v>63.801670100000003</v>
      </c>
      <c r="I842">
        <v>-135.1185438</v>
      </c>
      <c r="J842" s="1" t="str">
        <f>HYPERLINK("http://geochem.nrcan.gc.ca/cdogs/content/kwd/kwd020018_e.htm", "Fluid (stream)")</f>
        <v>Fluid (stream)</v>
      </c>
      <c r="K842" s="1" t="str">
        <f>HYPERLINK("http://geochem.nrcan.gc.ca/cdogs/content/kwd/kwd080007_e.htm", "Untreated Water")</f>
        <v>Untreated Water</v>
      </c>
      <c r="L842" t="s">
        <v>23</v>
      </c>
      <c r="M842" t="s">
        <v>55</v>
      </c>
    </row>
    <row r="843" spans="1:13" x14ac:dyDescent="0.3">
      <c r="A843" t="s">
        <v>3443</v>
      </c>
      <c r="B843" t="s">
        <v>3444</v>
      </c>
      <c r="C843" s="1" t="str">
        <f>HYPERLINK("http://geochem.nrcan.gc.ca/cdogs/content/bdl/bdl210226_e.htm", "21:0226")</f>
        <v>21:0226</v>
      </c>
      <c r="D843" s="1" t="str">
        <f>HYPERLINK("http://geochem.nrcan.gc.ca/cdogs/content/svy/svy210380_e.htm", "21:0380")</f>
        <v>21:0380</v>
      </c>
      <c r="E843" t="s">
        <v>3445</v>
      </c>
      <c r="F843" t="s">
        <v>3446</v>
      </c>
      <c r="H843">
        <v>63.803916100000002</v>
      </c>
      <c r="I843">
        <v>-135.11550790000001</v>
      </c>
      <c r="J843" s="1" t="str">
        <f>HYPERLINK("http://geochem.nrcan.gc.ca/cdogs/content/kwd/kwd020018_e.htm", "Fluid (stream)")</f>
        <v>Fluid (stream)</v>
      </c>
      <c r="K843" s="1" t="str">
        <f>HYPERLINK("http://geochem.nrcan.gc.ca/cdogs/content/kwd/kwd080007_e.htm", "Untreated Water")</f>
        <v>Untreated Water</v>
      </c>
      <c r="L843" t="s">
        <v>23</v>
      </c>
      <c r="M843" t="s">
        <v>34</v>
      </c>
    </row>
    <row r="844" spans="1:13" x14ac:dyDescent="0.3">
      <c r="A844" t="s">
        <v>3447</v>
      </c>
      <c r="B844" t="s">
        <v>3448</v>
      </c>
      <c r="C844" s="1" t="str">
        <f>HYPERLINK("http://geochem.nrcan.gc.ca/cdogs/content/bdl/bdl210226_e.htm", "21:0226")</f>
        <v>21:0226</v>
      </c>
      <c r="D844" s="1" t="str">
        <f>HYPERLINK("http://geochem.nrcan.gc.ca/cdogs/content/svy/svy210380_e.htm", "21:0380")</f>
        <v>21:0380</v>
      </c>
      <c r="E844" t="s">
        <v>3449</v>
      </c>
      <c r="F844" t="s">
        <v>3450</v>
      </c>
      <c r="H844">
        <v>63.804549600000001</v>
      </c>
      <c r="I844">
        <v>-135.10860750000001</v>
      </c>
      <c r="J844" s="1" t="str">
        <f>HYPERLINK("http://geochem.nrcan.gc.ca/cdogs/content/kwd/kwd020018_e.htm", "Fluid (stream)")</f>
        <v>Fluid (stream)</v>
      </c>
      <c r="K844" s="1" t="str">
        <f>HYPERLINK("http://geochem.nrcan.gc.ca/cdogs/content/kwd/kwd080007_e.htm", "Untreated Water")</f>
        <v>Untreated Water</v>
      </c>
      <c r="L844" t="s">
        <v>23</v>
      </c>
      <c r="M844" t="s">
        <v>34</v>
      </c>
    </row>
    <row r="845" spans="1:13" x14ac:dyDescent="0.3">
      <c r="A845" t="s">
        <v>3451</v>
      </c>
      <c r="B845" t="s">
        <v>3452</v>
      </c>
      <c r="C845" s="1" t="str">
        <f>HYPERLINK("http://geochem.nrcan.gc.ca/cdogs/content/bdl/bdl210226_e.htm", "21:0226")</f>
        <v>21:0226</v>
      </c>
      <c r="D845" s="1" t="str">
        <f>HYPERLINK("http://geochem.nrcan.gc.ca/cdogs/content/svy/svy210380_e.htm", "21:0380")</f>
        <v>21:0380</v>
      </c>
      <c r="E845" t="s">
        <v>3453</v>
      </c>
      <c r="F845" t="s">
        <v>3454</v>
      </c>
      <c r="H845">
        <v>63.804463599999998</v>
      </c>
      <c r="I845">
        <v>-135.1035315</v>
      </c>
      <c r="J845" s="1" t="str">
        <f>HYPERLINK("http://geochem.nrcan.gc.ca/cdogs/content/kwd/kwd020018_e.htm", "Fluid (stream)")</f>
        <v>Fluid (stream)</v>
      </c>
      <c r="K845" s="1" t="str">
        <f>HYPERLINK("http://geochem.nrcan.gc.ca/cdogs/content/kwd/kwd080007_e.htm", "Untreated Water")</f>
        <v>Untreated Water</v>
      </c>
      <c r="L845" t="s">
        <v>23</v>
      </c>
      <c r="M845" t="s">
        <v>45</v>
      </c>
    </row>
    <row r="846" spans="1:13" x14ac:dyDescent="0.3">
      <c r="A846" t="s">
        <v>3455</v>
      </c>
      <c r="B846" t="s">
        <v>3456</v>
      </c>
      <c r="C846" s="1" t="str">
        <f>HYPERLINK("http://geochem.nrcan.gc.ca/cdogs/content/bdl/bdl210226_e.htm", "21:0226")</f>
        <v>21:0226</v>
      </c>
      <c r="D846" s="1" t="str">
        <f>HYPERLINK("http://geochem.nrcan.gc.ca/cdogs/content/svy/svy210380_e.htm", "21:0380")</f>
        <v>21:0380</v>
      </c>
      <c r="E846" t="s">
        <v>3457</v>
      </c>
      <c r="F846" t="s">
        <v>3458</v>
      </c>
      <c r="H846">
        <v>63.808131699999997</v>
      </c>
      <c r="I846">
        <v>-135.11836779999999</v>
      </c>
      <c r="J846" s="1" t="str">
        <f>HYPERLINK("http://geochem.nrcan.gc.ca/cdogs/content/kwd/kwd020018_e.htm", "Fluid (stream)")</f>
        <v>Fluid (stream)</v>
      </c>
      <c r="K846" s="1" t="str">
        <f>HYPERLINK("http://geochem.nrcan.gc.ca/cdogs/content/kwd/kwd080007_e.htm", "Untreated Water")</f>
        <v>Untreated Water</v>
      </c>
      <c r="L846" t="s">
        <v>23</v>
      </c>
      <c r="M846" t="s">
        <v>55</v>
      </c>
    </row>
    <row r="847" spans="1:13" x14ac:dyDescent="0.3">
      <c r="A847" t="s">
        <v>3459</v>
      </c>
      <c r="B847" t="s">
        <v>3460</v>
      </c>
      <c r="C847" s="1" t="str">
        <f>HYPERLINK("http://geochem.nrcan.gc.ca/cdogs/content/bdl/bdl210226_e.htm", "21:0226")</f>
        <v>21:0226</v>
      </c>
      <c r="D847" s="1" t="str">
        <f>HYPERLINK("http://geochem.nrcan.gc.ca/cdogs/content/svy/svy210380_e.htm", "21:0380")</f>
        <v>21:0380</v>
      </c>
      <c r="E847" t="s">
        <v>3461</v>
      </c>
      <c r="F847" t="s">
        <v>3462</v>
      </c>
      <c r="H847">
        <v>63.809751800000001</v>
      </c>
      <c r="I847">
        <v>-135.11248570000001</v>
      </c>
      <c r="J847" s="1" t="str">
        <f>HYPERLINK("http://geochem.nrcan.gc.ca/cdogs/content/kwd/kwd020018_e.htm", "Fluid (stream)")</f>
        <v>Fluid (stream)</v>
      </c>
      <c r="K847" s="1" t="str">
        <f>HYPERLINK("http://geochem.nrcan.gc.ca/cdogs/content/kwd/kwd080007_e.htm", "Untreated Water")</f>
        <v>Untreated Water</v>
      </c>
      <c r="L847" t="s">
        <v>23</v>
      </c>
      <c r="M847" t="s">
        <v>45</v>
      </c>
    </row>
    <row r="848" spans="1:13" x14ac:dyDescent="0.3">
      <c r="A848" t="s">
        <v>3463</v>
      </c>
      <c r="B848" t="s">
        <v>3464</v>
      </c>
      <c r="C848" s="1" t="str">
        <f>HYPERLINK("http://geochem.nrcan.gc.ca/cdogs/content/bdl/bdl210226_e.htm", "21:0226")</f>
        <v>21:0226</v>
      </c>
      <c r="D848" s="1" t="str">
        <f>HYPERLINK("http://geochem.nrcan.gc.ca/cdogs/content/svy/svy210380_e.htm", "21:0380")</f>
        <v>21:0380</v>
      </c>
      <c r="E848" t="s">
        <v>3465</v>
      </c>
      <c r="F848" t="s">
        <v>3466</v>
      </c>
      <c r="H848">
        <v>63.808489000000002</v>
      </c>
      <c r="I848">
        <v>-135.1203999</v>
      </c>
      <c r="J848" s="1" t="str">
        <f>HYPERLINK("http://geochem.nrcan.gc.ca/cdogs/content/kwd/kwd020018_e.htm", "Fluid (stream)")</f>
        <v>Fluid (stream)</v>
      </c>
      <c r="K848" s="1" t="str">
        <f>HYPERLINK("http://geochem.nrcan.gc.ca/cdogs/content/kwd/kwd080007_e.htm", "Untreated Water")</f>
        <v>Untreated Water</v>
      </c>
      <c r="L848" t="s">
        <v>23</v>
      </c>
      <c r="M848" t="s">
        <v>45</v>
      </c>
    </row>
    <row r="849" spans="1:13" x14ac:dyDescent="0.3">
      <c r="A849" t="s">
        <v>3467</v>
      </c>
      <c r="B849" t="s">
        <v>3468</v>
      </c>
      <c r="C849" s="1" t="str">
        <f>HYPERLINK("http://geochem.nrcan.gc.ca/cdogs/content/bdl/bdl210226_e.htm", "21:0226")</f>
        <v>21:0226</v>
      </c>
      <c r="D849" s="1" t="str">
        <f>HYPERLINK("http://geochem.nrcan.gc.ca/cdogs/content/svy/svy210380_e.htm", "21:0380")</f>
        <v>21:0380</v>
      </c>
      <c r="E849" t="s">
        <v>3469</v>
      </c>
      <c r="F849" t="s">
        <v>3470</v>
      </c>
      <c r="H849">
        <v>63.805886999999998</v>
      </c>
      <c r="I849">
        <v>-135.11977970000001</v>
      </c>
      <c r="J849" s="1" t="str">
        <f>HYPERLINK("http://geochem.nrcan.gc.ca/cdogs/content/kwd/kwd020018_e.htm", "Fluid (stream)")</f>
        <v>Fluid (stream)</v>
      </c>
      <c r="K849" s="1" t="str">
        <f>HYPERLINK("http://geochem.nrcan.gc.ca/cdogs/content/kwd/kwd080007_e.htm", "Untreated Water")</f>
        <v>Untreated Water</v>
      </c>
      <c r="L849" t="s">
        <v>23</v>
      </c>
      <c r="M849" t="s">
        <v>55</v>
      </c>
    </row>
    <row r="850" spans="1:13" x14ac:dyDescent="0.3">
      <c r="A850" t="s">
        <v>3471</v>
      </c>
      <c r="B850" t="s">
        <v>3472</v>
      </c>
      <c r="C850" s="1" t="str">
        <f>HYPERLINK("http://geochem.nrcan.gc.ca/cdogs/content/bdl/bdl210226_e.htm", "21:0226")</f>
        <v>21:0226</v>
      </c>
      <c r="D850" s="1" t="str">
        <f>HYPERLINK("http://geochem.nrcan.gc.ca/cdogs/content/svy/svy210380_e.htm", "21:0380")</f>
        <v>21:0380</v>
      </c>
      <c r="E850" t="s">
        <v>3473</v>
      </c>
      <c r="F850" t="s">
        <v>3474</v>
      </c>
      <c r="H850">
        <v>63.790098299999997</v>
      </c>
      <c r="I850">
        <v>-135.1122048</v>
      </c>
      <c r="J850" s="1" t="str">
        <f>HYPERLINK("http://geochem.nrcan.gc.ca/cdogs/content/kwd/kwd020018_e.htm", "Fluid (stream)")</f>
        <v>Fluid (stream)</v>
      </c>
      <c r="K850" s="1" t="str">
        <f>HYPERLINK("http://geochem.nrcan.gc.ca/cdogs/content/kwd/kwd080007_e.htm", "Untreated Water")</f>
        <v>Untreated Water</v>
      </c>
      <c r="L850" t="s">
        <v>23</v>
      </c>
      <c r="M850" t="s">
        <v>179</v>
      </c>
    </row>
    <row r="851" spans="1:13" x14ac:dyDescent="0.3">
      <c r="A851" t="s">
        <v>3475</v>
      </c>
      <c r="B851" t="s">
        <v>3476</v>
      </c>
      <c r="C851" s="1" t="str">
        <f>HYPERLINK("http://geochem.nrcan.gc.ca/cdogs/content/bdl/bdl210226_e.htm", "21:0226")</f>
        <v>21:0226</v>
      </c>
      <c r="D851" s="1" t="str">
        <f>HYPERLINK("http://geochem.nrcan.gc.ca/cdogs/content/svy/svy210380_e.htm", "21:0380")</f>
        <v>21:0380</v>
      </c>
      <c r="E851" t="s">
        <v>3477</v>
      </c>
      <c r="F851" t="s">
        <v>3478</v>
      </c>
      <c r="H851">
        <v>63.793335499999998</v>
      </c>
      <c r="I851">
        <v>-135.1034909</v>
      </c>
      <c r="J851" s="1" t="str">
        <f>HYPERLINK("http://geochem.nrcan.gc.ca/cdogs/content/kwd/kwd020018_e.htm", "Fluid (stream)")</f>
        <v>Fluid (stream)</v>
      </c>
      <c r="K851" s="1" t="str">
        <f>HYPERLINK("http://geochem.nrcan.gc.ca/cdogs/content/kwd/kwd080007_e.htm", "Untreated Water")</f>
        <v>Untreated Water</v>
      </c>
      <c r="L851" t="s">
        <v>54</v>
      </c>
      <c r="M851" t="s">
        <v>34</v>
      </c>
    </row>
    <row r="852" spans="1:13" x14ac:dyDescent="0.3">
      <c r="A852" t="s">
        <v>3479</v>
      </c>
      <c r="B852" t="s">
        <v>3480</v>
      </c>
      <c r="C852" s="1" t="str">
        <f>HYPERLINK("http://geochem.nrcan.gc.ca/cdogs/content/bdl/bdl210226_e.htm", "21:0226")</f>
        <v>21:0226</v>
      </c>
      <c r="D852" s="1" t="str">
        <f>HYPERLINK("http://geochem.nrcan.gc.ca/cdogs/content/svy/svy210380_e.htm", "21:0380")</f>
        <v>21:0380</v>
      </c>
      <c r="E852" t="s">
        <v>3481</v>
      </c>
      <c r="F852" t="s">
        <v>3482</v>
      </c>
      <c r="H852">
        <v>63.792450500000001</v>
      </c>
      <c r="I852">
        <v>-135.0842083</v>
      </c>
      <c r="J852" s="1" t="str">
        <f>HYPERLINK("http://geochem.nrcan.gc.ca/cdogs/content/kwd/kwd020018_e.htm", "Fluid (stream)")</f>
        <v>Fluid (stream)</v>
      </c>
      <c r="K852" s="1" t="str">
        <f>HYPERLINK("http://geochem.nrcan.gc.ca/cdogs/content/kwd/kwd080007_e.htm", "Untreated Water")</f>
        <v>Untreated Water</v>
      </c>
      <c r="L852" t="s">
        <v>3296</v>
      </c>
      <c r="M852" t="s">
        <v>93</v>
      </c>
    </row>
    <row r="853" spans="1:13" x14ac:dyDescent="0.3">
      <c r="A853" t="s">
        <v>3483</v>
      </c>
      <c r="B853" t="s">
        <v>3484</v>
      </c>
      <c r="C853" s="1" t="str">
        <f>HYPERLINK("http://geochem.nrcan.gc.ca/cdogs/content/bdl/bdl210226_e.htm", "21:0226")</f>
        <v>21:0226</v>
      </c>
      <c r="D853" s="1" t="str">
        <f>HYPERLINK("http://geochem.nrcan.gc.ca/cdogs/content/svy/svy210380_e.htm", "21:0380")</f>
        <v>21:0380</v>
      </c>
      <c r="E853" t="s">
        <v>3485</v>
      </c>
      <c r="F853" t="s">
        <v>3486</v>
      </c>
      <c r="H853">
        <v>63.785359700000001</v>
      </c>
      <c r="I853">
        <v>-135.0862162</v>
      </c>
      <c r="J853" s="1" t="str">
        <f>HYPERLINK("http://geochem.nrcan.gc.ca/cdogs/content/kwd/kwd020018_e.htm", "Fluid (stream)")</f>
        <v>Fluid (stream)</v>
      </c>
      <c r="K853" s="1" t="str">
        <f>HYPERLINK("http://geochem.nrcan.gc.ca/cdogs/content/kwd/kwd080007_e.htm", "Untreated Water")</f>
        <v>Untreated Water</v>
      </c>
      <c r="L853" t="s">
        <v>39</v>
      </c>
      <c r="M853" t="s">
        <v>34</v>
      </c>
    </row>
    <row r="854" spans="1:13" x14ac:dyDescent="0.3">
      <c r="A854" t="s">
        <v>3487</v>
      </c>
      <c r="B854" t="s">
        <v>3488</v>
      </c>
      <c r="C854" s="1" t="str">
        <f>HYPERLINK("http://geochem.nrcan.gc.ca/cdogs/content/bdl/bdl210226_e.htm", "21:0226")</f>
        <v>21:0226</v>
      </c>
      <c r="D854" s="1" t="str">
        <f>HYPERLINK("http://geochem.nrcan.gc.ca/cdogs/content/svy/svy210380_e.htm", "21:0380")</f>
        <v>21:0380</v>
      </c>
      <c r="E854" t="s">
        <v>3489</v>
      </c>
      <c r="F854" t="s">
        <v>3490</v>
      </c>
      <c r="H854">
        <v>63.780242999999999</v>
      </c>
      <c r="I854">
        <v>-135.08843200000001</v>
      </c>
      <c r="J854" s="1" t="str">
        <f>HYPERLINK("http://geochem.nrcan.gc.ca/cdogs/content/kwd/kwd020018_e.htm", "Fluid (stream)")</f>
        <v>Fluid (stream)</v>
      </c>
      <c r="K854" s="1" t="str">
        <f>HYPERLINK("http://geochem.nrcan.gc.ca/cdogs/content/kwd/kwd080007_e.htm", "Untreated Water")</f>
        <v>Untreated Water</v>
      </c>
      <c r="L854" t="s">
        <v>272</v>
      </c>
      <c r="M854" t="s">
        <v>45</v>
      </c>
    </row>
    <row r="855" spans="1:13" x14ac:dyDescent="0.3">
      <c r="A855" t="s">
        <v>3491</v>
      </c>
      <c r="B855" t="s">
        <v>3492</v>
      </c>
      <c r="C855" s="1" t="str">
        <f>HYPERLINK("http://geochem.nrcan.gc.ca/cdogs/content/bdl/bdl210226_e.htm", "21:0226")</f>
        <v>21:0226</v>
      </c>
      <c r="D855" s="1" t="str">
        <f>HYPERLINK("http://geochem.nrcan.gc.ca/cdogs/content/svy/svy210380_e.htm", "21:0380")</f>
        <v>21:0380</v>
      </c>
      <c r="E855" t="s">
        <v>3493</v>
      </c>
      <c r="F855" t="s">
        <v>3494</v>
      </c>
      <c r="H855">
        <v>63.779706699999998</v>
      </c>
      <c r="I855">
        <v>-135.084779</v>
      </c>
      <c r="J855" s="1" t="str">
        <f>HYPERLINK("http://geochem.nrcan.gc.ca/cdogs/content/kwd/kwd020018_e.htm", "Fluid (stream)")</f>
        <v>Fluid (stream)</v>
      </c>
      <c r="K855" s="1" t="str">
        <f>HYPERLINK("http://geochem.nrcan.gc.ca/cdogs/content/kwd/kwd080007_e.htm", "Untreated Water")</f>
        <v>Untreated Water</v>
      </c>
      <c r="L855" t="s">
        <v>341</v>
      </c>
      <c r="M855" t="s">
        <v>250</v>
      </c>
    </row>
    <row r="856" spans="1:13" x14ac:dyDescent="0.3">
      <c r="A856" t="s">
        <v>3495</v>
      </c>
      <c r="B856" t="s">
        <v>3496</v>
      </c>
      <c r="C856" s="1" t="str">
        <f>HYPERLINK("http://geochem.nrcan.gc.ca/cdogs/content/bdl/bdl210226_e.htm", "21:0226")</f>
        <v>21:0226</v>
      </c>
      <c r="D856" s="1" t="str">
        <f>HYPERLINK("http://geochem.nrcan.gc.ca/cdogs/content/svy/svy210380_e.htm", "21:0380")</f>
        <v>21:0380</v>
      </c>
      <c r="E856" t="s">
        <v>3497</v>
      </c>
      <c r="F856" t="s">
        <v>3498</v>
      </c>
      <c r="H856">
        <v>63.780510999999997</v>
      </c>
      <c r="I856">
        <v>-135.09046140000001</v>
      </c>
      <c r="J856" s="1" t="str">
        <f>HYPERLINK("http://geochem.nrcan.gc.ca/cdogs/content/kwd/kwd020018_e.htm", "Fluid (stream)")</f>
        <v>Fluid (stream)</v>
      </c>
      <c r="K856" s="1" t="str">
        <f>HYPERLINK("http://geochem.nrcan.gc.ca/cdogs/content/kwd/kwd080007_e.htm", "Untreated Water")</f>
        <v>Untreated Water</v>
      </c>
      <c r="L856" t="s">
        <v>358</v>
      </c>
      <c r="M856" t="s">
        <v>24</v>
      </c>
    </row>
    <row r="857" spans="1:13" x14ac:dyDescent="0.3">
      <c r="A857" t="s">
        <v>3499</v>
      </c>
      <c r="B857" t="s">
        <v>3500</v>
      </c>
      <c r="C857" s="1" t="str">
        <f>HYPERLINK("http://geochem.nrcan.gc.ca/cdogs/content/bdl/bdl210226_e.htm", "21:0226")</f>
        <v>21:0226</v>
      </c>
      <c r="D857" s="1" t="str">
        <f>HYPERLINK("http://geochem.nrcan.gc.ca/cdogs/content/svy/svy210380_e.htm", "21:0380")</f>
        <v>21:0380</v>
      </c>
      <c r="E857" t="s">
        <v>3501</v>
      </c>
      <c r="F857" t="s">
        <v>3502</v>
      </c>
      <c r="H857">
        <v>63.784729400000003</v>
      </c>
      <c r="I857">
        <v>-135.08966330000001</v>
      </c>
      <c r="J857" s="1" t="str">
        <f>HYPERLINK("http://geochem.nrcan.gc.ca/cdogs/content/kwd/kwd020018_e.htm", "Fluid (stream)")</f>
        <v>Fluid (stream)</v>
      </c>
      <c r="K857" s="1" t="str">
        <f>HYPERLINK("http://geochem.nrcan.gc.ca/cdogs/content/kwd/kwd080007_e.htm", "Untreated Water")</f>
        <v>Untreated Water</v>
      </c>
      <c r="L857" t="s">
        <v>3296</v>
      </c>
      <c r="M857" t="s">
        <v>55</v>
      </c>
    </row>
    <row r="858" spans="1:13" x14ac:dyDescent="0.3">
      <c r="A858" t="s">
        <v>3503</v>
      </c>
      <c r="B858" t="s">
        <v>3504</v>
      </c>
      <c r="C858" s="1" t="str">
        <f>HYPERLINK("http://geochem.nrcan.gc.ca/cdogs/content/bdl/bdl210226_e.htm", "21:0226")</f>
        <v>21:0226</v>
      </c>
      <c r="D858" s="1" t="str">
        <f>HYPERLINK("http://geochem.nrcan.gc.ca/cdogs/content/svy/svy210380_e.htm", "21:0380")</f>
        <v>21:0380</v>
      </c>
      <c r="E858" t="s">
        <v>3505</v>
      </c>
      <c r="F858" t="s">
        <v>3506</v>
      </c>
      <c r="H858">
        <v>63.763579</v>
      </c>
      <c r="I858">
        <v>-135.22725249999999</v>
      </c>
      <c r="J858" s="1" t="str">
        <f>HYPERLINK("http://geochem.nrcan.gc.ca/cdogs/content/kwd/kwd020018_e.htm", "Fluid (stream)")</f>
        <v>Fluid (stream)</v>
      </c>
      <c r="K858" s="1" t="str">
        <f>HYPERLINK("http://geochem.nrcan.gc.ca/cdogs/content/kwd/kwd080007_e.htm", "Untreated Water")</f>
        <v>Untreated Water</v>
      </c>
      <c r="L858" t="s">
        <v>639</v>
      </c>
      <c r="M858" t="s">
        <v>553</v>
      </c>
    </row>
    <row r="859" spans="1:13" x14ac:dyDescent="0.3">
      <c r="A859" t="s">
        <v>3507</v>
      </c>
      <c r="B859" t="s">
        <v>3508</v>
      </c>
      <c r="C859" s="1" t="str">
        <f>HYPERLINK("http://geochem.nrcan.gc.ca/cdogs/content/bdl/bdl210226_e.htm", "21:0226")</f>
        <v>21:0226</v>
      </c>
      <c r="D859" s="1" t="str">
        <f>HYPERLINK("http://geochem.nrcan.gc.ca/cdogs/content/svy/svy210380_e.htm", "21:0380")</f>
        <v>21:0380</v>
      </c>
      <c r="E859" t="s">
        <v>3509</v>
      </c>
      <c r="F859" t="s">
        <v>3510</v>
      </c>
      <c r="H859">
        <v>63.7596287</v>
      </c>
      <c r="I859">
        <v>-135.22823439999999</v>
      </c>
      <c r="J859" s="1" t="str">
        <f>HYPERLINK("http://geochem.nrcan.gc.ca/cdogs/content/kwd/kwd020018_e.htm", "Fluid (stream)")</f>
        <v>Fluid (stream)</v>
      </c>
      <c r="K859" s="1" t="str">
        <f>HYPERLINK("http://geochem.nrcan.gc.ca/cdogs/content/kwd/kwd080007_e.htm", "Untreated Water")</f>
        <v>Untreated Water</v>
      </c>
      <c r="L859" t="s">
        <v>54</v>
      </c>
      <c r="M859" t="s">
        <v>553</v>
      </c>
    </row>
    <row r="860" spans="1:13" x14ac:dyDescent="0.3">
      <c r="A860" t="s">
        <v>3511</v>
      </c>
      <c r="B860" t="s">
        <v>3512</v>
      </c>
      <c r="C860" s="1" t="str">
        <f>HYPERLINK("http://geochem.nrcan.gc.ca/cdogs/content/bdl/bdl210226_e.htm", "21:0226")</f>
        <v>21:0226</v>
      </c>
      <c r="D860" s="1" t="str">
        <f>HYPERLINK("http://geochem.nrcan.gc.ca/cdogs/content/svy/svy210380_e.htm", "21:0380")</f>
        <v>21:0380</v>
      </c>
      <c r="E860" t="s">
        <v>3513</v>
      </c>
      <c r="F860" t="s">
        <v>3514</v>
      </c>
      <c r="H860">
        <v>63.755677499999997</v>
      </c>
      <c r="I860">
        <v>-135.22982400000001</v>
      </c>
      <c r="J860" s="1" t="str">
        <f>HYPERLINK("http://geochem.nrcan.gc.ca/cdogs/content/kwd/kwd020018_e.htm", "Fluid (stream)")</f>
        <v>Fluid (stream)</v>
      </c>
      <c r="K860" s="1" t="str">
        <f>HYPERLINK("http://geochem.nrcan.gc.ca/cdogs/content/kwd/kwd080007_e.htm", "Untreated Water")</f>
        <v>Untreated Water</v>
      </c>
      <c r="L860" t="s">
        <v>524</v>
      </c>
      <c r="M860" t="s">
        <v>553</v>
      </c>
    </row>
    <row r="861" spans="1:13" x14ac:dyDescent="0.3">
      <c r="A861" t="s">
        <v>3515</v>
      </c>
      <c r="B861" t="s">
        <v>3516</v>
      </c>
      <c r="C861" s="1" t="str">
        <f>HYPERLINK("http://geochem.nrcan.gc.ca/cdogs/content/bdl/bdl210226_e.htm", "21:0226")</f>
        <v>21:0226</v>
      </c>
      <c r="D861" s="1" t="str">
        <f>HYPERLINK("http://geochem.nrcan.gc.ca/cdogs/content/svy/svy210380_e.htm", "21:0380")</f>
        <v>21:0380</v>
      </c>
      <c r="E861" t="s">
        <v>3517</v>
      </c>
      <c r="F861" t="s">
        <v>3518</v>
      </c>
      <c r="H861">
        <v>63.764386999999999</v>
      </c>
      <c r="I861">
        <v>-135.22705629999999</v>
      </c>
      <c r="J861" s="1" t="str">
        <f>HYPERLINK("http://geochem.nrcan.gc.ca/cdogs/content/kwd/kwd020018_e.htm", "Fluid (stream)")</f>
        <v>Fluid (stream)</v>
      </c>
      <c r="K861" s="1" t="str">
        <f>HYPERLINK("http://geochem.nrcan.gc.ca/cdogs/content/kwd/kwd080007_e.htm", "Untreated Water")</f>
        <v>Untreated Water</v>
      </c>
      <c r="L861" t="s">
        <v>1516</v>
      </c>
      <c r="M861" t="s">
        <v>235</v>
      </c>
    </row>
    <row r="862" spans="1:13" x14ac:dyDescent="0.3">
      <c r="A862" t="s">
        <v>3519</v>
      </c>
      <c r="B862" t="s">
        <v>3520</v>
      </c>
      <c r="C862" s="1" t="str">
        <f>HYPERLINK("http://geochem.nrcan.gc.ca/cdogs/content/bdl/bdl210226_e.htm", "21:0226")</f>
        <v>21:0226</v>
      </c>
      <c r="D862" s="1" t="str">
        <f>HYPERLINK("http://geochem.nrcan.gc.ca/cdogs/content/svy/svy210380_e.htm", "21:0380")</f>
        <v>21:0380</v>
      </c>
      <c r="E862" t="s">
        <v>3521</v>
      </c>
      <c r="F862" t="s">
        <v>3522</v>
      </c>
      <c r="H862">
        <v>63.764830500000002</v>
      </c>
      <c r="I862">
        <v>-135.23030370000001</v>
      </c>
      <c r="J862" s="1" t="str">
        <f>HYPERLINK("http://geochem.nrcan.gc.ca/cdogs/content/kwd/kwd020018_e.htm", "Fluid (stream)")</f>
        <v>Fluid (stream)</v>
      </c>
      <c r="K862" s="1" t="str">
        <f>HYPERLINK("http://geochem.nrcan.gc.ca/cdogs/content/kwd/kwd080007_e.htm", "Untreated Water")</f>
        <v>Untreated Water</v>
      </c>
      <c r="L862" t="s">
        <v>358</v>
      </c>
      <c r="M862" t="s">
        <v>55</v>
      </c>
    </row>
    <row r="863" spans="1:13" x14ac:dyDescent="0.3">
      <c r="A863" t="s">
        <v>3523</v>
      </c>
      <c r="B863" t="s">
        <v>3524</v>
      </c>
      <c r="C863" s="1" t="str">
        <f>HYPERLINK("http://geochem.nrcan.gc.ca/cdogs/content/bdl/bdl210226_e.htm", "21:0226")</f>
        <v>21:0226</v>
      </c>
      <c r="D863" s="1" t="str">
        <f>HYPERLINK("http://geochem.nrcan.gc.ca/cdogs/content/svy/svy210380_e.htm", "21:0380")</f>
        <v>21:0380</v>
      </c>
      <c r="E863" t="s">
        <v>3525</v>
      </c>
      <c r="F863" t="s">
        <v>3526</v>
      </c>
      <c r="H863">
        <v>63.760604499999999</v>
      </c>
      <c r="I863">
        <v>-135.2353372</v>
      </c>
      <c r="J863" s="1" t="str">
        <f>HYPERLINK("http://geochem.nrcan.gc.ca/cdogs/content/kwd/kwd020018_e.htm", "Fluid (stream)")</f>
        <v>Fluid (stream)</v>
      </c>
      <c r="K863" s="1" t="str">
        <f>HYPERLINK("http://geochem.nrcan.gc.ca/cdogs/content/kwd/kwd080007_e.htm", "Untreated Water")</f>
        <v>Untreated Water</v>
      </c>
      <c r="L863" t="s">
        <v>23</v>
      </c>
      <c r="M863" t="s">
        <v>55</v>
      </c>
    </row>
    <row r="864" spans="1:13" x14ac:dyDescent="0.3">
      <c r="A864" t="s">
        <v>3527</v>
      </c>
      <c r="B864" t="s">
        <v>3528</v>
      </c>
      <c r="C864" s="1" t="str">
        <f>HYPERLINK("http://geochem.nrcan.gc.ca/cdogs/content/bdl/bdl210226_e.htm", "21:0226")</f>
        <v>21:0226</v>
      </c>
      <c r="D864" s="1" t="str">
        <f>HYPERLINK("http://geochem.nrcan.gc.ca/cdogs/content/svy/svy210380_e.htm", "21:0380")</f>
        <v>21:0380</v>
      </c>
      <c r="E864" t="s">
        <v>3529</v>
      </c>
      <c r="F864" t="s">
        <v>3530</v>
      </c>
      <c r="H864">
        <v>63.755833699999997</v>
      </c>
      <c r="I864">
        <v>-135.24401280000001</v>
      </c>
      <c r="J864" s="1" t="str">
        <f>HYPERLINK("http://geochem.nrcan.gc.ca/cdogs/content/kwd/kwd020018_e.htm", "Fluid (stream)")</f>
        <v>Fluid (stream)</v>
      </c>
      <c r="K864" s="1" t="str">
        <f>HYPERLINK("http://geochem.nrcan.gc.ca/cdogs/content/kwd/kwd080007_e.htm", "Untreated Water")</f>
        <v>Untreated Water</v>
      </c>
      <c r="L864" t="s">
        <v>110</v>
      </c>
      <c r="M864" t="s">
        <v>55</v>
      </c>
    </row>
    <row r="865" spans="1:13" x14ac:dyDescent="0.3">
      <c r="A865" t="s">
        <v>3531</v>
      </c>
      <c r="B865" t="s">
        <v>3532</v>
      </c>
      <c r="C865" s="1" t="str">
        <f>HYPERLINK("http://geochem.nrcan.gc.ca/cdogs/content/bdl/bdl210226_e.htm", "21:0226")</f>
        <v>21:0226</v>
      </c>
      <c r="D865" s="1" t="str">
        <f>HYPERLINK("http://geochem.nrcan.gc.ca/cdogs/content/svy/svy210380_e.htm", "21:0380")</f>
        <v>21:0380</v>
      </c>
      <c r="E865" t="s">
        <v>3533</v>
      </c>
      <c r="F865" t="s">
        <v>3534</v>
      </c>
      <c r="H865">
        <v>63.766695900000002</v>
      </c>
      <c r="I865">
        <v>-135.2420788</v>
      </c>
      <c r="J865" s="1" t="str">
        <f>HYPERLINK("http://geochem.nrcan.gc.ca/cdogs/content/kwd/kwd020018_e.htm", "Fluid (stream)")</f>
        <v>Fluid (stream)</v>
      </c>
      <c r="K865" s="1" t="str">
        <f>HYPERLINK("http://geochem.nrcan.gc.ca/cdogs/content/kwd/kwd080007_e.htm", "Untreated Water")</f>
        <v>Untreated Water</v>
      </c>
      <c r="L865" t="s">
        <v>3296</v>
      </c>
      <c r="M865" t="s">
        <v>18</v>
      </c>
    </row>
    <row r="866" spans="1:13" x14ac:dyDescent="0.3">
      <c r="A866" t="s">
        <v>3535</v>
      </c>
      <c r="B866" t="s">
        <v>3536</v>
      </c>
      <c r="C866" s="1" t="str">
        <f>HYPERLINK("http://geochem.nrcan.gc.ca/cdogs/content/bdl/bdl210226_e.htm", "21:0226")</f>
        <v>21:0226</v>
      </c>
      <c r="D866" s="1" t="str">
        <f>HYPERLINK("http://geochem.nrcan.gc.ca/cdogs/content/svy/svy210380_e.htm", "21:0380")</f>
        <v>21:0380</v>
      </c>
      <c r="E866" t="s">
        <v>3537</v>
      </c>
      <c r="F866" t="s">
        <v>3538</v>
      </c>
      <c r="H866">
        <v>63.7629132</v>
      </c>
      <c r="I866">
        <v>-135.249953</v>
      </c>
      <c r="J866" s="1" t="str">
        <f>HYPERLINK("http://geochem.nrcan.gc.ca/cdogs/content/kwd/kwd020018_e.htm", "Fluid (stream)")</f>
        <v>Fluid (stream)</v>
      </c>
      <c r="K866" s="1" t="str">
        <f>HYPERLINK("http://geochem.nrcan.gc.ca/cdogs/content/kwd/kwd080007_e.htm", "Untreated Water")</f>
        <v>Untreated Water</v>
      </c>
      <c r="L866" t="s">
        <v>461</v>
      </c>
      <c r="M866" t="s">
        <v>18</v>
      </c>
    </row>
    <row r="867" spans="1:13" x14ac:dyDescent="0.3">
      <c r="A867" t="s">
        <v>3539</v>
      </c>
      <c r="B867" t="s">
        <v>3540</v>
      </c>
      <c r="C867" s="1" t="str">
        <f>HYPERLINK("http://geochem.nrcan.gc.ca/cdogs/content/bdl/bdl210226_e.htm", "21:0226")</f>
        <v>21:0226</v>
      </c>
      <c r="D867" s="1" t="str">
        <f>HYPERLINK("http://geochem.nrcan.gc.ca/cdogs/content/svy/svy210380_e.htm", "21:0380")</f>
        <v>21:0380</v>
      </c>
      <c r="E867" t="s">
        <v>3541</v>
      </c>
      <c r="F867" t="s">
        <v>3542</v>
      </c>
      <c r="H867">
        <v>63.771032900000002</v>
      </c>
      <c r="I867">
        <v>-135.27577880000001</v>
      </c>
      <c r="J867" s="1" t="str">
        <f>HYPERLINK("http://geochem.nrcan.gc.ca/cdogs/content/kwd/kwd020018_e.htm", "Fluid (stream)")</f>
        <v>Fluid (stream)</v>
      </c>
      <c r="K867" s="1" t="str">
        <f>HYPERLINK("http://geochem.nrcan.gc.ca/cdogs/content/kwd/kwd080007_e.htm", "Untreated Water")</f>
        <v>Untreated Water</v>
      </c>
      <c r="L867" t="s">
        <v>39</v>
      </c>
      <c r="M867" t="s">
        <v>235</v>
      </c>
    </row>
    <row r="868" spans="1:13" x14ac:dyDescent="0.3">
      <c r="A868" t="s">
        <v>3543</v>
      </c>
      <c r="B868" t="s">
        <v>3544</v>
      </c>
      <c r="C868" s="1" t="str">
        <f>HYPERLINK("http://geochem.nrcan.gc.ca/cdogs/content/bdl/bdl210226_e.htm", "21:0226")</f>
        <v>21:0226</v>
      </c>
      <c r="D868" s="1" t="str">
        <f>HYPERLINK("http://geochem.nrcan.gc.ca/cdogs/content/svy/svy210380_e.htm", "21:0380")</f>
        <v>21:0380</v>
      </c>
      <c r="E868" t="s">
        <v>3545</v>
      </c>
      <c r="F868" t="s">
        <v>3546</v>
      </c>
      <c r="H868">
        <v>63.770217000000002</v>
      </c>
      <c r="I868">
        <v>-135.2800293</v>
      </c>
      <c r="J868" s="1" t="str">
        <f>HYPERLINK("http://geochem.nrcan.gc.ca/cdogs/content/kwd/kwd020018_e.htm", "Fluid (stream)")</f>
        <v>Fluid (stream)</v>
      </c>
      <c r="K868" s="1" t="str">
        <f>HYPERLINK("http://geochem.nrcan.gc.ca/cdogs/content/kwd/kwd080007_e.htm", "Untreated Water")</f>
        <v>Untreated Water</v>
      </c>
      <c r="L868" t="s">
        <v>44</v>
      </c>
      <c r="M868" t="s">
        <v>45</v>
      </c>
    </row>
    <row r="869" spans="1:13" x14ac:dyDescent="0.3">
      <c r="A869" t="s">
        <v>3547</v>
      </c>
      <c r="B869" t="s">
        <v>3548</v>
      </c>
      <c r="C869" s="1" t="str">
        <f>HYPERLINK("http://geochem.nrcan.gc.ca/cdogs/content/bdl/bdl210226_e.htm", "21:0226")</f>
        <v>21:0226</v>
      </c>
      <c r="D869" s="1" t="str">
        <f>HYPERLINK("http://geochem.nrcan.gc.ca/cdogs/content/svy/svy210380_e.htm", "21:0380")</f>
        <v>21:0380</v>
      </c>
      <c r="E869" t="s">
        <v>3549</v>
      </c>
      <c r="F869" t="s">
        <v>3550</v>
      </c>
      <c r="H869">
        <v>63.7657338</v>
      </c>
      <c r="I869">
        <v>-135.27795739999999</v>
      </c>
      <c r="J869" s="1" t="str">
        <f>HYPERLINK("http://geochem.nrcan.gc.ca/cdogs/content/kwd/kwd020018_e.htm", "Fluid (stream)")</f>
        <v>Fluid (stream)</v>
      </c>
      <c r="K869" s="1" t="str">
        <f>HYPERLINK("http://geochem.nrcan.gc.ca/cdogs/content/kwd/kwd080007_e.htm", "Untreated Water")</f>
        <v>Untreated Water</v>
      </c>
      <c r="L869" t="s">
        <v>461</v>
      </c>
      <c r="M869" t="s">
        <v>45</v>
      </c>
    </row>
    <row r="870" spans="1:13" x14ac:dyDescent="0.3">
      <c r="A870" t="s">
        <v>3551</v>
      </c>
      <c r="B870" t="s">
        <v>3552</v>
      </c>
      <c r="C870" s="1" t="str">
        <f>HYPERLINK("http://geochem.nrcan.gc.ca/cdogs/content/bdl/bdl210226_e.htm", "21:0226")</f>
        <v>21:0226</v>
      </c>
      <c r="D870" s="1" t="str">
        <f>HYPERLINK("http://geochem.nrcan.gc.ca/cdogs/content/svy/svy210380_e.htm", "21:0380")</f>
        <v>21:0380</v>
      </c>
      <c r="E870" t="s">
        <v>3553</v>
      </c>
      <c r="F870" t="s">
        <v>3554</v>
      </c>
      <c r="H870">
        <v>63.767969600000001</v>
      </c>
      <c r="I870">
        <v>-135.3623308</v>
      </c>
      <c r="J870" s="1" t="str">
        <f>HYPERLINK("http://geochem.nrcan.gc.ca/cdogs/content/kwd/kwd020018_e.htm", "Fluid (stream)")</f>
        <v>Fluid (stream)</v>
      </c>
      <c r="K870" s="1" t="str">
        <f>HYPERLINK("http://geochem.nrcan.gc.ca/cdogs/content/kwd/kwd080007_e.htm", "Untreated Water")</f>
        <v>Untreated Water</v>
      </c>
      <c r="L870" t="s">
        <v>23</v>
      </c>
      <c r="M870" t="s">
        <v>115</v>
      </c>
    </row>
    <row r="871" spans="1:13" x14ac:dyDescent="0.3">
      <c r="A871" t="s">
        <v>3555</v>
      </c>
      <c r="B871" t="s">
        <v>3556</v>
      </c>
      <c r="C871" s="1" t="str">
        <f>HYPERLINK("http://geochem.nrcan.gc.ca/cdogs/content/bdl/bdl210226_e.htm", "21:0226")</f>
        <v>21:0226</v>
      </c>
      <c r="D871" s="1" t="str">
        <f>HYPERLINK("http://geochem.nrcan.gc.ca/cdogs/content/svy/svy210380_e.htm", "21:0380")</f>
        <v>21:0380</v>
      </c>
      <c r="E871" t="s">
        <v>3557</v>
      </c>
      <c r="F871" t="s">
        <v>3558</v>
      </c>
      <c r="H871">
        <v>63.779397799999998</v>
      </c>
      <c r="I871">
        <v>-135.3499003</v>
      </c>
      <c r="J871" s="1" t="str">
        <f>HYPERLINK("http://geochem.nrcan.gc.ca/cdogs/content/kwd/kwd020018_e.htm", "Fluid (stream)")</f>
        <v>Fluid (stream)</v>
      </c>
      <c r="K871" s="1" t="str">
        <f>HYPERLINK("http://geochem.nrcan.gc.ca/cdogs/content/kwd/kwd080007_e.htm", "Untreated Water")</f>
        <v>Untreated Water</v>
      </c>
      <c r="L871" t="s">
        <v>1027</v>
      </c>
      <c r="M871" t="s">
        <v>245</v>
      </c>
    </row>
    <row r="872" spans="1:13" x14ac:dyDescent="0.3">
      <c r="A872" t="s">
        <v>3559</v>
      </c>
      <c r="B872" t="s">
        <v>3560</v>
      </c>
      <c r="C872" s="1" t="str">
        <f>HYPERLINK("http://geochem.nrcan.gc.ca/cdogs/content/bdl/bdl210226_e.htm", "21:0226")</f>
        <v>21:0226</v>
      </c>
      <c r="D872" s="1" t="str">
        <f>HYPERLINK("http://geochem.nrcan.gc.ca/cdogs/content/svy/svy210380_e.htm", "21:0380")</f>
        <v>21:0380</v>
      </c>
      <c r="E872" t="s">
        <v>3561</v>
      </c>
      <c r="F872" t="s">
        <v>3562</v>
      </c>
      <c r="H872">
        <v>63.772137100000002</v>
      </c>
      <c r="I872">
        <v>-135.38185290000001</v>
      </c>
      <c r="J872" s="1" t="str">
        <f>HYPERLINK("http://geochem.nrcan.gc.ca/cdogs/content/kwd/kwd020018_e.htm", "Fluid (stream)")</f>
        <v>Fluid (stream)</v>
      </c>
      <c r="K872" s="1" t="str">
        <f>HYPERLINK("http://geochem.nrcan.gc.ca/cdogs/content/kwd/kwd080007_e.htm", "Untreated Water")</f>
        <v>Untreated Water</v>
      </c>
      <c r="L872" t="s">
        <v>54</v>
      </c>
      <c r="M872" t="s">
        <v>245</v>
      </c>
    </row>
    <row r="873" spans="1:13" x14ac:dyDescent="0.3">
      <c r="A873" t="s">
        <v>3563</v>
      </c>
      <c r="B873" t="s">
        <v>3564</v>
      </c>
      <c r="C873" s="1" t="str">
        <f>HYPERLINK("http://geochem.nrcan.gc.ca/cdogs/content/bdl/bdl210226_e.htm", "21:0226")</f>
        <v>21:0226</v>
      </c>
      <c r="D873" s="1" t="str">
        <f>HYPERLINK("http://geochem.nrcan.gc.ca/cdogs/content/svy/svy210380_e.htm", "21:0380")</f>
        <v>21:0380</v>
      </c>
      <c r="E873" t="s">
        <v>3565</v>
      </c>
      <c r="F873" t="s">
        <v>3566</v>
      </c>
      <c r="H873">
        <v>63.768684100000002</v>
      </c>
      <c r="I873">
        <v>-135.45804999999999</v>
      </c>
      <c r="J873" s="1" t="str">
        <f>HYPERLINK("http://geochem.nrcan.gc.ca/cdogs/content/kwd/kwd020018_e.htm", "Fluid (stream)")</f>
        <v>Fluid (stream)</v>
      </c>
      <c r="K873" s="1" t="str">
        <f>HYPERLINK("http://geochem.nrcan.gc.ca/cdogs/content/kwd/kwd080007_e.htm", "Untreated Water")</f>
        <v>Untreated Water</v>
      </c>
      <c r="L873" t="s">
        <v>23</v>
      </c>
      <c r="M873" t="s">
        <v>179</v>
      </c>
    </row>
    <row r="874" spans="1:13" x14ac:dyDescent="0.3">
      <c r="A874" t="s">
        <v>3567</v>
      </c>
      <c r="B874" t="s">
        <v>3568</v>
      </c>
      <c r="C874" s="1" t="str">
        <f>HYPERLINK("http://geochem.nrcan.gc.ca/cdogs/content/bdl/bdl210226_e.htm", "21:0226")</f>
        <v>21:0226</v>
      </c>
      <c r="D874" s="1" t="str">
        <f>HYPERLINK("http://geochem.nrcan.gc.ca/cdogs/content/svy/svy210380_e.htm", "21:0380")</f>
        <v>21:0380</v>
      </c>
      <c r="E874" t="s">
        <v>3569</v>
      </c>
      <c r="F874" t="s">
        <v>3570</v>
      </c>
      <c r="H874">
        <v>63.769659599999997</v>
      </c>
      <c r="I874">
        <v>-135.4617159</v>
      </c>
      <c r="J874" s="1" t="str">
        <f>HYPERLINK("http://geochem.nrcan.gc.ca/cdogs/content/kwd/kwd020018_e.htm", "Fluid (stream)")</f>
        <v>Fluid (stream)</v>
      </c>
      <c r="K874" s="1" t="str">
        <f>HYPERLINK("http://geochem.nrcan.gc.ca/cdogs/content/kwd/kwd080007_e.htm", "Untreated Water")</f>
        <v>Untreated Water</v>
      </c>
      <c r="L874" t="s">
        <v>524</v>
      </c>
      <c r="M874" t="s">
        <v>245</v>
      </c>
    </row>
    <row r="875" spans="1:13" x14ac:dyDescent="0.3">
      <c r="A875" t="s">
        <v>3571</v>
      </c>
      <c r="B875" t="s">
        <v>3572</v>
      </c>
      <c r="C875" s="1" t="str">
        <f>HYPERLINK("http://geochem.nrcan.gc.ca/cdogs/content/bdl/bdl210226_e.htm", "21:0226")</f>
        <v>21:0226</v>
      </c>
      <c r="D875" s="1" t="str">
        <f>HYPERLINK("http://geochem.nrcan.gc.ca/cdogs/content/svy/svy210380_e.htm", "21:0380")</f>
        <v>21:0380</v>
      </c>
      <c r="E875" t="s">
        <v>3573</v>
      </c>
      <c r="F875" t="s">
        <v>3574</v>
      </c>
      <c r="H875">
        <v>63.776314800000002</v>
      </c>
      <c r="I875">
        <v>-135.48474450000001</v>
      </c>
      <c r="J875" s="1" t="str">
        <f>HYPERLINK("http://geochem.nrcan.gc.ca/cdogs/content/kwd/kwd020018_e.htm", "Fluid (stream)")</f>
        <v>Fluid (stream)</v>
      </c>
      <c r="K875" s="1" t="str">
        <f>HYPERLINK("http://geochem.nrcan.gc.ca/cdogs/content/kwd/kwd080007_e.htm", "Untreated Water")</f>
        <v>Untreated Water</v>
      </c>
      <c r="L875" t="s">
        <v>524</v>
      </c>
      <c r="M875" t="s">
        <v>235</v>
      </c>
    </row>
    <row r="876" spans="1:13" x14ac:dyDescent="0.3">
      <c r="A876" t="s">
        <v>3575</v>
      </c>
      <c r="B876" t="s">
        <v>3576</v>
      </c>
      <c r="C876" s="1" t="str">
        <f>HYPERLINK("http://geochem.nrcan.gc.ca/cdogs/content/bdl/bdl210226_e.htm", "21:0226")</f>
        <v>21:0226</v>
      </c>
      <c r="D876" s="1" t="str">
        <f>HYPERLINK("http://geochem.nrcan.gc.ca/cdogs/content/svy/svy210380_e.htm", "21:0380")</f>
        <v>21:0380</v>
      </c>
      <c r="E876" t="s">
        <v>3577</v>
      </c>
      <c r="F876" t="s">
        <v>3578</v>
      </c>
      <c r="H876">
        <v>63.947485200000003</v>
      </c>
      <c r="I876">
        <v>-135.2101735</v>
      </c>
      <c r="J876" s="1" t="str">
        <f>HYPERLINK("http://geochem.nrcan.gc.ca/cdogs/content/kwd/kwd020018_e.htm", "Fluid (stream)")</f>
        <v>Fluid (stream)</v>
      </c>
      <c r="K876" s="1" t="str">
        <f>HYPERLINK("http://geochem.nrcan.gc.ca/cdogs/content/kwd/kwd080007_e.htm", "Untreated Water")</f>
        <v>Untreated Water</v>
      </c>
      <c r="L876" t="s">
        <v>272</v>
      </c>
      <c r="M876" t="s">
        <v>93</v>
      </c>
    </row>
    <row r="877" spans="1:13" x14ac:dyDescent="0.3">
      <c r="A877" t="s">
        <v>3579</v>
      </c>
      <c r="B877" t="s">
        <v>3580</v>
      </c>
      <c r="C877" s="1" t="str">
        <f>HYPERLINK("http://geochem.nrcan.gc.ca/cdogs/content/bdl/bdl210226_e.htm", "21:0226")</f>
        <v>21:0226</v>
      </c>
      <c r="D877" s="1" t="str">
        <f>HYPERLINK("http://geochem.nrcan.gc.ca/cdogs/content/svy/svy210380_e.htm", "21:0380")</f>
        <v>21:0380</v>
      </c>
      <c r="E877" t="s">
        <v>3581</v>
      </c>
      <c r="F877" t="s">
        <v>3582</v>
      </c>
      <c r="H877">
        <v>63.950627799999999</v>
      </c>
      <c r="I877">
        <v>-135.20897260000001</v>
      </c>
      <c r="J877" s="1" t="str">
        <f>HYPERLINK("http://geochem.nrcan.gc.ca/cdogs/content/kwd/kwd020018_e.htm", "Fluid (stream)")</f>
        <v>Fluid (stream)</v>
      </c>
      <c r="K877" s="1" t="str">
        <f>HYPERLINK("http://geochem.nrcan.gc.ca/cdogs/content/kwd/kwd080007_e.htm", "Untreated Water")</f>
        <v>Untreated Water</v>
      </c>
      <c r="L877" t="s">
        <v>2696</v>
      </c>
      <c r="M877" t="s">
        <v>553</v>
      </c>
    </row>
    <row r="878" spans="1:13" x14ac:dyDescent="0.3">
      <c r="A878" t="s">
        <v>3583</v>
      </c>
      <c r="B878" t="s">
        <v>3584</v>
      </c>
      <c r="C878" s="1" t="str">
        <f>HYPERLINK("http://geochem.nrcan.gc.ca/cdogs/content/bdl/bdl210226_e.htm", "21:0226")</f>
        <v>21:0226</v>
      </c>
      <c r="D878" s="1" t="str">
        <f>HYPERLINK("http://geochem.nrcan.gc.ca/cdogs/content/svy/svy210380_e.htm", "21:0380")</f>
        <v>21:0380</v>
      </c>
      <c r="E878" t="s">
        <v>3585</v>
      </c>
      <c r="F878" t="s">
        <v>3586</v>
      </c>
      <c r="H878">
        <v>63.951972400000002</v>
      </c>
      <c r="I878">
        <v>-135.21000309999999</v>
      </c>
      <c r="J878" s="1" t="str">
        <f>HYPERLINK("http://geochem.nrcan.gc.ca/cdogs/content/kwd/kwd020018_e.htm", "Fluid (stream)")</f>
        <v>Fluid (stream)</v>
      </c>
      <c r="K878" s="1" t="str">
        <f>HYPERLINK("http://geochem.nrcan.gc.ca/cdogs/content/kwd/kwd080007_e.htm", "Untreated Water")</f>
        <v>Untreated Water</v>
      </c>
      <c r="L878" t="s">
        <v>147</v>
      </c>
      <c r="M878" t="s">
        <v>553</v>
      </c>
    </row>
    <row r="879" spans="1:13" x14ac:dyDescent="0.3">
      <c r="A879" t="s">
        <v>3587</v>
      </c>
      <c r="B879" t="s">
        <v>3588</v>
      </c>
      <c r="C879" s="1" t="str">
        <f>HYPERLINK("http://geochem.nrcan.gc.ca/cdogs/content/bdl/bdl210226_e.htm", "21:0226")</f>
        <v>21:0226</v>
      </c>
      <c r="D879" s="1" t="str">
        <f>HYPERLINK("http://geochem.nrcan.gc.ca/cdogs/content/svy/svy210380_e.htm", "21:0380")</f>
        <v>21:0380</v>
      </c>
      <c r="E879" t="s">
        <v>3589</v>
      </c>
      <c r="F879" t="s">
        <v>3590</v>
      </c>
      <c r="H879">
        <v>63.953940500000002</v>
      </c>
      <c r="I879">
        <v>-135.21430419999999</v>
      </c>
      <c r="J879" s="1" t="str">
        <f>HYPERLINK("http://geochem.nrcan.gc.ca/cdogs/content/kwd/kwd020018_e.htm", "Fluid (stream)")</f>
        <v>Fluid (stream)</v>
      </c>
      <c r="K879" s="1" t="str">
        <f>HYPERLINK("http://geochem.nrcan.gc.ca/cdogs/content/kwd/kwd080007_e.htm", "Untreated Water")</f>
        <v>Untreated Water</v>
      </c>
      <c r="L879" t="s">
        <v>192</v>
      </c>
      <c r="M879" t="s">
        <v>93</v>
      </c>
    </row>
    <row r="880" spans="1:13" x14ac:dyDescent="0.3">
      <c r="A880" t="s">
        <v>3591</v>
      </c>
      <c r="B880" t="s">
        <v>3592</v>
      </c>
      <c r="C880" s="1" t="str">
        <f>HYPERLINK("http://geochem.nrcan.gc.ca/cdogs/content/bdl/bdl210226_e.htm", "21:0226")</f>
        <v>21:0226</v>
      </c>
      <c r="D880" s="1" t="str">
        <f>HYPERLINK("http://geochem.nrcan.gc.ca/cdogs/content/svy/svy210380_e.htm", "21:0380")</f>
        <v>21:0380</v>
      </c>
      <c r="E880" t="s">
        <v>3593</v>
      </c>
      <c r="F880" t="s">
        <v>3594</v>
      </c>
      <c r="H880">
        <v>63.9566284</v>
      </c>
      <c r="I880">
        <v>-135.2171826</v>
      </c>
      <c r="J880" s="1" t="str">
        <f>HYPERLINK("http://geochem.nrcan.gc.ca/cdogs/content/kwd/kwd020018_e.htm", "Fluid (stream)")</f>
        <v>Fluid (stream)</v>
      </c>
      <c r="K880" s="1" t="str">
        <f>HYPERLINK("http://geochem.nrcan.gc.ca/cdogs/content/kwd/kwd080007_e.htm", "Untreated Water")</f>
        <v>Untreated Water</v>
      </c>
      <c r="L880" t="s">
        <v>147</v>
      </c>
      <c r="M880" t="s">
        <v>93</v>
      </c>
    </row>
    <row r="881" spans="1:13" x14ac:dyDescent="0.3">
      <c r="A881" t="s">
        <v>3595</v>
      </c>
      <c r="B881" t="s">
        <v>3596</v>
      </c>
      <c r="C881" s="1" t="str">
        <f>HYPERLINK("http://geochem.nrcan.gc.ca/cdogs/content/bdl/bdl210226_e.htm", "21:0226")</f>
        <v>21:0226</v>
      </c>
      <c r="D881" s="1" t="str">
        <f>HYPERLINK("http://geochem.nrcan.gc.ca/cdogs/content/svy/svy210380_e.htm", "21:0380")</f>
        <v>21:0380</v>
      </c>
      <c r="E881" t="s">
        <v>3597</v>
      </c>
      <c r="F881" t="s">
        <v>3598</v>
      </c>
      <c r="H881">
        <v>63.959585799999999</v>
      </c>
      <c r="I881">
        <v>-135.21985950000001</v>
      </c>
      <c r="J881" s="1" t="str">
        <f>HYPERLINK("http://geochem.nrcan.gc.ca/cdogs/content/kwd/kwd020018_e.htm", "Fluid (stream)")</f>
        <v>Fluid (stream)</v>
      </c>
      <c r="K881" s="1" t="str">
        <f>HYPERLINK("http://geochem.nrcan.gc.ca/cdogs/content/kwd/kwd080007_e.htm", "Untreated Water")</f>
        <v>Untreated Water</v>
      </c>
      <c r="L881" t="s">
        <v>165</v>
      </c>
      <c r="M881" t="s">
        <v>93</v>
      </c>
    </row>
    <row r="882" spans="1:13" x14ac:dyDescent="0.3">
      <c r="A882" t="s">
        <v>3599</v>
      </c>
      <c r="B882" t="s">
        <v>3600</v>
      </c>
      <c r="C882" s="1" t="str">
        <f>HYPERLINK("http://geochem.nrcan.gc.ca/cdogs/content/bdl/bdl210226_e.htm", "21:0226")</f>
        <v>21:0226</v>
      </c>
      <c r="D882" s="1" t="str">
        <f>HYPERLINK("http://geochem.nrcan.gc.ca/cdogs/content/svy/svy210380_e.htm", "21:0380")</f>
        <v>21:0380</v>
      </c>
      <c r="E882" t="s">
        <v>3601</v>
      </c>
      <c r="F882" t="s">
        <v>3602</v>
      </c>
      <c r="H882">
        <v>63.962542499999998</v>
      </c>
      <c r="I882">
        <v>-135.22294539999999</v>
      </c>
      <c r="J882" s="1" t="str">
        <f>HYPERLINK("http://geochem.nrcan.gc.ca/cdogs/content/kwd/kwd020018_e.htm", "Fluid (stream)")</f>
        <v>Fluid (stream)</v>
      </c>
      <c r="K882" s="1" t="str">
        <f>HYPERLINK("http://geochem.nrcan.gc.ca/cdogs/content/kwd/kwd080007_e.htm", "Untreated Water")</f>
        <v>Untreated Water</v>
      </c>
      <c r="L882" t="s">
        <v>147</v>
      </c>
      <c r="M882" t="s">
        <v>93</v>
      </c>
    </row>
    <row r="883" spans="1:13" x14ac:dyDescent="0.3">
      <c r="A883" t="s">
        <v>3603</v>
      </c>
      <c r="B883" t="s">
        <v>3604</v>
      </c>
      <c r="C883" s="1" t="str">
        <f>HYPERLINK("http://geochem.nrcan.gc.ca/cdogs/content/bdl/bdl210226_e.htm", "21:0226")</f>
        <v>21:0226</v>
      </c>
      <c r="D883" s="1" t="str">
        <f>HYPERLINK("http://geochem.nrcan.gc.ca/cdogs/content/svy/svy210380_e.htm", "21:0380")</f>
        <v>21:0380</v>
      </c>
      <c r="E883" t="s">
        <v>3605</v>
      </c>
      <c r="F883" t="s">
        <v>3606</v>
      </c>
      <c r="H883">
        <v>63.965857200000002</v>
      </c>
      <c r="I883">
        <v>-135.22664739999999</v>
      </c>
      <c r="J883" s="1" t="str">
        <f>HYPERLINK("http://geochem.nrcan.gc.ca/cdogs/content/kwd/kwd020018_e.htm", "Fluid (stream)")</f>
        <v>Fluid (stream)</v>
      </c>
      <c r="K883" s="1" t="str">
        <f>HYPERLINK("http://geochem.nrcan.gc.ca/cdogs/content/kwd/kwd080007_e.htm", "Untreated Water")</f>
        <v>Untreated Water</v>
      </c>
      <c r="L883" t="s">
        <v>147</v>
      </c>
      <c r="M883" t="s">
        <v>93</v>
      </c>
    </row>
    <row r="884" spans="1:13" x14ac:dyDescent="0.3">
      <c r="A884" t="s">
        <v>3607</v>
      </c>
      <c r="B884" t="s">
        <v>3608</v>
      </c>
      <c r="C884" s="1" t="str">
        <f>HYPERLINK("http://geochem.nrcan.gc.ca/cdogs/content/bdl/bdl210226_e.htm", "21:0226")</f>
        <v>21:0226</v>
      </c>
      <c r="D884" s="1" t="str">
        <f>HYPERLINK("http://geochem.nrcan.gc.ca/cdogs/content/svy/svy210380_e.htm", "21:0380")</f>
        <v>21:0380</v>
      </c>
      <c r="E884" t="s">
        <v>3609</v>
      </c>
      <c r="F884" t="s">
        <v>3610</v>
      </c>
      <c r="H884">
        <v>63.969889600000002</v>
      </c>
      <c r="I884">
        <v>-135.23035609999999</v>
      </c>
      <c r="J884" s="1" t="str">
        <f>HYPERLINK("http://geochem.nrcan.gc.ca/cdogs/content/kwd/kwd020018_e.htm", "Fluid (stream)")</f>
        <v>Fluid (stream)</v>
      </c>
      <c r="K884" s="1" t="str">
        <f>HYPERLINK("http://geochem.nrcan.gc.ca/cdogs/content/kwd/kwd080007_e.htm", "Untreated Water")</f>
        <v>Untreated Water</v>
      </c>
      <c r="L884" t="s">
        <v>147</v>
      </c>
      <c r="M884" t="s">
        <v>93</v>
      </c>
    </row>
    <row r="885" spans="1:13" x14ac:dyDescent="0.3">
      <c r="A885" t="s">
        <v>3611</v>
      </c>
      <c r="B885" t="s">
        <v>3612</v>
      </c>
      <c r="C885" s="1" t="str">
        <f>HYPERLINK("http://geochem.nrcan.gc.ca/cdogs/content/bdl/bdl210226_e.htm", "21:0226")</f>
        <v>21:0226</v>
      </c>
      <c r="D885" s="1" t="str">
        <f>HYPERLINK("http://geochem.nrcan.gc.ca/cdogs/content/svy/svy210380_e.htm", "21:0380")</f>
        <v>21:0380</v>
      </c>
      <c r="E885" t="s">
        <v>3613</v>
      </c>
      <c r="F885" t="s">
        <v>3614</v>
      </c>
      <c r="H885">
        <v>63.972579500000002</v>
      </c>
      <c r="I885">
        <v>-135.231808</v>
      </c>
      <c r="J885" s="1" t="str">
        <f>HYPERLINK("http://geochem.nrcan.gc.ca/cdogs/content/kwd/kwd020018_e.htm", "Fluid (stream)")</f>
        <v>Fluid (stream)</v>
      </c>
      <c r="K885" s="1" t="str">
        <f>HYPERLINK("http://geochem.nrcan.gc.ca/cdogs/content/kwd/kwd080007_e.htm", "Untreated Water")</f>
        <v>Untreated Water</v>
      </c>
      <c r="L885" t="s">
        <v>110</v>
      </c>
      <c r="M885" t="s">
        <v>84</v>
      </c>
    </row>
    <row r="886" spans="1:13" x14ac:dyDescent="0.3">
      <c r="A886" t="s">
        <v>3615</v>
      </c>
      <c r="B886" t="s">
        <v>3616</v>
      </c>
      <c r="C886" s="1" t="str">
        <f>HYPERLINK("http://geochem.nrcan.gc.ca/cdogs/content/bdl/bdl210226_e.htm", "21:0226")</f>
        <v>21:0226</v>
      </c>
      <c r="D886" s="1" t="str">
        <f>HYPERLINK("http://geochem.nrcan.gc.ca/cdogs/content/svy/svy210380_e.htm", "21:0380")</f>
        <v>21:0380</v>
      </c>
      <c r="E886" t="s">
        <v>3617</v>
      </c>
      <c r="F886" t="s">
        <v>3618</v>
      </c>
      <c r="H886">
        <v>63.974378199999997</v>
      </c>
      <c r="I886">
        <v>-135.2293718</v>
      </c>
      <c r="J886" s="1" t="str">
        <f>HYPERLINK("http://geochem.nrcan.gc.ca/cdogs/content/kwd/kwd020018_e.htm", "Fluid (stream)")</f>
        <v>Fluid (stream)</v>
      </c>
      <c r="K886" s="1" t="str">
        <f>HYPERLINK("http://geochem.nrcan.gc.ca/cdogs/content/kwd/kwd080007_e.htm", "Untreated Water")</f>
        <v>Untreated Water</v>
      </c>
      <c r="L886" t="s">
        <v>110</v>
      </c>
      <c r="M886" t="s">
        <v>93</v>
      </c>
    </row>
    <row r="887" spans="1:13" x14ac:dyDescent="0.3">
      <c r="A887" t="s">
        <v>3619</v>
      </c>
      <c r="B887" t="s">
        <v>3620</v>
      </c>
      <c r="C887" s="1" t="str">
        <f>HYPERLINK("http://geochem.nrcan.gc.ca/cdogs/content/bdl/bdl210226_e.htm", "21:0226")</f>
        <v>21:0226</v>
      </c>
      <c r="D887" s="1" t="str">
        <f>HYPERLINK("http://geochem.nrcan.gc.ca/cdogs/content/svy/svy210380_e.htm", "21:0380")</f>
        <v>21:0380</v>
      </c>
      <c r="E887" t="s">
        <v>3621</v>
      </c>
      <c r="F887" t="s">
        <v>3622</v>
      </c>
      <c r="H887">
        <v>63.977970300000003</v>
      </c>
      <c r="I887">
        <v>-135.227767</v>
      </c>
      <c r="J887" s="1" t="str">
        <f>HYPERLINK("http://geochem.nrcan.gc.ca/cdogs/content/kwd/kwd020018_e.htm", "Fluid (stream)")</f>
        <v>Fluid (stream)</v>
      </c>
      <c r="K887" s="1" t="str">
        <f>HYPERLINK("http://geochem.nrcan.gc.ca/cdogs/content/kwd/kwd080007_e.htm", "Untreated Water")</f>
        <v>Untreated Water</v>
      </c>
      <c r="L887" t="s">
        <v>110</v>
      </c>
      <c r="M887" t="s">
        <v>93</v>
      </c>
    </row>
    <row r="888" spans="1:13" x14ac:dyDescent="0.3">
      <c r="A888" t="s">
        <v>3623</v>
      </c>
      <c r="B888" t="s">
        <v>3624</v>
      </c>
      <c r="C888" s="1" t="str">
        <f>HYPERLINK("http://geochem.nrcan.gc.ca/cdogs/content/bdl/bdl210226_e.htm", "21:0226")</f>
        <v>21:0226</v>
      </c>
      <c r="D888" s="1" t="str">
        <f>HYPERLINK("http://geochem.nrcan.gc.ca/cdogs/content/svy/svy210380_e.htm", "21:0380")</f>
        <v>21:0380</v>
      </c>
      <c r="E888" t="s">
        <v>3625</v>
      </c>
      <c r="F888" t="s">
        <v>3626</v>
      </c>
      <c r="H888">
        <v>63.983986600000001</v>
      </c>
      <c r="I888">
        <v>-135.22536410000001</v>
      </c>
      <c r="J888" s="1" t="str">
        <f>HYPERLINK("http://geochem.nrcan.gc.ca/cdogs/content/kwd/kwd020018_e.htm", "Fluid (stream)")</f>
        <v>Fluid (stream)</v>
      </c>
      <c r="K888" s="1" t="str">
        <f>HYPERLINK("http://geochem.nrcan.gc.ca/cdogs/content/kwd/kwd080007_e.htm", "Untreated Water")</f>
        <v>Untreated Water</v>
      </c>
      <c r="L888" t="s">
        <v>110</v>
      </c>
      <c r="M888" t="s">
        <v>93</v>
      </c>
    </row>
    <row r="889" spans="1:13" x14ac:dyDescent="0.3">
      <c r="A889" t="s">
        <v>3627</v>
      </c>
      <c r="B889" t="s">
        <v>3628</v>
      </c>
      <c r="C889" s="1" t="str">
        <f>HYPERLINK("http://geochem.nrcan.gc.ca/cdogs/content/bdl/bdl210226_e.htm", "21:0226")</f>
        <v>21:0226</v>
      </c>
      <c r="D889" s="1" t="str">
        <f>HYPERLINK("http://geochem.nrcan.gc.ca/cdogs/content/svy/svy210380_e.htm", "21:0380")</f>
        <v>21:0380</v>
      </c>
      <c r="E889" t="s">
        <v>3629</v>
      </c>
      <c r="F889" t="s">
        <v>3630</v>
      </c>
      <c r="H889">
        <v>63.988737299999997</v>
      </c>
      <c r="I889">
        <v>-135.22887660000001</v>
      </c>
      <c r="J889" s="1" t="str">
        <f>HYPERLINK("http://geochem.nrcan.gc.ca/cdogs/content/kwd/kwd020018_e.htm", "Fluid (stream)")</f>
        <v>Fluid (stream)</v>
      </c>
      <c r="K889" s="1" t="str">
        <f>HYPERLINK("http://geochem.nrcan.gc.ca/cdogs/content/kwd/kwd080007_e.htm", "Untreated Water")</f>
        <v>Untreated Water</v>
      </c>
      <c r="L889" t="s">
        <v>110</v>
      </c>
      <c r="M889" t="s">
        <v>93</v>
      </c>
    </row>
    <row r="890" spans="1:13" x14ac:dyDescent="0.3">
      <c r="A890" t="s">
        <v>3631</v>
      </c>
      <c r="B890" t="s">
        <v>3632</v>
      </c>
      <c r="C890" s="1" t="str">
        <f>HYPERLINK("http://geochem.nrcan.gc.ca/cdogs/content/bdl/bdl210226_e.htm", "21:0226")</f>
        <v>21:0226</v>
      </c>
      <c r="D890" s="1" t="str">
        <f>HYPERLINK("http://geochem.nrcan.gc.ca/cdogs/content/svy/svy210380_e.htm", "21:0380")</f>
        <v>21:0380</v>
      </c>
      <c r="E890" t="s">
        <v>3633</v>
      </c>
      <c r="F890" t="s">
        <v>3634</v>
      </c>
      <c r="H890">
        <v>63.883445899999998</v>
      </c>
      <c r="I890">
        <v>-135.371351</v>
      </c>
      <c r="J890" s="1" t="str">
        <f>HYPERLINK("http://geochem.nrcan.gc.ca/cdogs/content/kwd/kwd020018_e.htm", "Fluid (stream)")</f>
        <v>Fluid (stream)</v>
      </c>
      <c r="K890" s="1" t="str">
        <f>HYPERLINK("http://geochem.nrcan.gc.ca/cdogs/content/kwd/kwd080007_e.htm", "Untreated Water")</f>
        <v>Untreated Water</v>
      </c>
      <c r="L890" t="s">
        <v>272</v>
      </c>
      <c r="M890" t="s">
        <v>34</v>
      </c>
    </row>
    <row r="891" spans="1:13" x14ac:dyDescent="0.3">
      <c r="A891" t="s">
        <v>3635</v>
      </c>
      <c r="B891" t="s">
        <v>3636</v>
      </c>
      <c r="C891" s="1" t="str">
        <f>HYPERLINK("http://geochem.nrcan.gc.ca/cdogs/content/bdl/bdl210226_e.htm", "21:0226")</f>
        <v>21:0226</v>
      </c>
      <c r="D891" s="1" t="str">
        <f>HYPERLINK("http://geochem.nrcan.gc.ca/cdogs/content/svy/svy210380_e.htm", "21:0380")</f>
        <v>21:0380</v>
      </c>
      <c r="E891" t="s">
        <v>3637</v>
      </c>
      <c r="F891" t="s">
        <v>3638</v>
      </c>
      <c r="H891">
        <v>63.884775599999998</v>
      </c>
      <c r="I891">
        <v>-135.37768059999999</v>
      </c>
      <c r="J891" s="1" t="str">
        <f>HYPERLINK("http://geochem.nrcan.gc.ca/cdogs/content/kwd/kwd020018_e.htm", "Fluid (stream)")</f>
        <v>Fluid (stream)</v>
      </c>
      <c r="K891" s="1" t="str">
        <f>HYPERLINK("http://geochem.nrcan.gc.ca/cdogs/content/kwd/kwd080007_e.htm", "Untreated Water")</f>
        <v>Untreated Water</v>
      </c>
      <c r="L891" t="s">
        <v>272</v>
      </c>
      <c r="M891" t="s">
        <v>553</v>
      </c>
    </row>
    <row r="892" spans="1:13" x14ac:dyDescent="0.3">
      <c r="A892" t="s">
        <v>3639</v>
      </c>
      <c r="B892" t="s">
        <v>3640</v>
      </c>
      <c r="C892" s="1" t="str">
        <f>HYPERLINK("http://geochem.nrcan.gc.ca/cdogs/content/bdl/bdl210226_e.htm", "21:0226")</f>
        <v>21:0226</v>
      </c>
      <c r="D892" s="1" t="str">
        <f>HYPERLINK("http://geochem.nrcan.gc.ca/cdogs/content/svy/svy210380_e.htm", "21:0380")</f>
        <v>21:0380</v>
      </c>
      <c r="E892" t="s">
        <v>3641</v>
      </c>
      <c r="F892" t="s">
        <v>3642</v>
      </c>
      <c r="H892">
        <v>63.887903100000003</v>
      </c>
      <c r="I892">
        <v>-135.3828135</v>
      </c>
      <c r="J892" s="1" t="str">
        <f>HYPERLINK("http://geochem.nrcan.gc.ca/cdogs/content/kwd/kwd020018_e.htm", "Fluid (stream)")</f>
        <v>Fluid (stream)</v>
      </c>
      <c r="K892" s="1" t="str">
        <f>HYPERLINK("http://geochem.nrcan.gc.ca/cdogs/content/kwd/kwd080007_e.htm", "Untreated Water")</f>
        <v>Untreated Water</v>
      </c>
      <c r="L892" t="s">
        <v>272</v>
      </c>
      <c r="M892" t="s">
        <v>553</v>
      </c>
    </row>
    <row r="893" spans="1:13" x14ac:dyDescent="0.3">
      <c r="A893" t="s">
        <v>3643</v>
      </c>
      <c r="B893" t="s">
        <v>3644</v>
      </c>
      <c r="C893" s="1" t="str">
        <f>HYPERLINK("http://geochem.nrcan.gc.ca/cdogs/content/bdl/bdl210226_e.htm", "21:0226")</f>
        <v>21:0226</v>
      </c>
      <c r="D893" s="1" t="str">
        <f>HYPERLINK("http://geochem.nrcan.gc.ca/cdogs/content/svy/svy210380_e.htm", "21:0380")</f>
        <v>21:0380</v>
      </c>
      <c r="E893" t="s">
        <v>3645</v>
      </c>
      <c r="F893" t="s">
        <v>3646</v>
      </c>
      <c r="H893">
        <v>63.8890654</v>
      </c>
      <c r="I893">
        <v>-135.38445849999999</v>
      </c>
      <c r="J893" s="1" t="str">
        <f>HYPERLINK("http://geochem.nrcan.gc.ca/cdogs/content/kwd/kwd020018_e.htm", "Fluid (stream)")</f>
        <v>Fluid (stream)</v>
      </c>
      <c r="K893" s="1" t="str">
        <f>HYPERLINK("http://geochem.nrcan.gc.ca/cdogs/content/kwd/kwd080007_e.htm", "Untreated Water")</f>
        <v>Untreated Water</v>
      </c>
      <c r="L893" t="s">
        <v>272</v>
      </c>
      <c r="M893" t="s">
        <v>553</v>
      </c>
    </row>
    <row r="894" spans="1:13" x14ac:dyDescent="0.3">
      <c r="A894" t="s">
        <v>3647</v>
      </c>
      <c r="B894" t="s">
        <v>3648</v>
      </c>
      <c r="C894" s="1" t="str">
        <f>HYPERLINK("http://geochem.nrcan.gc.ca/cdogs/content/bdl/bdl210226_e.htm", "21:0226")</f>
        <v>21:0226</v>
      </c>
      <c r="D894" s="1" t="str">
        <f>HYPERLINK("http://geochem.nrcan.gc.ca/cdogs/content/svy/svy210380_e.htm", "21:0380")</f>
        <v>21:0380</v>
      </c>
      <c r="E894" t="s">
        <v>3649</v>
      </c>
      <c r="F894" t="s">
        <v>3650</v>
      </c>
      <c r="H894">
        <v>63.889223000000001</v>
      </c>
      <c r="I894">
        <v>-135.39260640000001</v>
      </c>
      <c r="J894" s="1" t="str">
        <f>HYPERLINK("http://geochem.nrcan.gc.ca/cdogs/content/kwd/kwd020018_e.htm", "Fluid (stream)")</f>
        <v>Fluid (stream)</v>
      </c>
      <c r="K894" s="1" t="str">
        <f>HYPERLINK("http://geochem.nrcan.gc.ca/cdogs/content/kwd/kwd080007_e.htm", "Untreated Water")</f>
        <v>Untreated Water</v>
      </c>
      <c r="L894" t="s">
        <v>240</v>
      </c>
      <c r="M894" t="s">
        <v>93</v>
      </c>
    </row>
    <row r="895" spans="1:13" x14ac:dyDescent="0.3">
      <c r="A895" t="s">
        <v>3651</v>
      </c>
      <c r="B895" t="s">
        <v>3652</v>
      </c>
      <c r="C895" s="1" t="str">
        <f>HYPERLINK("http://geochem.nrcan.gc.ca/cdogs/content/bdl/bdl210226_e.htm", "21:0226")</f>
        <v>21:0226</v>
      </c>
      <c r="D895" s="1" t="str">
        <f>HYPERLINK("http://geochem.nrcan.gc.ca/cdogs/content/svy/svy210380_e.htm", "21:0380")</f>
        <v>21:0380</v>
      </c>
      <c r="E895" t="s">
        <v>3653</v>
      </c>
      <c r="F895" t="s">
        <v>3654</v>
      </c>
      <c r="H895">
        <v>63.887171600000002</v>
      </c>
      <c r="I895">
        <v>-135.38789420000001</v>
      </c>
      <c r="J895" s="1" t="str">
        <f>HYPERLINK("http://geochem.nrcan.gc.ca/cdogs/content/kwd/kwd020018_e.htm", "Fluid (stream)")</f>
        <v>Fluid (stream)</v>
      </c>
      <c r="K895" s="1" t="str">
        <f>HYPERLINK("http://geochem.nrcan.gc.ca/cdogs/content/kwd/kwd080007_e.htm", "Untreated Water")</f>
        <v>Untreated Water</v>
      </c>
      <c r="L895" t="s">
        <v>240</v>
      </c>
      <c r="M895" t="s">
        <v>553</v>
      </c>
    </row>
    <row r="896" spans="1:13" x14ac:dyDescent="0.3">
      <c r="A896" t="s">
        <v>3655</v>
      </c>
      <c r="B896" t="s">
        <v>3656</v>
      </c>
      <c r="C896" s="1" t="str">
        <f>HYPERLINK("http://geochem.nrcan.gc.ca/cdogs/content/bdl/bdl210226_e.htm", "21:0226")</f>
        <v>21:0226</v>
      </c>
      <c r="D896" s="1" t="str">
        <f>HYPERLINK("http://geochem.nrcan.gc.ca/cdogs/content/svy/svy210380_e.htm", "21:0380")</f>
        <v>21:0380</v>
      </c>
      <c r="E896" t="s">
        <v>3657</v>
      </c>
      <c r="F896" t="s">
        <v>3658</v>
      </c>
      <c r="H896">
        <v>63.885659599999997</v>
      </c>
      <c r="I896">
        <v>-135.3827829</v>
      </c>
      <c r="J896" s="1" t="str">
        <f>HYPERLINK("http://geochem.nrcan.gc.ca/cdogs/content/kwd/kwd020018_e.htm", "Fluid (stream)")</f>
        <v>Fluid (stream)</v>
      </c>
      <c r="K896" s="1" t="str">
        <f>HYPERLINK("http://geochem.nrcan.gc.ca/cdogs/content/kwd/kwd080007_e.htm", "Untreated Water")</f>
        <v>Untreated Water</v>
      </c>
      <c r="L896" t="s">
        <v>17</v>
      </c>
      <c r="M896" t="s">
        <v>93</v>
      </c>
    </row>
    <row r="897" spans="1:13" x14ac:dyDescent="0.3">
      <c r="A897" t="s">
        <v>3659</v>
      </c>
      <c r="B897" t="s">
        <v>3660</v>
      </c>
      <c r="C897" s="1" t="str">
        <f>HYPERLINK("http://geochem.nrcan.gc.ca/cdogs/content/bdl/bdl210226_e.htm", "21:0226")</f>
        <v>21:0226</v>
      </c>
      <c r="D897" s="1" t="str">
        <f>HYPERLINK("http://geochem.nrcan.gc.ca/cdogs/content/svy/svy210380_e.htm", "21:0380")</f>
        <v>21:0380</v>
      </c>
      <c r="E897" t="s">
        <v>3661</v>
      </c>
      <c r="F897" t="s">
        <v>3662</v>
      </c>
      <c r="H897">
        <v>63.882528999999998</v>
      </c>
      <c r="I897">
        <v>-135.37887190000001</v>
      </c>
      <c r="J897" s="1" t="str">
        <f>HYPERLINK("http://geochem.nrcan.gc.ca/cdogs/content/kwd/kwd020018_e.htm", "Fluid (stream)")</f>
        <v>Fluid (stream)</v>
      </c>
      <c r="K897" s="1" t="str">
        <f>HYPERLINK("http://geochem.nrcan.gc.ca/cdogs/content/kwd/kwd080007_e.htm", "Untreated Water")</f>
        <v>Untreated Water</v>
      </c>
      <c r="L897" t="s">
        <v>1027</v>
      </c>
      <c r="M897" t="s">
        <v>115</v>
      </c>
    </row>
    <row r="898" spans="1:13" x14ac:dyDescent="0.3">
      <c r="A898" t="s">
        <v>3663</v>
      </c>
      <c r="B898" t="s">
        <v>3664</v>
      </c>
      <c r="C898" s="1" t="str">
        <f>HYPERLINK("http://geochem.nrcan.gc.ca/cdogs/content/bdl/bdl210226_e.htm", "21:0226")</f>
        <v>21:0226</v>
      </c>
      <c r="D898" s="1" t="str">
        <f>HYPERLINK("http://geochem.nrcan.gc.ca/cdogs/content/svy/svy210380_e.htm", "21:0380")</f>
        <v>21:0380</v>
      </c>
      <c r="E898" t="s">
        <v>3665</v>
      </c>
      <c r="F898" t="s">
        <v>3666</v>
      </c>
      <c r="H898">
        <v>63.8829694</v>
      </c>
      <c r="I898">
        <v>-135.3820336</v>
      </c>
      <c r="J898" s="1" t="str">
        <f>HYPERLINK("http://geochem.nrcan.gc.ca/cdogs/content/kwd/kwd020018_e.htm", "Fluid (stream)")</f>
        <v>Fluid (stream)</v>
      </c>
      <c r="K898" s="1" t="str">
        <f>HYPERLINK("http://geochem.nrcan.gc.ca/cdogs/content/kwd/kwd080007_e.htm", "Untreated Water")</f>
        <v>Untreated Water</v>
      </c>
      <c r="L898" t="s">
        <v>33</v>
      </c>
      <c r="M898" t="s">
        <v>84</v>
      </c>
    </row>
    <row r="899" spans="1:13" x14ac:dyDescent="0.3">
      <c r="A899" t="s">
        <v>3667</v>
      </c>
      <c r="B899" t="s">
        <v>3668</v>
      </c>
      <c r="C899" s="1" t="str">
        <f>HYPERLINK("http://geochem.nrcan.gc.ca/cdogs/content/bdl/bdl210226_e.htm", "21:0226")</f>
        <v>21:0226</v>
      </c>
      <c r="D899" s="1" t="str">
        <f>HYPERLINK("http://geochem.nrcan.gc.ca/cdogs/content/svy/svy210380_e.htm", "21:0380")</f>
        <v>21:0380</v>
      </c>
      <c r="E899" t="s">
        <v>3669</v>
      </c>
      <c r="F899" t="s">
        <v>3670</v>
      </c>
      <c r="H899">
        <v>63.862868800000001</v>
      </c>
      <c r="I899">
        <v>-135.41400780000001</v>
      </c>
      <c r="J899" s="1" t="str">
        <f>HYPERLINK("http://geochem.nrcan.gc.ca/cdogs/content/kwd/kwd020018_e.htm", "Fluid (stream)")</f>
        <v>Fluid (stream)</v>
      </c>
      <c r="K899" s="1" t="str">
        <f>HYPERLINK("http://geochem.nrcan.gc.ca/cdogs/content/kwd/kwd080007_e.htm", "Untreated Water")</f>
        <v>Untreated Water</v>
      </c>
      <c r="L899" t="s">
        <v>2696</v>
      </c>
      <c r="M899" t="s">
        <v>45</v>
      </c>
    </row>
    <row r="900" spans="1:13" x14ac:dyDescent="0.3">
      <c r="A900" t="s">
        <v>3671</v>
      </c>
      <c r="B900" t="s">
        <v>3672</v>
      </c>
      <c r="C900" s="1" t="str">
        <f>HYPERLINK("http://geochem.nrcan.gc.ca/cdogs/content/bdl/bdl210226_e.htm", "21:0226")</f>
        <v>21:0226</v>
      </c>
      <c r="D900" s="1" t="str">
        <f>HYPERLINK("http://geochem.nrcan.gc.ca/cdogs/content/svy/svy210380_e.htm", "21:0380")</f>
        <v>21:0380</v>
      </c>
      <c r="E900" t="s">
        <v>3673</v>
      </c>
      <c r="F900" t="s">
        <v>3674</v>
      </c>
      <c r="H900">
        <v>63.865804799999999</v>
      </c>
      <c r="I900">
        <v>-135.4228004</v>
      </c>
      <c r="J900" s="1" t="str">
        <f>HYPERLINK("http://geochem.nrcan.gc.ca/cdogs/content/kwd/kwd020018_e.htm", "Fluid (stream)")</f>
        <v>Fluid (stream)</v>
      </c>
      <c r="K900" s="1" t="str">
        <f>HYPERLINK("http://geochem.nrcan.gc.ca/cdogs/content/kwd/kwd080007_e.htm", "Untreated Water")</f>
        <v>Untreated Water</v>
      </c>
      <c r="L900" t="s">
        <v>192</v>
      </c>
      <c r="M900" t="s">
        <v>34</v>
      </c>
    </row>
    <row r="901" spans="1:13" x14ac:dyDescent="0.3">
      <c r="A901" t="s">
        <v>3675</v>
      </c>
      <c r="B901" t="s">
        <v>3676</v>
      </c>
      <c r="C901" s="1" t="str">
        <f>HYPERLINK("http://geochem.nrcan.gc.ca/cdogs/content/bdl/bdl210226_e.htm", "21:0226")</f>
        <v>21:0226</v>
      </c>
      <c r="D901" s="1" t="str">
        <f>HYPERLINK("http://geochem.nrcan.gc.ca/cdogs/content/svy/svy210380_e.htm", "21:0380")</f>
        <v>21:0380</v>
      </c>
      <c r="E901" t="s">
        <v>3677</v>
      </c>
      <c r="F901" t="s">
        <v>3678</v>
      </c>
      <c r="H901">
        <v>63.868462600000001</v>
      </c>
      <c r="I901">
        <v>-135.43443959999999</v>
      </c>
      <c r="J901" s="1" t="str">
        <f>HYPERLINK("http://geochem.nrcan.gc.ca/cdogs/content/kwd/kwd020018_e.htm", "Fluid (stream)")</f>
        <v>Fluid (stream)</v>
      </c>
      <c r="K901" s="1" t="str">
        <f>HYPERLINK("http://geochem.nrcan.gc.ca/cdogs/content/kwd/kwd080007_e.htm", "Untreated Water")</f>
        <v>Untreated Water</v>
      </c>
      <c r="L901" t="s">
        <v>192</v>
      </c>
      <c r="M901" t="s">
        <v>34</v>
      </c>
    </row>
    <row r="902" spans="1:13" x14ac:dyDescent="0.3">
      <c r="A902" t="s">
        <v>3679</v>
      </c>
      <c r="B902" t="s">
        <v>3680</v>
      </c>
      <c r="C902" s="1" t="str">
        <f>HYPERLINK("http://geochem.nrcan.gc.ca/cdogs/content/bdl/bdl210226_e.htm", "21:0226")</f>
        <v>21:0226</v>
      </c>
      <c r="D902" s="1" t="str">
        <f>HYPERLINK("http://geochem.nrcan.gc.ca/cdogs/content/svy/svy210380_e.htm", "21:0380")</f>
        <v>21:0380</v>
      </c>
      <c r="E902" t="s">
        <v>3681</v>
      </c>
      <c r="F902" t="s">
        <v>3682</v>
      </c>
      <c r="H902">
        <v>63.873851600000002</v>
      </c>
      <c r="I902">
        <v>-135.2892014</v>
      </c>
      <c r="J902" s="1" t="str">
        <f>HYPERLINK("http://geochem.nrcan.gc.ca/cdogs/content/kwd/kwd020018_e.htm", "Fluid (stream)")</f>
        <v>Fluid (stream)</v>
      </c>
      <c r="K902" s="1" t="str">
        <f>HYPERLINK("http://geochem.nrcan.gc.ca/cdogs/content/kwd/kwd080007_e.htm", "Untreated Water")</f>
        <v>Untreated Water</v>
      </c>
      <c r="L902" t="s">
        <v>23</v>
      </c>
      <c r="M902" t="s">
        <v>45</v>
      </c>
    </row>
    <row r="903" spans="1:13" x14ac:dyDescent="0.3">
      <c r="A903" t="s">
        <v>3683</v>
      </c>
      <c r="B903" t="s">
        <v>3684</v>
      </c>
      <c r="C903" s="1" t="str">
        <f>HYPERLINK("http://geochem.nrcan.gc.ca/cdogs/content/bdl/bdl210226_e.htm", "21:0226")</f>
        <v>21:0226</v>
      </c>
      <c r="D903" s="1" t="str">
        <f>HYPERLINK("http://geochem.nrcan.gc.ca/cdogs/content/svy/svy210380_e.htm", "21:0380")</f>
        <v>21:0380</v>
      </c>
      <c r="E903" t="s">
        <v>3685</v>
      </c>
      <c r="F903" t="s">
        <v>3686</v>
      </c>
      <c r="H903">
        <v>63.875989300000001</v>
      </c>
      <c r="I903">
        <v>-135.2971617</v>
      </c>
      <c r="J903" s="1" t="str">
        <f>HYPERLINK("http://geochem.nrcan.gc.ca/cdogs/content/kwd/kwd020018_e.htm", "Fluid (stream)")</f>
        <v>Fluid (stream)</v>
      </c>
      <c r="K903" s="1" t="str">
        <f>HYPERLINK("http://geochem.nrcan.gc.ca/cdogs/content/kwd/kwd080007_e.htm", "Untreated Water")</f>
        <v>Untreated Water</v>
      </c>
      <c r="L903" t="s">
        <v>23</v>
      </c>
      <c r="M903" t="s">
        <v>45</v>
      </c>
    </row>
    <row r="904" spans="1:13" x14ac:dyDescent="0.3">
      <c r="A904" t="s">
        <v>3687</v>
      </c>
      <c r="B904" t="s">
        <v>3688</v>
      </c>
      <c r="C904" s="1" t="str">
        <f>HYPERLINK("http://geochem.nrcan.gc.ca/cdogs/content/bdl/bdl210226_e.htm", "21:0226")</f>
        <v>21:0226</v>
      </c>
      <c r="D904" s="1" t="str">
        <f>HYPERLINK("http://geochem.nrcan.gc.ca/cdogs/content/svy/svy210380_e.htm", "21:0380")</f>
        <v>21:0380</v>
      </c>
      <c r="E904" t="s">
        <v>3689</v>
      </c>
      <c r="F904" t="s">
        <v>3690</v>
      </c>
      <c r="H904">
        <v>63.8776735</v>
      </c>
      <c r="I904">
        <v>-135.30715380000001</v>
      </c>
      <c r="J904" s="1" t="str">
        <f>HYPERLINK("http://geochem.nrcan.gc.ca/cdogs/content/kwd/kwd020018_e.htm", "Fluid (stream)")</f>
        <v>Fluid (stream)</v>
      </c>
      <c r="K904" s="1" t="str">
        <f>HYPERLINK("http://geochem.nrcan.gc.ca/cdogs/content/kwd/kwd080007_e.htm", "Untreated Water")</f>
        <v>Untreated Water</v>
      </c>
      <c r="L904" t="s">
        <v>23</v>
      </c>
      <c r="M904" t="s">
        <v>45</v>
      </c>
    </row>
    <row r="905" spans="1:13" x14ac:dyDescent="0.3">
      <c r="A905" t="s">
        <v>3691</v>
      </c>
      <c r="B905" t="s">
        <v>3692</v>
      </c>
      <c r="C905" s="1" t="str">
        <f>HYPERLINK("http://geochem.nrcan.gc.ca/cdogs/content/bdl/bdl210226_e.htm", "21:0226")</f>
        <v>21:0226</v>
      </c>
      <c r="D905" s="1" t="str">
        <f>HYPERLINK("http://geochem.nrcan.gc.ca/cdogs/content/svy/svy210380_e.htm", "21:0380")</f>
        <v>21:0380</v>
      </c>
      <c r="E905" t="s">
        <v>3693</v>
      </c>
      <c r="F905" t="s">
        <v>3694</v>
      </c>
      <c r="H905">
        <v>63.879181199999998</v>
      </c>
      <c r="I905">
        <v>-135.3155166</v>
      </c>
      <c r="J905" s="1" t="str">
        <f>HYPERLINK("http://geochem.nrcan.gc.ca/cdogs/content/kwd/kwd020018_e.htm", "Fluid (stream)")</f>
        <v>Fluid (stream)</v>
      </c>
      <c r="K905" s="1" t="str">
        <f>HYPERLINK("http://geochem.nrcan.gc.ca/cdogs/content/kwd/kwd080007_e.htm", "Untreated Water")</f>
        <v>Untreated Water</v>
      </c>
      <c r="L905" t="s">
        <v>23</v>
      </c>
      <c r="M905" t="s">
        <v>45</v>
      </c>
    </row>
    <row r="906" spans="1:13" x14ac:dyDescent="0.3">
      <c r="A906" t="s">
        <v>3695</v>
      </c>
      <c r="B906" t="s">
        <v>3696</v>
      </c>
      <c r="C906" s="1" t="str">
        <f>HYPERLINK("http://geochem.nrcan.gc.ca/cdogs/content/bdl/bdl210226_e.htm", "21:0226")</f>
        <v>21:0226</v>
      </c>
      <c r="D906" s="1" t="str">
        <f>HYPERLINK("http://geochem.nrcan.gc.ca/cdogs/content/svy/svy210380_e.htm", "21:0380")</f>
        <v>21:0380</v>
      </c>
      <c r="E906" t="s">
        <v>3697</v>
      </c>
      <c r="F906" t="s">
        <v>3698</v>
      </c>
      <c r="H906">
        <v>63.882205599999999</v>
      </c>
      <c r="I906">
        <v>-135.32756240000001</v>
      </c>
      <c r="J906" s="1" t="str">
        <f>HYPERLINK("http://geochem.nrcan.gc.ca/cdogs/content/kwd/kwd020018_e.htm", "Fluid (stream)")</f>
        <v>Fluid (stream)</v>
      </c>
      <c r="K906" s="1" t="str">
        <f>HYPERLINK("http://geochem.nrcan.gc.ca/cdogs/content/kwd/kwd080007_e.htm", "Untreated Water")</f>
        <v>Untreated Water</v>
      </c>
      <c r="L906" t="s">
        <v>23</v>
      </c>
      <c r="M906" t="s">
        <v>93</v>
      </c>
    </row>
    <row r="907" spans="1:13" x14ac:dyDescent="0.3">
      <c r="A907" t="s">
        <v>3699</v>
      </c>
      <c r="B907" t="s">
        <v>3700</v>
      </c>
      <c r="C907" s="1" t="str">
        <f>HYPERLINK("http://geochem.nrcan.gc.ca/cdogs/content/bdl/bdl210226_e.htm", "21:0226")</f>
        <v>21:0226</v>
      </c>
      <c r="D907" s="1" t="str">
        <f>HYPERLINK("http://geochem.nrcan.gc.ca/cdogs/content/svy/svy210380_e.htm", "21:0380")</f>
        <v>21:0380</v>
      </c>
      <c r="E907" t="s">
        <v>3701</v>
      </c>
      <c r="F907" t="s">
        <v>3702</v>
      </c>
      <c r="H907">
        <v>63.883640999999997</v>
      </c>
      <c r="I907">
        <v>-135.3277827</v>
      </c>
      <c r="J907" s="1" t="str">
        <f>HYPERLINK("http://geochem.nrcan.gc.ca/cdogs/content/kwd/kwd020018_e.htm", "Fluid (stream)")</f>
        <v>Fluid (stream)</v>
      </c>
      <c r="K907" s="1" t="str">
        <f>HYPERLINK("http://geochem.nrcan.gc.ca/cdogs/content/kwd/kwd080007_e.htm", "Untreated Water")</f>
        <v>Untreated Water</v>
      </c>
      <c r="L907" t="s">
        <v>23</v>
      </c>
      <c r="M907" t="s">
        <v>45</v>
      </c>
    </row>
    <row r="908" spans="1:13" x14ac:dyDescent="0.3">
      <c r="A908" t="s">
        <v>3703</v>
      </c>
      <c r="B908" t="s">
        <v>3704</v>
      </c>
      <c r="C908" s="1" t="str">
        <f>HYPERLINK("http://geochem.nrcan.gc.ca/cdogs/content/bdl/bdl210226_e.htm", "21:0226")</f>
        <v>21:0226</v>
      </c>
      <c r="D908" s="1" t="str">
        <f>HYPERLINK("http://geochem.nrcan.gc.ca/cdogs/content/svy/svy210380_e.htm", "21:0380")</f>
        <v>21:0380</v>
      </c>
      <c r="E908" t="s">
        <v>3705</v>
      </c>
      <c r="F908" t="s">
        <v>3706</v>
      </c>
      <c r="H908">
        <v>63.884892700000002</v>
      </c>
      <c r="I908">
        <v>-135.32983340000001</v>
      </c>
      <c r="J908" s="1" t="str">
        <f>HYPERLINK("http://geochem.nrcan.gc.ca/cdogs/content/kwd/kwd020018_e.htm", "Fluid (stream)")</f>
        <v>Fluid (stream)</v>
      </c>
      <c r="K908" s="1" t="str">
        <f>HYPERLINK("http://geochem.nrcan.gc.ca/cdogs/content/kwd/kwd080007_e.htm", "Untreated Water")</f>
        <v>Untreated Water</v>
      </c>
      <c r="L908" t="s">
        <v>23</v>
      </c>
      <c r="M908" t="s">
        <v>93</v>
      </c>
    </row>
    <row r="909" spans="1:13" x14ac:dyDescent="0.3">
      <c r="A909" t="s">
        <v>3707</v>
      </c>
      <c r="B909" t="s">
        <v>3708</v>
      </c>
      <c r="C909" s="1" t="str">
        <f>HYPERLINK("http://geochem.nrcan.gc.ca/cdogs/content/bdl/bdl210226_e.htm", "21:0226")</f>
        <v>21:0226</v>
      </c>
      <c r="D909" s="1" t="str">
        <f>HYPERLINK("http://geochem.nrcan.gc.ca/cdogs/content/svy/svy210380_e.htm", "21:0380")</f>
        <v>21:0380</v>
      </c>
      <c r="E909" t="s">
        <v>3709</v>
      </c>
      <c r="F909" t="s">
        <v>3710</v>
      </c>
      <c r="H909">
        <v>63.8856027</v>
      </c>
      <c r="I909">
        <v>-135.33330319999999</v>
      </c>
      <c r="J909" s="1" t="str">
        <f>HYPERLINK("http://geochem.nrcan.gc.ca/cdogs/content/kwd/kwd020018_e.htm", "Fluid (stream)")</f>
        <v>Fluid (stream)</v>
      </c>
      <c r="K909" s="1" t="str">
        <f>HYPERLINK("http://geochem.nrcan.gc.ca/cdogs/content/kwd/kwd080007_e.htm", "Untreated Water")</f>
        <v>Untreated Water</v>
      </c>
      <c r="L909" t="s">
        <v>23</v>
      </c>
      <c r="M909" t="s">
        <v>45</v>
      </c>
    </row>
    <row r="910" spans="1:13" x14ac:dyDescent="0.3">
      <c r="A910" t="s">
        <v>3711</v>
      </c>
      <c r="B910" t="s">
        <v>3712</v>
      </c>
      <c r="C910" s="1" t="str">
        <f>HYPERLINK("http://geochem.nrcan.gc.ca/cdogs/content/bdl/bdl210226_e.htm", "21:0226")</f>
        <v>21:0226</v>
      </c>
      <c r="D910" s="1" t="str">
        <f>HYPERLINK("http://geochem.nrcan.gc.ca/cdogs/content/svy/svy210380_e.htm", "21:0380")</f>
        <v>21:0380</v>
      </c>
      <c r="E910" t="s">
        <v>3713</v>
      </c>
      <c r="F910" t="s">
        <v>3714</v>
      </c>
      <c r="H910">
        <v>63.892943299999999</v>
      </c>
      <c r="I910">
        <v>-135.3411299</v>
      </c>
      <c r="J910" s="1" t="str">
        <f>HYPERLINK("http://geochem.nrcan.gc.ca/cdogs/content/kwd/kwd020018_e.htm", "Fluid (stream)")</f>
        <v>Fluid (stream)</v>
      </c>
      <c r="K910" s="1" t="str">
        <f>HYPERLINK("http://geochem.nrcan.gc.ca/cdogs/content/kwd/kwd080007_e.htm", "Untreated Water")</f>
        <v>Untreated Water</v>
      </c>
      <c r="L910" t="s">
        <v>23</v>
      </c>
      <c r="M910" t="s">
        <v>93</v>
      </c>
    </row>
    <row r="911" spans="1:13" x14ac:dyDescent="0.3">
      <c r="A911" t="s">
        <v>3715</v>
      </c>
      <c r="B911" t="s">
        <v>3716</v>
      </c>
      <c r="C911" s="1" t="str">
        <f>HYPERLINK("http://geochem.nrcan.gc.ca/cdogs/content/bdl/bdl210226_e.htm", "21:0226")</f>
        <v>21:0226</v>
      </c>
      <c r="D911" s="1" t="str">
        <f>HYPERLINK("http://geochem.nrcan.gc.ca/cdogs/content/svy/svy210380_e.htm", "21:0380")</f>
        <v>21:0380</v>
      </c>
      <c r="E911" t="s">
        <v>3717</v>
      </c>
      <c r="F911" t="s">
        <v>3718</v>
      </c>
      <c r="H911">
        <v>63.8915875</v>
      </c>
      <c r="I911">
        <v>-135.34518660000001</v>
      </c>
      <c r="J911" s="1" t="str">
        <f>HYPERLINK("http://geochem.nrcan.gc.ca/cdogs/content/kwd/kwd020018_e.htm", "Fluid (stream)")</f>
        <v>Fluid (stream)</v>
      </c>
      <c r="K911" s="1" t="str">
        <f>HYPERLINK("http://geochem.nrcan.gc.ca/cdogs/content/kwd/kwd080007_e.htm", "Untreated Water")</f>
        <v>Untreated Water</v>
      </c>
      <c r="L911" t="s">
        <v>23</v>
      </c>
      <c r="M911" t="s">
        <v>45</v>
      </c>
    </row>
    <row r="912" spans="1:13" x14ac:dyDescent="0.3">
      <c r="A912" t="s">
        <v>3719</v>
      </c>
      <c r="B912" t="s">
        <v>3720</v>
      </c>
      <c r="C912" s="1" t="str">
        <f>HYPERLINK("http://geochem.nrcan.gc.ca/cdogs/content/bdl/bdl210226_e.htm", "21:0226")</f>
        <v>21:0226</v>
      </c>
      <c r="D912" s="1" t="str">
        <f>HYPERLINK("http://geochem.nrcan.gc.ca/cdogs/content/svy/svy210380_e.htm", "21:0380")</f>
        <v>21:0380</v>
      </c>
      <c r="E912" t="s">
        <v>3721</v>
      </c>
      <c r="F912" t="s">
        <v>3722</v>
      </c>
      <c r="H912">
        <v>63.892031299999999</v>
      </c>
      <c r="I912">
        <v>-135.34722869999999</v>
      </c>
      <c r="J912" s="1" t="str">
        <f>HYPERLINK("http://geochem.nrcan.gc.ca/cdogs/content/kwd/kwd020018_e.htm", "Fluid (stream)")</f>
        <v>Fluid (stream)</v>
      </c>
      <c r="K912" s="1" t="str">
        <f>HYPERLINK("http://geochem.nrcan.gc.ca/cdogs/content/kwd/kwd080007_e.htm", "Untreated Water")</f>
        <v>Untreated Water</v>
      </c>
      <c r="L912" t="s">
        <v>23</v>
      </c>
      <c r="M912" t="s">
        <v>45</v>
      </c>
    </row>
    <row r="913" spans="1:13" x14ac:dyDescent="0.3">
      <c r="A913" t="s">
        <v>3723</v>
      </c>
      <c r="B913" t="s">
        <v>3724</v>
      </c>
      <c r="C913" s="1" t="str">
        <f>HYPERLINK("http://geochem.nrcan.gc.ca/cdogs/content/bdl/bdl210226_e.htm", "21:0226")</f>
        <v>21:0226</v>
      </c>
      <c r="D913" s="1" t="str">
        <f>HYPERLINK("http://geochem.nrcan.gc.ca/cdogs/content/svy/svy210380_e.htm", "21:0380")</f>
        <v>21:0380</v>
      </c>
      <c r="E913" t="s">
        <v>3725</v>
      </c>
      <c r="F913" t="s">
        <v>3726</v>
      </c>
      <c r="H913">
        <v>63.895169699999997</v>
      </c>
      <c r="I913">
        <v>-135.348286</v>
      </c>
      <c r="J913" s="1" t="str">
        <f>HYPERLINK("http://geochem.nrcan.gc.ca/cdogs/content/kwd/kwd020018_e.htm", "Fluid (stream)")</f>
        <v>Fluid (stream)</v>
      </c>
      <c r="K913" s="1" t="str">
        <f>HYPERLINK("http://geochem.nrcan.gc.ca/cdogs/content/kwd/kwd080007_e.htm", "Untreated Water")</f>
        <v>Untreated Water</v>
      </c>
      <c r="L913" t="s">
        <v>23</v>
      </c>
      <c r="M913" t="s">
        <v>45</v>
      </c>
    </row>
    <row r="914" spans="1:13" x14ac:dyDescent="0.3">
      <c r="A914" t="s">
        <v>3727</v>
      </c>
      <c r="B914" t="s">
        <v>3728</v>
      </c>
      <c r="C914" s="1" t="str">
        <f>HYPERLINK("http://geochem.nrcan.gc.ca/cdogs/content/bdl/bdl210226_e.htm", "21:0226")</f>
        <v>21:0226</v>
      </c>
      <c r="D914" s="1" t="str">
        <f>HYPERLINK("http://geochem.nrcan.gc.ca/cdogs/content/svy/svy210380_e.htm", "21:0380")</f>
        <v>21:0380</v>
      </c>
      <c r="E914" t="s">
        <v>3729</v>
      </c>
      <c r="F914" t="s">
        <v>3730</v>
      </c>
      <c r="H914">
        <v>63.8727181</v>
      </c>
      <c r="I914">
        <v>-135.27209400000001</v>
      </c>
      <c r="J914" s="1" t="str">
        <f>HYPERLINK("http://geochem.nrcan.gc.ca/cdogs/content/kwd/kwd020018_e.htm", "Fluid (stream)")</f>
        <v>Fluid (stream)</v>
      </c>
      <c r="K914" s="1" t="str">
        <f>HYPERLINK("http://geochem.nrcan.gc.ca/cdogs/content/kwd/kwd080007_e.htm", "Untreated Water")</f>
        <v>Untreated Water</v>
      </c>
      <c r="L914" t="s">
        <v>23</v>
      </c>
      <c r="M914" t="s">
        <v>45</v>
      </c>
    </row>
    <row r="915" spans="1:13" x14ac:dyDescent="0.3">
      <c r="A915" t="s">
        <v>3731</v>
      </c>
      <c r="B915" t="s">
        <v>3732</v>
      </c>
      <c r="C915" s="1" t="str">
        <f>HYPERLINK("http://geochem.nrcan.gc.ca/cdogs/content/bdl/bdl210226_e.htm", "21:0226")</f>
        <v>21:0226</v>
      </c>
      <c r="D915" s="1" t="str">
        <f>HYPERLINK("http://geochem.nrcan.gc.ca/cdogs/content/svy/svy210380_e.htm", "21:0380")</f>
        <v>21:0380</v>
      </c>
      <c r="E915" t="s">
        <v>3733</v>
      </c>
      <c r="F915" t="s">
        <v>3734</v>
      </c>
      <c r="H915">
        <v>63.884399199999997</v>
      </c>
      <c r="I915">
        <v>-135.30946710000001</v>
      </c>
      <c r="J915" s="1" t="str">
        <f>HYPERLINK("http://geochem.nrcan.gc.ca/cdogs/content/kwd/kwd020018_e.htm", "Fluid (stream)")</f>
        <v>Fluid (stream)</v>
      </c>
      <c r="K915" s="1" t="str">
        <f>HYPERLINK("http://geochem.nrcan.gc.ca/cdogs/content/kwd/kwd080007_e.htm", "Untreated Water")</f>
        <v>Untreated Water</v>
      </c>
      <c r="L915" t="s">
        <v>23</v>
      </c>
      <c r="M915" t="s">
        <v>45</v>
      </c>
    </row>
    <row r="916" spans="1:13" x14ac:dyDescent="0.3">
      <c r="A916" t="s">
        <v>3735</v>
      </c>
      <c r="B916" t="s">
        <v>3736</v>
      </c>
      <c r="C916" s="1" t="str">
        <f>HYPERLINK("http://geochem.nrcan.gc.ca/cdogs/content/bdl/bdl210226_e.htm", "21:0226")</f>
        <v>21:0226</v>
      </c>
      <c r="D916" s="1" t="str">
        <f>HYPERLINK("http://geochem.nrcan.gc.ca/cdogs/content/svy/svy210380_e.htm", "21:0380")</f>
        <v>21:0380</v>
      </c>
      <c r="E916" t="s">
        <v>3737</v>
      </c>
      <c r="F916" t="s">
        <v>3738</v>
      </c>
      <c r="H916">
        <v>63.894702500000001</v>
      </c>
      <c r="I916">
        <v>-135.31732059999999</v>
      </c>
      <c r="J916" s="1" t="str">
        <f>HYPERLINK("http://geochem.nrcan.gc.ca/cdogs/content/kwd/kwd020018_e.htm", "Fluid (stream)")</f>
        <v>Fluid (stream)</v>
      </c>
      <c r="K916" s="1" t="str">
        <f>HYPERLINK("http://geochem.nrcan.gc.ca/cdogs/content/kwd/kwd080007_e.htm", "Untreated Water")</f>
        <v>Untreated Water</v>
      </c>
      <c r="L916" t="s">
        <v>23</v>
      </c>
      <c r="M916" t="s">
        <v>45</v>
      </c>
    </row>
    <row r="917" spans="1:13" x14ac:dyDescent="0.3">
      <c r="A917" t="s">
        <v>3739</v>
      </c>
      <c r="B917" t="s">
        <v>3740</v>
      </c>
      <c r="C917" s="1" t="str">
        <f>HYPERLINK("http://geochem.nrcan.gc.ca/cdogs/content/bdl/bdl210226_e.htm", "21:0226")</f>
        <v>21:0226</v>
      </c>
      <c r="D917" s="1" t="str">
        <f>HYPERLINK("http://geochem.nrcan.gc.ca/cdogs/content/svy/svy210380_e.htm", "21:0380")</f>
        <v>21:0380</v>
      </c>
      <c r="E917" t="s">
        <v>3741</v>
      </c>
      <c r="F917" t="s">
        <v>3742</v>
      </c>
      <c r="H917">
        <v>63.895880099999999</v>
      </c>
      <c r="I917">
        <v>-135.31224169999999</v>
      </c>
      <c r="J917" s="1" t="str">
        <f>HYPERLINK("http://geochem.nrcan.gc.ca/cdogs/content/kwd/kwd020018_e.htm", "Fluid (stream)")</f>
        <v>Fluid (stream)</v>
      </c>
      <c r="K917" s="1" t="str">
        <f>HYPERLINK("http://geochem.nrcan.gc.ca/cdogs/content/kwd/kwd080007_e.htm", "Untreated Water")</f>
        <v>Untreated Water</v>
      </c>
      <c r="L917" t="s">
        <v>23</v>
      </c>
      <c r="M917" t="s">
        <v>45</v>
      </c>
    </row>
    <row r="918" spans="1:13" x14ac:dyDescent="0.3">
      <c r="A918" t="s">
        <v>3743</v>
      </c>
      <c r="B918" t="s">
        <v>3744</v>
      </c>
      <c r="C918" s="1" t="str">
        <f>HYPERLINK("http://geochem.nrcan.gc.ca/cdogs/content/bdl/bdl210226_e.htm", "21:0226")</f>
        <v>21:0226</v>
      </c>
      <c r="D918" s="1" t="str">
        <f>HYPERLINK("http://geochem.nrcan.gc.ca/cdogs/content/svy/svy210380_e.htm", "21:0380")</f>
        <v>21:0380</v>
      </c>
      <c r="E918" t="s">
        <v>3745</v>
      </c>
      <c r="F918" t="s">
        <v>3746</v>
      </c>
      <c r="H918">
        <v>63.898398499999999</v>
      </c>
      <c r="I918">
        <v>-135.30962160000001</v>
      </c>
      <c r="J918" s="1" t="str">
        <f>HYPERLINK("http://geochem.nrcan.gc.ca/cdogs/content/kwd/kwd020018_e.htm", "Fluid (stream)")</f>
        <v>Fluid (stream)</v>
      </c>
      <c r="K918" s="1" t="str">
        <f>HYPERLINK("http://geochem.nrcan.gc.ca/cdogs/content/kwd/kwd080007_e.htm", "Untreated Water")</f>
        <v>Untreated Water</v>
      </c>
      <c r="L918" t="s">
        <v>23</v>
      </c>
      <c r="M918" t="s">
        <v>45</v>
      </c>
    </row>
    <row r="919" spans="1:13" x14ac:dyDescent="0.3">
      <c r="A919" t="s">
        <v>3747</v>
      </c>
      <c r="B919" t="s">
        <v>3748</v>
      </c>
      <c r="C919" s="1" t="str">
        <f>HYPERLINK("http://geochem.nrcan.gc.ca/cdogs/content/bdl/bdl210226_e.htm", "21:0226")</f>
        <v>21:0226</v>
      </c>
      <c r="D919" s="1" t="str">
        <f>HYPERLINK("http://geochem.nrcan.gc.ca/cdogs/content/svy/svy210380_e.htm", "21:0380")</f>
        <v>21:0380</v>
      </c>
      <c r="E919" t="s">
        <v>3749</v>
      </c>
      <c r="F919" t="s">
        <v>3750</v>
      </c>
      <c r="H919">
        <v>63.899746700000001</v>
      </c>
      <c r="I919">
        <v>-135.3086179</v>
      </c>
      <c r="J919" s="1" t="str">
        <f>HYPERLINK("http://geochem.nrcan.gc.ca/cdogs/content/kwd/kwd020018_e.htm", "Fluid (stream)")</f>
        <v>Fluid (stream)</v>
      </c>
      <c r="K919" s="1" t="str">
        <f>HYPERLINK("http://geochem.nrcan.gc.ca/cdogs/content/kwd/kwd080007_e.htm", "Untreated Water")</f>
        <v>Untreated Water</v>
      </c>
      <c r="L919" t="s">
        <v>23</v>
      </c>
      <c r="M919" t="s">
        <v>45</v>
      </c>
    </row>
    <row r="920" spans="1:13" x14ac:dyDescent="0.3">
      <c r="A920" t="s">
        <v>3751</v>
      </c>
      <c r="B920" t="s">
        <v>3752</v>
      </c>
      <c r="C920" s="1" t="str">
        <f>HYPERLINK("http://geochem.nrcan.gc.ca/cdogs/content/bdl/bdl210226_e.htm", "21:0226")</f>
        <v>21:0226</v>
      </c>
      <c r="D920" s="1" t="str">
        <f>HYPERLINK("http://geochem.nrcan.gc.ca/cdogs/content/svy/svy210380_e.htm", "21:0380")</f>
        <v>21:0380</v>
      </c>
      <c r="E920" t="s">
        <v>3753</v>
      </c>
      <c r="F920" t="s">
        <v>3754</v>
      </c>
      <c r="H920">
        <v>63.905596899999999</v>
      </c>
      <c r="I920">
        <v>-135.30053190000001</v>
      </c>
      <c r="J920" s="1" t="str">
        <f>HYPERLINK("http://geochem.nrcan.gc.ca/cdogs/content/kwd/kwd020018_e.htm", "Fluid (stream)")</f>
        <v>Fluid (stream)</v>
      </c>
      <c r="K920" s="1" t="str">
        <f>HYPERLINK("http://geochem.nrcan.gc.ca/cdogs/content/kwd/kwd080007_e.htm", "Untreated Water")</f>
        <v>Untreated Water</v>
      </c>
      <c r="L920" t="s">
        <v>23</v>
      </c>
      <c r="M920" t="s">
        <v>45</v>
      </c>
    </row>
    <row r="921" spans="1:13" x14ac:dyDescent="0.3">
      <c r="A921" t="s">
        <v>3755</v>
      </c>
      <c r="B921" t="s">
        <v>3756</v>
      </c>
      <c r="C921" s="1" t="str">
        <f>HYPERLINK("http://geochem.nrcan.gc.ca/cdogs/content/bdl/bdl210226_e.htm", "21:0226")</f>
        <v>21:0226</v>
      </c>
      <c r="D921" s="1" t="str">
        <f>HYPERLINK("http://geochem.nrcan.gc.ca/cdogs/content/svy/svy210380_e.htm", "21:0380")</f>
        <v>21:0380</v>
      </c>
      <c r="E921" t="s">
        <v>3757</v>
      </c>
      <c r="F921" t="s">
        <v>3758</v>
      </c>
      <c r="H921">
        <v>63.885691000000001</v>
      </c>
      <c r="I921">
        <v>-135.0859131</v>
      </c>
      <c r="J921" s="1" t="str">
        <f>HYPERLINK("http://geochem.nrcan.gc.ca/cdogs/content/kwd/kwd020018_e.htm", "Fluid (stream)")</f>
        <v>Fluid (stream)</v>
      </c>
      <c r="K921" s="1" t="str">
        <f>HYPERLINK("http://geochem.nrcan.gc.ca/cdogs/content/kwd/kwd080007_e.htm", "Untreated Water")</f>
        <v>Untreated Water</v>
      </c>
      <c r="L921" t="s">
        <v>23</v>
      </c>
      <c r="M921" t="s">
        <v>3759</v>
      </c>
    </row>
    <row r="922" spans="1:13" x14ac:dyDescent="0.3">
      <c r="A922" t="s">
        <v>3760</v>
      </c>
      <c r="B922" t="s">
        <v>3761</v>
      </c>
      <c r="C922" s="1" t="str">
        <f>HYPERLINK("http://geochem.nrcan.gc.ca/cdogs/content/bdl/bdl210226_e.htm", "21:0226")</f>
        <v>21:0226</v>
      </c>
      <c r="D922" s="1" t="str">
        <f>HYPERLINK("http://geochem.nrcan.gc.ca/cdogs/content/svy/svy210380_e.htm", "21:0380")</f>
        <v>21:0380</v>
      </c>
      <c r="E922" t="s">
        <v>3762</v>
      </c>
      <c r="F922" t="s">
        <v>3763</v>
      </c>
      <c r="H922">
        <v>63.883891499999997</v>
      </c>
      <c r="I922">
        <v>-135.09364439999999</v>
      </c>
      <c r="J922" s="1" t="str">
        <f>HYPERLINK("http://geochem.nrcan.gc.ca/cdogs/content/kwd/kwd020018_e.htm", "Fluid (stream)")</f>
        <v>Fluid (stream)</v>
      </c>
      <c r="K922" s="1" t="str">
        <f>HYPERLINK("http://geochem.nrcan.gc.ca/cdogs/content/kwd/kwd080007_e.htm", "Untreated Water")</f>
        <v>Untreated Water</v>
      </c>
      <c r="L922" t="s">
        <v>23</v>
      </c>
      <c r="M922" t="s">
        <v>93</v>
      </c>
    </row>
    <row r="923" spans="1:13" x14ac:dyDescent="0.3">
      <c r="A923" t="s">
        <v>3764</v>
      </c>
      <c r="B923" t="s">
        <v>3765</v>
      </c>
      <c r="C923" s="1" t="str">
        <f>HYPERLINK("http://geochem.nrcan.gc.ca/cdogs/content/bdl/bdl210226_e.htm", "21:0226")</f>
        <v>21:0226</v>
      </c>
      <c r="D923" s="1" t="str">
        <f>HYPERLINK("http://geochem.nrcan.gc.ca/cdogs/content/svy/svy210380_e.htm", "21:0380")</f>
        <v>21:0380</v>
      </c>
      <c r="E923" t="s">
        <v>3766</v>
      </c>
      <c r="F923" t="s">
        <v>3767</v>
      </c>
      <c r="H923">
        <v>63.883166600000003</v>
      </c>
      <c r="I923">
        <v>-135.10382179999999</v>
      </c>
      <c r="J923" s="1" t="str">
        <f>HYPERLINK("http://geochem.nrcan.gc.ca/cdogs/content/kwd/kwd020018_e.htm", "Fluid (stream)")</f>
        <v>Fluid (stream)</v>
      </c>
      <c r="K923" s="1" t="str">
        <f>HYPERLINK("http://geochem.nrcan.gc.ca/cdogs/content/kwd/kwd080007_e.htm", "Untreated Water")</f>
        <v>Untreated Water</v>
      </c>
      <c r="L923" t="s">
        <v>23</v>
      </c>
      <c r="M923" t="s">
        <v>93</v>
      </c>
    </row>
    <row r="924" spans="1:13" x14ac:dyDescent="0.3">
      <c r="A924" t="s">
        <v>3768</v>
      </c>
      <c r="B924" t="s">
        <v>3769</v>
      </c>
      <c r="C924" s="1" t="str">
        <f>HYPERLINK("http://geochem.nrcan.gc.ca/cdogs/content/bdl/bdl210226_e.htm", "21:0226")</f>
        <v>21:0226</v>
      </c>
      <c r="D924" s="1" t="str">
        <f>HYPERLINK("http://geochem.nrcan.gc.ca/cdogs/content/svy/svy210380_e.htm", "21:0380")</f>
        <v>21:0380</v>
      </c>
      <c r="E924" t="s">
        <v>3770</v>
      </c>
      <c r="F924" t="s">
        <v>3771</v>
      </c>
      <c r="H924">
        <v>63.883428199999997</v>
      </c>
      <c r="I924">
        <v>-135.11400259999999</v>
      </c>
      <c r="J924" s="1" t="str">
        <f>HYPERLINK("http://geochem.nrcan.gc.ca/cdogs/content/kwd/kwd020018_e.htm", "Fluid (stream)")</f>
        <v>Fluid (stream)</v>
      </c>
      <c r="K924" s="1" t="str">
        <f>HYPERLINK("http://geochem.nrcan.gc.ca/cdogs/content/kwd/kwd080007_e.htm", "Untreated Water")</f>
        <v>Untreated Water</v>
      </c>
      <c r="L924" t="s">
        <v>23</v>
      </c>
      <c r="M924" t="s">
        <v>93</v>
      </c>
    </row>
    <row r="925" spans="1:13" x14ac:dyDescent="0.3">
      <c r="A925" t="s">
        <v>3772</v>
      </c>
      <c r="B925" t="s">
        <v>3773</v>
      </c>
      <c r="C925" s="1" t="str">
        <f>HYPERLINK("http://geochem.nrcan.gc.ca/cdogs/content/bdl/bdl210226_e.htm", "21:0226")</f>
        <v>21:0226</v>
      </c>
      <c r="D925" s="1" t="str">
        <f>HYPERLINK("http://geochem.nrcan.gc.ca/cdogs/content/svy/svy210380_e.htm", "21:0380")</f>
        <v>21:0380</v>
      </c>
      <c r="E925" t="s">
        <v>3774</v>
      </c>
      <c r="F925" t="s">
        <v>3775</v>
      </c>
      <c r="H925">
        <v>63.882970499999999</v>
      </c>
      <c r="I925">
        <v>-135.1249948</v>
      </c>
      <c r="J925" s="1" t="str">
        <f>HYPERLINK("http://geochem.nrcan.gc.ca/cdogs/content/kwd/kwd020018_e.htm", "Fluid (stream)")</f>
        <v>Fluid (stream)</v>
      </c>
      <c r="K925" s="1" t="str">
        <f>HYPERLINK("http://geochem.nrcan.gc.ca/cdogs/content/kwd/kwd080007_e.htm", "Untreated Water")</f>
        <v>Untreated Water</v>
      </c>
      <c r="L925" t="s">
        <v>23</v>
      </c>
      <c r="M925" t="s">
        <v>93</v>
      </c>
    </row>
    <row r="926" spans="1:13" x14ac:dyDescent="0.3">
      <c r="A926" t="s">
        <v>3776</v>
      </c>
      <c r="B926" t="s">
        <v>3777</v>
      </c>
      <c r="C926" s="1" t="str">
        <f>HYPERLINK("http://geochem.nrcan.gc.ca/cdogs/content/bdl/bdl210226_e.htm", "21:0226")</f>
        <v>21:0226</v>
      </c>
      <c r="D926" s="1" t="str">
        <f>HYPERLINK("http://geochem.nrcan.gc.ca/cdogs/content/svy/svy210380_e.htm", "21:0380")</f>
        <v>21:0380</v>
      </c>
      <c r="E926" t="s">
        <v>3778</v>
      </c>
      <c r="F926" t="s">
        <v>3779</v>
      </c>
      <c r="H926">
        <v>63.883146699999998</v>
      </c>
      <c r="I926">
        <v>-135.12866030000001</v>
      </c>
      <c r="J926" s="1" t="str">
        <f>HYPERLINK("http://geochem.nrcan.gc.ca/cdogs/content/kwd/kwd020018_e.htm", "Fluid (stream)")</f>
        <v>Fluid (stream)</v>
      </c>
      <c r="K926" s="1" t="str">
        <f>HYPERLINK("http://geochem.nrcan.gc.ca/cdogs/content/kwd/kwd080007_e.htm", "Untreated Water")</f>
        <v>Untreated Water</v>
      </c>
      <c r="L926" t="s">
        <v>23</v>
      </c>
      <c r="M926" t="s">
        <v>34</v>
      </c>
    </row>
    <row r="927" spans="1:13" x14ac:dyDescent="0.3">
      <c r="A927" t="s">
        <v>3780</v>
      </c>
      <c r="B927" t="s">
        <v>3781</v>
      </c>
      <c r="C927" s="1" t="str">
        <f>HYPERLINK("http://geochem.nrcan.gc.ca/cdogs/content/bdl/bdl210226_e.htm", "21:0226")</f>
        <v>21:0226</v>
      </c>
      <c r="D927" s="1" t="str">
        <f>HYPERLINK("http://geochem.nrcan.gc.ca/cdogs/content/svy/svy210380_e.htm", "21:0380")</f>
        <v>21:0380</v>
      </c>
      <c r="E927" t="s">
        <v>3782</v>
      </c>
      <c r="F927" t="s">
        <v>3783</v>
      </c>
      <c r="H927">
        <v>63.888353799999997</v>
      </c>
      <c r="I927">
        <v>-135.12624070000001</v>
      </c>
      <c r="J927" s="1" t="str">
        <f>HYPERLINK("http://geochem.nrcan.gc.ca/cdogs/content/kwd/kwd020018_e.htm", "Fluid (stream)")</f>
        <v>Fluid (stream)</v>
      </c>
      <c r="K927" s="1" t="str">
        <f>HYPERLINK("http://geochem.nrcan.gc.ca/cdogs/content/kwd/kwd080007_e.htm", "Untreated Water")</f>
        <v>Untreated Water</v>
      </c>
      <c r="L927" t="s">
        <v>23</v>
      </c>
      <c r="M927" t="s">
        <v>24</v>
      </c>
    </row>
    <row r="928" spans="1:13" x14ac:dyDescent="0.3">
      <c r="A928" t="s">
        <v>3784</v>
      </c>
      <c r="B928" t="s">
        <v>3785</v>
      </c>
      <c r="C928" s="1" t="str">
        <f>HYPERLINK("http://geochem.nrcan.gc.ca/cdogs/content/bdl/bdl210226_e.htm", "21:0226")</f>
        <v>21:0226</v>
      </c>
      <c r="D928" s="1" t="str">
        <f>HYPERLINK("http://geochem.nrcan.gc.ca/cdogs/content/svy/svy210380_e.htm", "21:0380")</f>
        <v>21:0380</v>
      </c>
      <c r="E928" t="s">
        <v>3786</v>
      </c>
      <c r="F928" t="s">
        <v>3787</v>
      </c>
      <c r="H928">
        <v>63.888803699999997</v>
      </c>
      <c r="I928">
        <v>-135.1248172</v>
      </c>
      <c r="J928" s="1" t="str">
        <f>HYPERLINK("http://geochem.nrcan.gc.ca/cdogs/content/kwd/kwd020018_e.htm", "Fluid (stream)")</f>
        <v>Fluid (stream)</v>
      </c>
      <c r="K928" s="1" t="str">
        <f>HYPERLINK("http://geochem.nrcan.gc.ca/cdogs/content/kwd/kwd080007_e.htm", "Untreated Water")</f>
        <v>Untreated Water</v>
      </c>
      <c r="L928" t="s">
        <v>23</v>
      </c>
      <c r="M928" t="s">
        <v>24</v>
      </c>
    </row>
    <row r="929" spans="1:13" x14ac:dyDescent="0.3">
      <c r="A929" t="s">
        <v>3788</v>
      </c>
      <c r="B929" t="s">
        <v>3789</v>
      </c>
      <c r="C929" s="1" t="str">
        <f>HYPERLINK("http://geochem.nrcan.gc.ca/cdogs/content/bdl/bdl210226_e.htm", "21:0226")</f>
        <v>21:0226</v>
      </c>
      <c r="D929" s="1" t="str">
        <f>HYPERLINK("http://geochem.nrcan.gc.ca/cdogs/content/svy/svy210380_e.htm", "21:0380")</f>
        <v>21:0380</v>
      </c>
      <c r="E929" t="s">
        <v>3790</v>
      </c>
      <c r="F929" t="s">
        <v>3791</v>
      </c>
      <c r="H929">
        <v>63.894183300000002</v>
      </c>
      <c r="I929">
        <v>-135.13034049999999</v>
      </c>
      <c r="J929" s="1" t="str">
        <f>HYPERLINK("http://geochem.nrcan.gc.ca/cdogs/content/kwd/kwd020018_e.htm", "Fluid (stream)")</f>
        <v>Fluid (stream)</v>
      </c>
      <c r="K929" s="1" t="str">
        <f>HYPERLINK("http://geochem.nrcan.gc.ca/cdogs/content/kwd/kwd080007_e.htm", "Untreated Water")</f>
        <v>Untreated Water</v>
      </c>
      <c r="L929" t="s">
        <v>23</v>
      </c>
      <c r="M929" t="s">
        <v>24</v>
      </c>
    </row>
    <row r="930" spans="1:13" x14ac:dyDescent="0.3">
      <c r="A930" t="s">
        <v>3792</v>
      </c>
      <c r="B930" t="s">
        <v>3793</v>
      </c>
      <c r="C930" s="1" t="str">
        <f>HYPERLINK("http://geochem.nrcan.gc.ca/cdogs/content/bdl/bdl210226_e.htm", "21:0226")</f>
        <v>21:0226</v>
      </c>
      <c r="D930" s="1" t="str">
        <f>HYPERLINK("http://geochem.nrcan.gc.ca/cdogs/content/svy/svy210380_e.htm", "21:0380")</f>
        <v>21:0380</v>
      </c>
      <c r="E930" t="s">
        <v>3794</v>
      </c>
      <c r="F930" t="s">
        <v>3795</v>
      </c>
      <c r="H930">
        <v>63.899115700000003</v>
      </c>
      <c r="I930">
        <v>-135.13403030000001</v>
      </c>
      <c r="J930" s="1" t="str">
        <f>HYPERLINK("http://geochem.nrcan.gc.ca/cdogs/content/kwd/kwd020018_e.htm", "Fluid (stream)")</f>
        <v>Fluid (stream)</v>
      </c>
      <c r="K930" s="1" t="str">
        <f>HYPERLINK("http://geochem.nrcan.gc.ca/cdogs/content/kwd/kwd080007_e.htm", "Untreated Water")</f>
        <v>Untreated Water</v>
      </c>
      <c r="L930" t="s">
        <v>23</v>
      </c>
      <c r="M930" t="s">
        <v>24</v>
      </c>
    </row>
    <row r="931" spans="1:13" x14ac:dyDescent="0.3">
      <c r="A931" t="s">
        <v>3796</v>
      </c>
      <c r="B931" t="s">
        <v>3797</v>
      </c>
      <c r="C931" s="1" t="str">
        <f>HYPERLINK("http://geochem.nrcan.gc.ca/cdogs/content/bdl/bdl210226_e.htm", "21:0226")</f>
        <v>21:0226</v>
      </c>
      <c r="D931" s="1" t="str">
        <f>HYPERLINK("http://geochem.nrcan.gc.ca/cdogs/content/svy/svy210380_e.htm", "21:0380")</f>
        <v>21:0380</v>
      </c>
      <c r="E931" t="s">
        <v>3798</v>
      </c>
      <c r="F931" t="s">
        <v>3799</v>
      </c>
      <c r="H931">
        <v>63.902252799999999</v>
      </c>
      <c r="I931">
        <v>-135.13811999999999</v>
      </c>
      <c r="J931" s="1" t="str">
        <f>HYPERLINK("http://geochem.nrcan.gc.ca/cdogs/content/kwd/kwd020018_e.htm", "Fluid (stream)")</f>
        <v>Fluid (stream)</v>
      </c>
      <c r="K931" s="1" t="str">
        <f>HYPERLINK("http://geochem.nrcan.gc.ca/cdogs/content/kwd/kwd080007_e.htm", "Untreated Water")</f>
        <v>Untreated Water</v>
      </c>
      <c r="L931" t="s">
        <v>23</v>
      </c>
      <c r="M931" t="s">
        <v>553</v>
      </c>
    </row>
    <row r="932" spans="1:13" x14ac:dyDescent="0.3">
      <c r="A932" t="s">
        <v>3800</v>
      </c>
      <c r="B932" t="s">
        <v>3801</v>
      </c>
      <c r="C932" s="1" t="str">
        <f>HYPERLINK("http://geochem.nrcan.gc.ca/cdogs/content/bdl/bdl210226_e.htm", "21:0226")</f>
        <v>21:0226</v>
      </c>
      <c r="D932" s="1" t="str">
        <f>HYPERLINK("http://geochem.nrcan.gc.ca/cdogs/content/svy/svy210380_e.htm", "21:0380")</f>
        <v>21:0380</v>
      </c>
      <c r="E932" t="s">
        <v>3802</v>
      </c>
      <c r="F932" t="s">
        <v>3803</v>
      </c>
      <c r="H932">
        <v>63.904497800000001</v>
      </c>
      <c r="I932">
        <v>-135.13650100000001</v>
      </c>
      <c r="J932" s="1" t="str">
        <f>HYPERLINK("http://geochem.nrcan.gc.ca/cdogs/content/kwd/kwd020018_e.htm", "Fluid (stream)")</f>
        <v>Fluid (stream)</v>
      </c>
      <c r="K932" s="1" t="str">
        <f>HYPERLINK("http://geochem.nrcan.gc.ca/cdogs/content/kwd/kwd080007_e.htm", "Untreated Water")</f>
        <v>Untreated Water</v>
      </c>
      <c r="L932" t="s">
        <v>23</v>
      </c>
      <c r="M932" t="s">
        <v>24</v>
      </c>
    </row>
    <row r="933" spans="1:13" x14ac:dyDescent="0.3">
      <c r="A933" t="s">
        <v>3804</v>
      </c>
      <c r="B933" t="s">
        <v>3805</v>
      </c>
      <c r="C933" s="1" t="str">
        <f>HYPERLINK("http://geochem.nrcan.gc.ca/cdogs/content/bdl/bdl210226_e.htm", "21:0226")</f>
        <v>21:0226</v>
      </c>
      <c r="D933" s="1" t="str">
        <f>HYPERLINK("http://geochem.nrcan.gc.ca/cdogs/content/svy/svy210380_e.htm", "21:0380")</f>
        <v>21:0380</v>
      </c>
      <c r="E933" t="s">
        <v>3806</v>
      </c>
      <c r="F933" t="s">
        <v>3807</v>
      </c>
      <c r="H933">
        <v>63.9071894</v>
      </c>
      <c r="I933">
        <v>-135.1371255</v>
      </c>
      <c r="J933" s="1" t="str">
        <f>HYPERLINK("http://geochem.nrcan.gc.ca/cdogs/content/kwd/kwd020018_e.htm", "Fluid (stream)")</f>
        <v>Fluid (stream)</v>
      </c>
      <c r="K933" s="1" t="str">
        <f>HYPERLINK("http://geochem.nrcan.gc.ca/cdogs/content/kwd/kwd080007_e.htm", "Untreated Water")</f>
        <v>Untreated Water</v>
      </c>
      <c r="L933" t="s">
        <v>23</v>
      </c>
      <c r="M933" t="s">
        <v>65</v>
      </c>
    </row>
    <row r="934" spans="1:13" x14ac:dyDescent="0.3">
      <c r="A934" t="s">
        <v>3808</v>
      </c>
      <c r="B934" t="s">
        <v>3809</v>
      </c>
      <c r="C934" s="1" t="str">
        <f>HYPERLINK("http://geochem.nrcan.gc.ca/cdogs/content/bdl/bdl210226_e.htm", "21:0226")</f>
        <v>21:0226</v>
      </c>
      <c r="D934" s="1" t="str">
        <f>HYPERLINK("http://geochem.nrcan.gc.ca/cdogs/content/svy/svy210380_e.htm", "21:0380")</f>
        <v>21:0380</v>
      </c>
      <c r="E934" t="s">
        <v>3810</v>
      </c>
      <c r="F934" t="s">
        <v>3811</v>
      </c>
      <c r="H934">
        <v>63.908978900000001</v>
      </c>
      <c r="I934">
        <v>-135.14263639999999</v>
      </c>
      <c r="J934" s="1" t="str">
        <f>HYPERLINK("http://geochem.nrcan.gc.ca/cdogs/content/kwd/kwd020018_e.htm", "Fluid (stream)")</f>
        <v>Fluid (stream)</v>
      </c>
      <c r="K934" s="1" t="str">
        <f>HYPERLINK("http://geochem.nrcan.gc.ca/cdogs/content/kwd/kwd080007_e.htm", "Untreated Water")</f>
        <v>Untreated Water</v>
      </c>
      <c r="L934" t="s">
        <v>23</v>
      </c>
      <c r="M934" t="s">
        <v>24</v>
      </c>
    </row>
    <row r="935" spans="1:13" x14ac:dyDescent="0.3">
      <c r="A935" t="s">
        <v>3812</v>
      </c>
      <c r="B935" t="s">
        <v>3813</v>
      </c>
      <c r="C935" s="1" t="str">
        <f>HYPERLINK("http://geochem.nrcan.gc.ca/cdogs/content/bdl/bdl210226_e.htm", "21:0226")</f>
        <v>21:0226</v>
      </c>
      <c r="D935" s="1" t="str">
        <f>HYPERLINK("http://geochem.nrcan.gc.ca/cdogs/content/svy/svy210380_e.htm", "21:0380")</f>
        <v>21:0380</v>
      </c>
      <c r="E935" t="s">
        <v>3814</v>
      </c>
      <c r="F935" t="s">
        <v>3815</v>
      </c>
      <c r="H935">
        <v>63.912926900000002</v>
      </c>
      <c r="I935">
        <v>-135.14326800000001</v>
      </c>
      <c r="J935" s="1" t="str">
        <f>HYPERLINK("http://geochem.nrcan.gc.ca/cdogs/content/kwd/kwd020018_e.htm", "Fluid (stream)")</f>
        <v>Fluid (stream)</v>
      </c>
      <c r="K935" s="1" t="str">
        <f>HYPERLINK("http://geochem.nrcan.gc.ca/cdogs/content/kwd/kwd080007_e.htm", "Untreated Water")</f>
        <v>Untreated Water</v>
      </c>
      <c r="L935" t="s">
        <v>23</v>
      </c>
      <c r="M935" t="s">
        <v>65</v>
      </c>
    </row>
    <row r="936" spans="1:13" x14ac:dyDescent="0.3">
      <c r="A936" t="s">
        <v>3816</v>
      </c>
      <c r="B936" t="s">
        <v>3817</v>
      </c>
      <c r="C936" s="1" t="str">
        <f>HYPERLINK("http://geochem.nrcan.gc.ca/cdogs/content/bdl/bdl210226_e.htm", "21:0226")</f>
        <v>21:0226</v>
      </c>
      <c r="D936" s="1" t="str">
        <f>HYPERLINK("http://geochem.nrcan.gc.ca/cdogs/content/svy/svy210380_e.htm", "21:0380")</f>
        <v>21:0380</v>
      </c>
      <c r="E936" t="s">
        <v>3818</v>
      </c>
      <c r="F936" t="s">
        <v>3819</v>
      </c>
      <c r="H936">
        <v>63.915702199999998</v>
      </c>
      <c r="I936">
        <v>-135.1498048</v>
      </c>
      <c r="J936" s="1" t="str">
        <f>HYPERLINK("http://geochem.nrcan.gc.ca/cdogs/content/kwd/kwd020018_e.htm", "Fluid (stream)")</f>
        <v>Fluid (stream)</v>
      </c>
      <c r="K936" s="1" t="str">
        <f>HYPERLINK("http://geochem.nrcan.gc.ca/cdogs/content/kwd/kwd080007_e.htm", "Untreated Water")</f>
        <v>Untreated Water</v>
      </c>
      <c r="L936" t="s">
        <v>23</v>
      </c>
      <c r="M936" t="s">
        <v>65</v>
      </c>
    </row>
    <row r="937" spans="1:13" x14ac:dyDescent="0.3">
      <c r="A937" t="s">
        <v>3820</v>
      </c>
      <c r="B937" t="s">
        <v>3821</v>
      </c>
      <c r="C937" s="1" t="str">
        <f>HYPERLINK("http://geochem.nrcan.gc.ca/cdogs/content/bdl/bdl210226_e.htm", "21:0226")</f>
        <v>21:0226</v>
      </c>
      <c r="D937" s="1" t="str">
        <f>HYPERLINK("http://geochem.nrcan.gc.ca/cdogs/content/svy/svy210380_e.htm", "21:0380")</f>
        <v>21:0380</v>
      </c>
      <c r="E937" t="s">
        <v>3822</v>
      </c>
      <c r="F937" t="s">
        <v>3823</v>
      </c>
      <c r="H937">
        <v>63.919020500000002</v>
      </c>
      <c r="I937">
        <v>-135.15186109999999</v>
      </c>
      <c r="J937" s="1" t="str">
        <f>HYPERLINK("http://geochem.nrcan.gc.ca/cdogs/content/kwd/kwd020018_e.htm", "Fluid (stream)")</f>
        <v>Fluid (stream)</v>
      </c>
      <c r="K937" s="1" t="str">
        <f>HYPERLINK("http://geochem.nrcan.gc.ca/cdogs/content/kwd/kwd080007_e.htm", "Untreated Water")</f>
        <v>Untreated Water</v>
      </c>
      <c r="L937" t="s">
        <v>23</v>
      </c>
      <c r="M937" t="s">
        <v>65</v>
      </c>
    </row>
    <row r="938" spans="1:13" x14ac:dyDescent="0.3">
      <c r="A938" t="s">
        <v>3824</v>
      </c>
      <c r="B938" t="s">
        <v>3825</v>
      </c>
      <c r="C938" s="1" t="str">
        <f>HYPERLINK("http://geochem.nrcan.gc.ca/cdogs/content/bdl/bdl210226_e.htm", "21:0226")</f>
        <v>21:0226</v>
      </c>
      <c r="D938" s="1" t="str">
        <f>HYPERLINK("http://geochem.nrcan.gc.ca/cdogs/content/svy/svy210380_e.htm", "21:0380")</f>
        <v>21:0380</v>
      </c>
      <c r="E938" t="s">
        <v>3826</v>
      </c>
      <c r="F938" t="s">
        <v>3827</v>
      </c>
      <c r="H938">
        <v>63.919739399999997</v>
      </c>
      <c r="I938">
        <v>-135.15084569999999</v>
      </c>
      <c r="J938" s="1" t="str">
        <f>HYPERLINK("http://geochem.nrcan.gc.ca/cdogs/content/kwd/kwd020018_e.htm", "Fluid (stream)")</f>
        <v>Fluid (stream)</v>
      </c>
      <c r="K938" s="1" t="str">
        <f>HYPERLINK("http://geochem.nrcan.gc.ca/cdogs/content/kwd/kwd080007_e.htm", "Untreated Water")</f>
        <v>Untreated Water</v>
      </c>
      <c r="L938" t="s">
        <v>23</v>
      </c>
      <c r="M938" t="s">
        <v>137</v>
      </c>
    </row>
    <row r="939" spans="1:13" x14ac:dyDescent="0.3">
      <c r="A939" t="s">
        <v>3828</v>
      </c>
      <c r="B939" t="s">
        <v>3829</v>
      </c>
      <c r="C939" s="1" t="str">
        <f>HYPERLINK("http://geochem.nrcan.gc.ca/cdogs/content/bdl/bdl210226_e.htm", "21:0226")</f>
        <v>21:0226</v>
      </c>
      <c r="D939" s="1" t="str">
        <f>HYPERLINK("http://geochem.nrcan.gc.ca/cdogs/content/svy/svy210380_e.htm", "21:0380")</f>
        <v>21:0380</v>
      </c>
      <c r="E939" t="s">
        <v>3830</v>
      </c>
      <c r="F939" t="s">
        <v>3831</v>
      </c>
      <c r="H939">
        <v>63.916671600000001</v>
      </c>
      <c r="I939">
        <v>-135.16611710000001</v>
      </c>
      <c r="J939" s="1" t="str">
        <f>HYPERLINK("http://geochem.nrcan.gc.ca/cdogs/content/kwd/kwd020018_e.htm", "Fluid (stream)")</f>
        <v>Fluid (stream)</v>
      </c>
      <c r="K939" s="1" t="str">
        <f>HYPERLINK("http://geochem.nrcan.gc.ca/cdogs/content/kwd/kwd080007_e.htm", "Untreated Water")</f>
        <v>Untreated Water</v>
      </c>
      <c r="L939" t="s">
        <v>23</v>
      </c>
      <c r="M939" t="s">
        <v>65</v>
      </c>
    </row>
    <row r="940" spans="1:13" x14ac:dyDescent="0.3">
      <c r="A940" t="s">
        <v>3832</v>
      </c>
      <c r="B940" t="s">
        <v>3833</v>
      </c>
      <c r="C940" s="1" t="str">
        <f>HYPERLINK("http://geochem.nrcan.gc.ca/cdogs/content/bdl/bdl210226_e.htm", "21:0226")</f>
        <v>21:0226</v>
      </c>
      <c r="D940" s="1" t="str">
        <f>HYPERLINK("http://geochem.nrcan.gc.ca/cdogs/content/svy/svy210380_e.htm", "21:0380")</f>
        <v>21:0380</v>
      </c>
      <c r="E940" t="s">
        <v>3834</v>
      </c>
      <c r="F940" t="s">
        <v>3835</v>
      </c>
      <c r="H940">
        <v>63.915936700000003</v>
      </c>
      <c r="I940">
        <v>-135.18038110000001</v>
      </c>
      <c r="J940" s="1" t="str">
        <f>HYPERLINK("http://geochem.nrcan.gc.ca/cdogs/content/kwd/kwd020018_e.htm", "Fluid (stream)")</f>
        <v>Fluid (stream)</v>
      </c>
      <c r="K940" s="1" t="str">
        <f>HYPERLINK("http://geochem.nrcan.gc.ca/cdogs/content/kwd/kwd080007_e.htm", "Untreated Water")</f>
        <v>Untreated Water</v>
      </c>
      <c r="L940" t="s">
        <v>23</v>
      </c>
      <c r="M940" t="s">
        <v>65</v>
      </c>
    </row>
    <row r="941" spans="1:13" x14ac:dyDescent="0.3">
      <c r="A941" t="s">
        <v>3836</v>
      </c>
      <c r="B941" t="s">
        <v>3837</v>
      </c>
      <c r="C941" s="1" t="str">
        <f>HYPERLINK("http://geochem.nrcan.gc.ca/cdogs/content/bdl/bdl210226_e.htm", "21:0226")</f>
        <v>21:0226</v>
      </c>
      <c r="D941" s="1" t="str">
        <f>HYPERLINK("http://geochem.nrcan.gc.ca/cdogs/content/svy/svy210380_e.htm", "21:0380")</f>
        <v>21:0380</v>
      </c>
      <c r="E941" t="s">
        <v>3838</v>
      </c>
      <c r="F941" t="s">
        <v>3839</v>
      </c>
      <c r="H941">
        <v>63.9164581</v>
      </c>
      <c r="I941">
        <v>-135.19363379999999</v>
      </c>
      <c r="J941" s="1" t="str">
        <f>HYPERLINK("http://geochem.nrcan.gc.ca/cdogs/content/kwd/kwd020018_e.htm", "Fluid (stream)")</f>
        <v>Fluid (stream)</v>
      </c>
      <c r="K941" s="1" t="str">
        <f>HYPERLINK("http://geochem.nrcan.gc.ca/cdogs/content/kwd/kwd080007_e.htm", "Untreated Water")</f>
        <v>Untreated Water</v>
      </c>
      <c r="L941" t="s">
        <v>23</v>
      </c>
      <c r="M941" t="s">
        <v>65</v>
      </c>
    </row>
    <row r="942" spans="1:13" x14ac:dyDescent="0.3">
      <c r="A942" t="s">
        <v>3840</v>
      </c>
      <c r="B942" t="s">
        <v>3841</v>
      </c>
      <c r="C942" s="1" t="str">
        <f>HYPERLINK("http://geochem.nrcan.gc.ca/cdogs/content/bdl/bdl210226_e.htm", "21:0226")</f>
        <v>21:0226</v>
      </c>
      <c r="D942" s="1" t="str">
        <f>HYPERLINK("http://geochem.nrcan.gc.ca/cdogs/content/svy/svy210380_e.htm", "21:0380")</f>
        <v>21:0380</v>
      </c>
      <c r="E942" t="s">
        <v>3842</v>
      </c>
      <c r="F942" t="s">
        <v>3843</v>
      </c>
      <c r="H942">
        <v>63.937247900000003</v>
      </c>
      <c r="I942">
        <v>-135.1417605</v>
      </c>
      <c r="J942" s="1" t="str">
        <f>HYPERLINK("http://geochem.nrcan.gc.ca/cdogs/content/kwd/kwd020018_e.htm", "Fluid (stream)")</f>
        <v>Fluid (stream)</v>
      </c>
      <c r="K942" s="1" t="str">
        <f>HYPERLINK("http://geochem.nrcan.gc.ca/cdogs/content/kwd/kwd080007_e.htm", "Untreated Water")</f>
        <v>Untreated Water</v>
      </c>
      <c r="L942" t="s">
        <v>23</v>
      </c>
      <c r="M942" t="s">
        <v>93</v>
      </c>
    </row>
    <row r="943" spans="1:13" x14ac:dyDescent="0.3">
      <c r="A943" t="s">
        <v>3844</v>
      </c>
      <c r="B943" t="s">
        <v>3845</v>
      </c>
      <c r="C943" s="1" t="str">
        <f>HYPERLINK("http://geochem.nrcan.gc.ca/cdogs/content/bdl/bdl210226_e.htm", "21:0226")</f>
        <v>21:0226</v>
      </c>
      <c r="D943" s="1" t="str">
        <f>HYPERLINK("http://geochem.nrcan.gc.ca/cdogs/content/svy/svy210380_e.htm", "21:0380")</f>
        <v>21:0380</v>
      </c>
      <c r="E943" t="s">
        <v>3846</v>
      </c>
      <c r="F943" t="s">
        <v>3847</v>
      </c>
      <c r="H943">
        <v>63.938506599999997</v>
      </c>
      <c r="I943">
        <v>-135.13931890000001</v>
      </c>
      <c r="J943" s="1" t="str">
        <f>HYPERLINK("http://geochem.nrcan.gc.ca/cdogs/content/kwd/kwd020018_e.htm", "Fluid (stream)")</f>
        <v>Fluid (stream)</v>
      </c>
      <c r="K943" s="1" t="str">
        <f>HYPERLINK("http://geochem.nrcan.gc.ca/cdogs/content/kwd/kwd080007_e.htm", "Untreated Water")</f>
        <v>Untreated Water</v>
      </c>
      <c r="L943" t="s">
        <v>23</v>
      </c>
      <c r="M943" t="s">
        <v>93</v>
      </c>
    </row>
    <row r="944" spans="1:13" x14ac:dyDescent="0.3">
      <c r="A944" t="s">
        <v>3848</v>
      </c>
      <c r="B944" t="s">
        <v>3849</v>
      </c>
      <c r="C944" s="1" t="str">
        <f>HYPERLINK("http://geochem.nrcan.gc.ca/cdogs/content/bdl/bdl210226_e.htm", "21:0226")</f>
        <v>21:0226</v>
      </c>
      <c r="D944" s="1" t="str">
        <f>HYPERLINK("http://geochem.nrcan.gc.ca/cdogs/content/svy/svy210380_e.htm", "21:0380")</f>
        <v>21:0380</v>
      </c>
      <c r="E944" t="s">
        <v>3850</v>
      </c>
      <c r="F944" t="s">
        <v>3851</v>
      </c>
      <c r="H944">
        <v>63.939413700000003</v>
      </c>
      <c r="I944">
        <v>-135.12871519999999</v>
      </c>
      <c r="J944" s="1" t="str">
        <f>HYPERLINK("http://geochem.nrcan.gc.ca/cdogs/content/kwd/kwd020018_e.htm", "Fluid (stream)")</f>
        <v>Fluid (stream)</v>
      </c>
      <c r="K944" s="1" t="str">
        <f>HYPERLINK("http://geochem.nrcan.gc.ca/cdogs/content/kwd/kwd080007_e.htm", "Untreated Water")</f>
        <v>Untreated Water</v>
      </c>
      <c r="L944" t="s">
        <v>110</v>
      </c>
      <c r="M944" t="s">
        <v>34</v>
      </c>
    </row>
    <row r="945" spans="1:13" x14ac:dyDescent="0.3">
      <c r="A945" t="s">
        <v>3852</v>
      </c>
      <c r="B945" t="s">
        <v>3853</v>
      </c>
      <c r="C945" s="1" t="str">
        <f>HYPERLINK("http://geochem.nrcan.gc.ca/cdogs/content/bdl/bdl210226_e.htm", "21:0226")</f>
        <v>21:0226</v>
      </c>
      <c r="D945" s="1" t="str">
        <f>HYPERLINK("http://geochem.nrcan.gc.ca/cdogs/content/svy/svy210380_e.htm", "21:0380")</f>
        <v>21:0380</v>
      </c>
      <c r="E945" t="s">
        <v>3854</v>
      </c>
      <c r="F945" t="s">
        <v>3855</v>
      </c>
      <c r="H945">
        <v>63.940860800000003</v>
      </c>
      <c r="I945">
        <v>-135.11525689999999</v>
      </c>
      <c r="J945" s="1" t="str">
        <f>HYPERLINK("http://geochem.nrcan.gc.ca/cdogs/content/kwd/kwd020018_e.htm", "Fluid (stream)")</f>
        <v>Fluid (stream)</v>
      </c>
      <c r="K945" s="1" t="str">
        <f>HYPERLINK("http://geochem.nrcan.gc.ca/cdogs/content/kwd/kwd080007_e.htm", "Untreated Water")</f>
        <v>Untreated Water</v>
      </c>
      <c r="L945" t="s">
        <v>23</v>
      </c>
      <c r="M945" t="s">
        <v>34</v>
      </c>
    </row>
    <row r="946" spans="1:13" x14ac:dyDescent="0.3">
      <c r="A946" t="s">
        <v>3856</v>
      </c>
      <c r="B946" t="s">
        <v>3857</v>
      </c>
      <c r="C946" s="1" t="str">
        <f>HYPERLINK("http://geochem.nrcan.gc.ca/cdogs/content/bdl/bdl210226_e.htm", "21:0226")</f>
        <v>21:0226</v>
      </c>
      <c r="D946" s="1" t="str">
        <f>HYPERLINK("http://geochem.nrcan.gc.ca/cdogs/content/svy/svy210380_e.htm", "21:0380")</f>
        <v>21:0380</v>
      </c>
      <c r="E946" t="s">
        <v>3858</v>
      </c>
      <c r="F946" t="s">
        <v>3859</v>
      </c>
      <c r="H946">
        <v>63.940150699999997</v>
      </c>
      <c r="I946">
        <v>-135.10484940000001</v>
      </c>
      <c r="J946" s="1" t="str">
        <f>HYPERLINK("http://geochem.nrcan.gc.ca/cdogs/content/kwd/kwd020018_e.htm", "Fluid (stream)")</f>
        <v>Fluid (stream)</v>
      </c>
      <c r="K946" s="1" t="str">
        <f>HYPERLINK("http://geochem.nrcan.gc.ca/cdogs/content/kwd/kwd080007_e.htm", "Untreated Water")</f>
        <v>Untreated Water</v>
      </c>
      <c r="L946" t="s">
        <v>23</v>
      </c>
      <c r="M946" t="s">
        <v>34</v>
      </c>
    </row>
    <row r="947" spans="1:13" x14ac:dyDescent="0.3">
      <c r="A947" t="s">
        <v>3860</v>
      </c>
      <c r="B947" t="s">
        <v>3861</v>
      </c>
      <c r="C947" s="1" t="str">
        <f>HYPERLINK("http://geochem.nrcan.gc.ca/cdogs/content/bdl/bdl210226_e.htm", "21:0226")</f>
        <v>21:0226</v>
      </c>
      <c r="D947" s="1" t="str">
        <f>HYPERLINK("http://geochem.nrcan.gc.ca/cdogs/content/svy/svy210380_e.htm", "21:0380")</f>
        <v>21:0380</v>
      </c>
      <c r="E947" t="s">
        <v>3862</v>
      </c>
      <c r="F947" t="s">
        <v>3863</v>
      </c>
      <c r="H947">
        <v>63.934136600000002</v>
      </c>
      <c r="I947">
        <v>-135.10707049999999</v>
      </c>
      <c r="J947" s="1" t="str">
        <f>HYPERLINK("http://geochem.nrcan.gc.ca/cdogs/content/kwd/kwd020018_e.htm", "Fluid (stream)")</f>
        <v>Fluid (stream)</v>
      </c>
      <c r="K947" s="1" t="str">
        <f>HYPERLINK("http://geochem.nrcan.gc.ca/cdogs/content/kwd/kwd080007_e.htm", "Untreated Water")</f>
        <v>Untreated Water</v>
      </c>
      <c r="L947" t="s">
        <v>23</v>
      </c>
      <c r="M947" t="s">
        <v>18</v>
      </c>
    </row>
    <row r="948" spans="1:13" x14ac:dyDescent="0.3">
      <c r="A948" t="s">
        <v>3864</v>
      </c>
      <c r="B948" t="s">
        <v>3865</v>
      </c>
      <c r="C948" s="1" t="str">
        <f>HYPERLINK("http://geochem.nrcan.gc.ca/cdogs/content/bdl/bdl210226_e.htm", "21:0226")</f>
        <v>21:0226</v>
      </c>
      <c r="D948" s="1" t="str">
        <f>HYPERLINK("http://geochem.nrcan.gc.ca/cdogs/content/svy/svy210380_e.htm", "21:0380")</f>
        <v>21:0380</v>
      </c>
      <c r="E948" t="s">
        <v>3866</v>
      </c>
      <c r="F948" t="s">
        <v>3867</v>
      </c>
      <c r="H948">
        <v>63.9359343</v>
      </c>
      <c r="I948">
        <v>-135.1029978</v>
      </c>
      <c r="J948" s="1" t="str">
        <f>HYPERLINK("http://geochem.nrcan.gc.ca/cdogs/content/kwd/kwd020018_e.htm", "Fluid (stream)")</f>
        <v>Fluid (stream)</v>
      </c>
      <c r="K948" s="1" t="str">
        <f>HYPERLINK("http://geochem.nrcan.gc.ca/cdogs/content/kwd/kwd080007_e.htm", "Untreated Water")</f>
        <v>Untreated Water</v>
      </c>
      <c r="L948" t="s">
        <v>23</v>
      </c>
      <c r="M948" t="s">
        <v>45</v>
      </c>
    </row>
    <row r="949" spans="1:13" x14ac:dyDescent="0.3">
      <c r="A949" t="s">
        <v>3868</v>
      </c>
      <c r="B949" t="s">
        <v>3869</v>
      </c>
      <c r="C949" s="1" t="str">
        <f>HYPERLINK("http://geochem.nrcan.gc.ca/cdogs/content/bdl/bdl210226_e.htm", "21:0226")</f>
        <v>21:0226</v>
      </c>
      <c r="D949" s="1" t="str">
        <f>HYPERLINK("http://geochem.nrcan.gc.ca/cdogs/content/svy/svy210380_e.htm", "21:0380")</f>
        <v>21:0380</v>
      </c>
      <c r="E949" t="s">
        <v>3870</v>
      </c>
      <c r="F949" t="s">
        <v>3871</v>
      </c>
      <c r="H949">
        <v>63.936388700000002</v>
      </c>
      <c r="I949">
        <v>-135.0946362</v>
      </c>
      <c r="J949" s="1" t="str">
        <f>HYPERLINK("http://geochem.nrcan.gc.ca/cdogs/content/kwd/kwd020018_e.htm", "Fluid (stream)")</f>
        <v>Fluid (stream)</v>
      </c>
      <c r="K949" s="1" t="str">
        <f>HYPERLINK("http://geochem.nrcan.gc.ca/cdogs/content/kwd/kwd080007_e.htm", "Untreated Water")</f>
        <v>Untreated Water</v>
      </c>
      <c r="L949" t="s">
        <v>23</v>
      </c>
      <c r="M949" t="s">
        <v>24</v>
      </c>
    </row>
    <row r="950" spans="1:13" x14ac:dyDescent="0.3">
      <c r="A950" t="s">
        <v>3872</v>
      </c>
      <c r="B950" t="s">
        <v>3873</v>
      </c>
      <c r="C950" s="1" t="str">
        <f>HYPERLINK("http://geochem.nrcan.gc.ca/cdogs/content/bdl/bdl210226_e.htm", "21:0226")</f>
        <v>21:0226</v>
      </c>
      <c r="D950" s="1" t="str">
        <f>HYPERLINK("http://geochem.nrcan.gc.ca/cdogs/content/svy/svy210380_e.htm", "21:0380")</f>
        <v>21:0380</v>
      </c>
      <c r="E950" t="s">
        <v>3874</v>
      </c>
      <c r="F950" t="s">
        <v>3875</v>
      </c>
      <c r="H950">
        <v>63.941327200000003</v>
      </c>
      <c r="I950">
        <v>-135.09016449999999</v>
      </c>
      <c r="J950" s="1" t="str">
        <f>HYPERLINK("http://geochem.nrcan.gc.ca/cdogs/content/kwd/kwd020018_e.htm", "Fluid (stream)")</f>
        <v>Fluid (stream)</v>
      </c>
      <c r="K950" s="1" t="str">
        <f>HYPERLINK("http://geochem.nrcan.gc.ca/cdogs/content/kwd/kwd080007_e.htm", "Untreated Water")</f>
        <v>Untreated Water</v>
      </c>
      <c r="L950" t="s">
        <v>906</v>
      </c>
      <c r="M950" t="s">
        <v>34</v>
      </c>
    </row>
    <row r="951" spans="1:13" x14ac:dyDescent="0.3">
      <c r="A951" t="s">
        <v>3876</v>
      </c>
      <c r="B951" t="s">
        <v>3877</v>
      </c>
      <c r="C951" s="1" t="str">
        <f>HYPERLINK("http://geochem.nrcan.gc.ca/cdogs/content/bdl/bdl210226_e.htm", "21:0226")</f>
        <v>21:0226</v>
      </c>
      <c r="D951" s="1" t="str">
        <f>HYPERLINK("http://geochem.nrcan.gc.ca/cdogs/content/svy/svy210380_e.htm", "21:0380")</f>
        <v>21:0380</v>
      </c>
      <c r="E951" t="s">
        <v>3878</v>
      </c>
      <c r="F951" t="s">
        <v>3879</v>
      </c>
      <c r="H951">
        <v>63.939712100000001</v>
      </c>
      <c r="I951">
        <v>-135.08975129999999</v>
      </c>
      <c r="J951" s="1" t="str">
        <f>HYPERLINK("http://geochem.nrcan.gc.ca/cdogs/content/kwd/kwd020018_e.htm", "Fluid (stream)")</f>
        <v>Fluid (stream)</v>
      </c>
      <c r="K951" s="1" t="str">
        <f>HYPERLINK("http://geochem.nrcan.gc.ca/cdogs/content/kwd/kwd080007_e.htm", "Untreated Water")</f>
        <v>Untreated Water</v>
      </c>
      <c r="L951" t="s">
        <v>23</v>
      </c>
      <c r="M951" t="s">
        <v>24</v>
      </c>
    </row>
    <row r="952" spans="1:13" x14ac:dyDescent="0.3">
      <c r="A952" t="s">
        <v>3880</v>
      </c>
      <c r="B952" t="s">
        <v>3881</v>
      </c>
      <c r="C952" s="1" t="str">
        <f>HYPERLINK("http://geochem.nrcan.gc.ca/cdogs/content/bdl/bdl210226_e.htm", "21:0226")</f>
        <v>21:0226</v>
      </c>
      <c r="D952" s="1" t="str">
        <f>HYPERLINK("http://geochem.nrcan.gc.ca/cdogs/content/svy/svy210380_e.htm", "21:0380")</f>
        <v>21:0380</v>
      </c>
      <c r="E952" t="s">
        <v>3882</v>
      </c>
      <c r="F952" t="s">
        <v>3883</v>
      </c>
      <c r="H952">
        <v>63.9399838</v>
      </c>
      <c r="I952">
        <v>-135.08567199999999</v>
      </c>
      <c r="J952" s="1" t="str">
        <f>HYPERLINK("http://geochem.nrcan.gc.ca/cdogs/content/kwd/kwd020018_e.htm", "Fluid (stream)")</f>
        <v>Fluid (stream)</v>
      </c>
      <c r="K952" s="1" t="str">
        <f>HYPERLINK("http://geochem.nrcan.gc.ca/cdogs/content/kwd/kwd080007_e.htm", "Untreated Water")</f>
        <v>Untreated Water</v>
      </c>
      <c r="L952" t="s">
        <v>906</v>
      </c>
      <c r="M952" t="s">
        <v>45</v>
      </c>
    </row>
    <row r="953" spans="1:13" x14ac:dyDescent="0.3">
      <c r="A953" t="s">
        <v>3884</v>
      </c>
      <c r="B953" t="s">
        <v>3885</v>
      </c>
      <c r="C953" s="1" t="str">
        <f>HYPERLINK("http://geochem.nrcan.gc.ca/cdogs/content/bdl/bdl210226_e.htm", "21:0226")</f>
        <v>21:0226</v>
      </c>
      <c r="D953" s="1" t="str">
        <f>HYPERLINK("http://geochem.nrcan.gc.ca/cdogs/content/svy/svy210380_e.htm", "21:0380")</f>
        <v>21:0380</v>
      </c>
      <c r="E953" t="s">
        <v>3886</v>
      </c>
      <c r="F953" t="s">
        <v>3887</v>
      </c>
      <c r="H953">
        <v>63.944921800000003</v>
      </c>
      <c r="I953">
        <v>-135.0816063</v>
      </c>
      <c r="J953" s="1" t="str">
        <f>HYPERLINK("http://geochem.nrcan.gc.ca/cdogs/content/kwd/kwd020018_e.htm", "Fluid (stream)")</f>
        <v>Fluid (stream)</v>
      </c>
      <c r="K953" s="1" t="str">
        <f>HYPERLINK("http://geochem.nrcan.gc.ca/cdogs/content/kwd/kwd080007_e.htm", "Untreated Water")</f>
        <v>Untreated Water</v>
      </c>
      <c r="L953" t="s">
        <v>23</v>
      </c>
      <c r="M953" t="s">
        <v>24</v>
      </c>
    </row>
    <row r="954" spans="1:13" x14ac:dyDescent="0.3">
      <c r="A954" t="s">
        <v>3888</v>
      </c>
      <c r="B954" t="s">
        <v>3889</v>
      </c>
      <c r="C954" s="1" t="str">
        <f>HYPERLINK("http://geochem.nrcan.gc.ca/cdogs/content/bdl/bdl210226_e.htm", "21:0226")</f>
        <v>21:0226</v>
      </c>
      <c r="D954" s="1" t="str">
        <f>HYPERLINK("http://geochem.nrcan.gc.ca/cdogs/content/svy/svy210380_e.htm", "21:0380")</f>
        <v>21:0380</v>
      </c>
      <c r="E954" t="s">
        <v>3890</v>
      </c>
      <c r="F954" t="s">
        <v>3891</v>
      </c>
      <c r="H954">
        <v>63.945103500000002</v>
      </c>
      <c r="I954">
        <v>-135.07752590000001</v>
      </c>
      <c r="J954" s="1" t="str">
        <f>HYPERLINK("http://geochem.nrcan.gc.ca/cdogs/content/kwd/kwd020018_e.htm", "Fluid (stream)")</f>
        <v>Fluid (stream)</v>
      </c>
      <c r="K954" s="1" t="str">
        <f>HYPERLINK("http://geochem.nrcan.gc.ca/cdogs/content/kwd/kwd080007_e.htm", "Untreated Water")</f>
        <v>Untreated Water</v>
      </c>
      <c r="L954" t="s">
        <v>23</v>
      </c>
      <c r="M954" t="s">
        <v>34</v>
      </c>
    </row>
    <row r="955" spans="1:13" x14ac:dyDescent="0.3">
      <c r="A955" t="s">
        <v>3892</v>
      </c>
      <c r="B955" t="s">
        <v>3893</v>
      </c>
      <c r="C955" s="1" t="str">
        <f>HYPERLINK("http://geochem.nrcan.gc.ca/cdogs/content/bdl/bdl210226_e.htm", "21:0226")</f>
        <v>21:0226</v>
      </c>
      <c r="D955" s="1" t="str">
        <f>HYPERLINK("http://geochem.nrcan.gc.ca/cdogs/content/svy/svy210380_e.htm", "21:0380")</f>
        <v>21:0380</v>
      </c>
      <c r="E955" t="s">
        <v>3894</v>
      </c>
      <c r="F955" t="s">
        <v>3895</v>
      </c>
      <c r="H955">
        <v>63.949682199999998</v>
      </c>
      <c r="I955">
        <v>-135.07345699999999</v>
      </c>
      <c r="J955" s="1" t="str">
        <f>HYPERLINK("http://geochem.nrcan.gc.ca/cdogs/content/kwd/kwd020018_e.htm", "Fluid (stream)")</f>
        <v>Fluid (stream)</v>
      </c>
      <c r="K955" s="1" t="str">
        <f>HYPERLINK("http://geochem.nrcan.gc.ca/cdogs/content/kwd/kwd080007_e.htm", "Untreated Water")</f>
        <v>Untreated Water</v>
      </c>
      <c r="L955" t="s">
        <v>23</v>
      </c>
      <c r="M955" t="s">
        <v>24</v>
      </c>
    </row>
    <row r="956" spans="1:13" x14ac:dyDescent="0.3">
      <c r="A956" t="s">
        <v>3896</v>
      </c>
      <c r="B956" t="s">
        <v>3897</v>
      </c>
      <c r="C956" s="1" t="str">
        <f>HYPERLINK("http://geochem.nrcan.gc.ca/cdogs/content/bdl/bdl210226_e.htm", "21:0226")</f>
        <v>21:0226</v>
      </c>
      <c r="D956" s="1" t="str">
        <f>HYPERLINK("http://geochem.nrcan.gc.ca/cdogs/content/svy/svy210380_e.htm", "21:0380")</f>
        <v>21:0380</v>
      </c>
      <c r="E956" t="s">
        <v>3898</v>
      </c>
      <c r="F956" t="s">
        <v>3899</v>
      </c>
      <c r="H956">
        <v>63.950761800000002</v>
      </c>
      <c r="I956">
        <v>-135.0679495</v>
      </c>
      <c r="J956" s="1" t="str">
        <f>HYPERLINK("http://geochem.nrcan.gc.ca/cdogs/content/kwd/kwd020018_e.htm", "Fluid (stream)")</f>
        <v>Fluid (stream)</v>
      </c>
      <c r="K956" s="1" t="str">
        <f>HYPERLINK("http://geochem.nrcan.gc.ca/cdogs/content/kwd/kwd080007_e.htm", "Untreated Water")</f>
        <v>Untreated Water</v>
      </c>
      <c r="L956" t="s">
        <v>23</v>
      </c>
      <c r="M956" t="s">
        <v>45</v>
      </c>
    </row>
    <row r="957" spans="1:13" x14ac:dyDescent="0.3">
      <c r="A957" t="s">
        <v>3900</v>
      </c>
      <c r="B957" t="s">
        <v>3901</v>
      </c>
      <c r="C957" s="1" t="str">
        <f>HYPERLINK("http://geochem.nrcan.gc.ca/cdogs/content/bdl/bdl210226_e.htm", "21:0226")</f>
        <v>21:0226</v>
      </c>
      <c r="D957" s="1" t="str">
        <f>HYPERLINK("http://geochem.nrcan.gc.ca/cdogs/content/svy/svy210380_e.htm", "21:0380")</f>
        <v>21:0380</v>
      </c>
      <c r="E957" t="s">
        <v>3902</v>
      </c>
      <c r="F957" t="s">
        <v>3903</v>
      </c>
      <c r="H957">
        <v>63.952376100000002</v>
      </c>
      <c r="I957">
        <v>-135.06999440000001</v>
      </c>
      <c r="J957" s="1" t="str">
        <f>HYPERLINK("http://geochem.nrcan.gc.ca/cdogs/content/kwd/kwd020018_e.htm", "Fluid (stream)")</f>
        <v>Fluid (stream)</v>
      </c>
      <c r="K957" s="1" t="str">
        <f>HYPERLINK("http://geochem.nrcan.gc.ca/cdogs/content/kwd/kwd080007_e.htm", "Untreated Water")</f>
        <v>Untreated Water</v>
      </c>
      <c r="L957" t="s">
        <v>23</v>
      </c>
      <c r="M957" t="s">
        <v>24</v>
      </c>
    </row>
    <row r="958" spans="1:13" x14ac:dyDescent="0.3">
      <c r="A958" t="s">
        <v>3904</v>
      </c>
      <c r="B958" t="s">
        <v>3905</v>
      </c>
      <c r="C958" s="1" t="str">
        <f>HYPERLINK("http://geochem.nrcan.gc.ca/cdogs/content/bdl/bdl210226_e.htm", "21:0226")</f>
        <v>21:0226</v>
      </c>
      <c r="D958" s="1" t="str">
        <f>HYPERLINK("http://geochem.nrcan.gc.ca/cdogs/content/svy/svy210380_e.htm", "21:0380")</f>
        <v>21:0380</v>
      </c>
      <c r="E958" t="s">
        <v>3906</v>
      </c>
      <c r="F958" t="s">
        <v>3907</v>
      </c>
      <c r="H958">
        <v>63.955250599999999</v>
      </c>
      <c r="I958">
        <v>-135.0636739</v>
      </c>
      <c r="J958" s="1" t="str">
        <f>HYPERLINK("http://geochem.nrcan.gc.ca/cdogs/content/kwd/kwd020018_e.htm", "Fluid (stream)")</f>
        <v>Fluid (stream)</v>
      </c>
      <c r="K958" s="1" t="str">
        <f>HYPERLINK("http://geochem.nrcan.gc.ca/cdogs/content/kwd/kwd080007_e.htm", "Untreated Water")</f>
        <v>Untreated Water</v>
      </c>
      <c r="L958" t="s">
        <v>23</v>
      </c>
      <c r="M958" t="s">
        <v>24</v>
      </c>
    </row>
    <row r="959" spans="1:13" x14ac:dyDescent="0.3">
      <c r="A959" t="s">
        <v>3908</v>
      </c>
      <c r="B959" t="s">
        <v>3909</v>
      </c>
      <c r="C959" s="1" t="str">
        <f>HYPERLINK("http://geochem.nrcan.gc.ca/cdogs/content/bdl/bdl210226_e.htm", "21:0226")</f>
        <v>21:0226</v>
      </c>
      <c r="D959" s="1" t="str">
        <f>HYPERLINK("http://geochem.nrcan.gc.ca/cdogs/content/svy/svy210380_e.htm", "21:0380")</f>
        <v>21:0380</v>
      </c>
      <c r="E959" t="s">
        <v>3910</v>
      </c>
      <c r="F959" t="s">
        <v>3911</v>
      </c>
      <c r="H959">
        <v>63.956599699999998</v>
      </c>
      <c r="I959">
        <v>-135.05632829999999</v>
      </c>
      <c r="J959" s="1" t="str">
        <f>HYPERLINK("http://geochem.nrcan.gc.ca/cdogs/content/kwd/kwd020018_e.htm", "Fluid (stream)")</f>
        <v>Fluid (stream)</v>
      </c>
      <c r="K959" s="1" t="str">
        <f>HYPERLINK("http://geochem.nrcan.gc.ca/cdogs/content/kwd/kwd080007_e.htm", "Untreated Water")</f>
        <v>Untreated Water</v>
      </c>
      <c r="L959" t="s">
        <v>23</v>
      </c>
      <c r="M959" t="s">
        <v>24</v>
      </c>
    </row>
    <row r="960" spans="1:13" x14ac:dyDescent="0.3">
      <c r="A960" t="s">
        <v>3912</v>
      </c>
      <c r="B960" t="s">
        <v>3913</v>
      </c>
      <c r="C960" s="1" t="str">
        <f>HYPERLINK("http://geochem.nrcan.gc.ca/cdogs/content/bdl/bdl210226_e.htm", "21:0226")</f>
        <v>21:0226</v>
      </c>
      <c r="D960" s="1" t="str">
        <f>HYPERLINK("http://geochem.nrcan.gc.ca/cdogs/content/svy/svy210380_e.htm", "21:0380")</f>
        <v>21:0380</v>
      </c>
      <c r="E960" t="s">
        <v>3914</v>
      </c>
      <c r="F960" t="s">
        <v>3915</v>
      </c>
      <c r="H960">
        <v>63.955523900000003</v>
      </c>
      <c r="I960">
        <v>-135.05346840000001</v>
      </c>
      <c r="J960" s="1" t="str">
        <f>HYPERLINK("http://geochem.nrcan.gc.ca/cdogs/content/kwd/kwd020018_e.htm", "Fluid (stream)")</f>
        <v>Fluid (stream)</v>
      </c>
      <c r="K960" s="1" t="str">
        <f>HYPERLINK("http://geochem.nrcan.gc.ca/cdogs/content/kwd/kwd080007_e.htm", "Untreated Water")</f>
        <v>Untreated Water</v>
      </c>
      <c r="L960" t="s">
        <v>23</v>
      </c>
      <c r="M960" t="s">
        <v>93</v>
      </c>
    </row>
    <row r="961" spans="1:13" x14ac:dyDescent="0.3">
      <c r="A961" t="s">
        <v>3916</v>
      </c>
      <c r="B961" t="s">
        <v>3917</v>
      </c>
      <c r="C961" s="1" t="str">
        <f>HYPERLINK("http://geochem.nrcan.gc.ca/cdogs/content/bdl/bdl210226_e.htm", "21:0226")</f>
        <v>21:0226</v>
      </c>
      <c r="D961" s="1" t="str">
        <f>HYPERLINK("http://geochem.nrcan.gc.ca/cdogs/content/svy/svy210380_e.htm", "21:0380")</f>
        <v>21:0380</v>
      </c>
      <c r="E961" t="s">
        <v>3918</v>
      </c>
      <c r="F961" t="s">
        <v>3919</v>
      </c>
      <c r="H961">
        <v>63.958396100000002</v>
      </c>
      <c r="I961">
        <v>-135.0520449</v>
      </c>
      <c r="J961" s="1" t="str">
        <f>HYPERLINK("http://geochem.nrcan.gc.ca/cdogs/content/kwd/kwd020018_e.htm", "Fluid (stream)")</f>
        <v>Fluid (stream)</v>
      </c>
      <c r="K961" s="1" t="str">
        <f>HYPERLINK("http://geochem.nrcan.gc.ca/cdogs/content/kwd/kwd080007_e.htm", "Untreated Water")</f>
        <v>Untreated Water</v>
      </c>
      <c r="L961" t="s">
        <v>23</v>
      </c>
      <c r="M961" t="s">
        <v>24</v>
      </c>
    </row>
    <row r="962" spans="1:13" x14ac:dyDescent="0.3">
      <c r="A962" t="s">
        <v>3920</v>
      </c>
      <c r="B962" t="s">
        <v>3921</v>
      </c>
      <c r="C962" s="1" t="str">
        <f>HYPERLINK("http://geochem.nrcan.gc.ca/cdogs/content/bdl/bdl210226_e.htm", "21:0226")</f>
        <v>21:0226</v>
      </c>
      <c r="D962" s="1" t="str">
        <f>HYPERLINK("http://geochem.nrcan.gc.ca/cdogs/content/svy/svy210380_e.htm", "21:0380")</f>
        <v>21:0380</v>
      </c>
      <c r="E962" t="s">
        <v>3922</v>
      </c>
      <c r="F962" t="s">
        <v>3923</v>
      </c>
      <c r="H962">
        <v>63.843417700000003</v>
      </c>
      <c r="I962">
        <v>-135.1870308</v>
      </c>
      <c r="J962" s="1" t="str">
        <f>HYPERLINK("http://geochem.nrcan.gc.ca/cdogs/content/kwd/kwd020018_e.htm", "Fluid (stream)")</f>
        <v>Fluid (stream)</v>
      </c>
      <c r="K962" s="1" t="str">
        <f>HYPERLINK("http://geochem.nrcan.gc.ca/cdogs/content/kwd/kwd080007_e.htm", "Untreated Water")</f>
        <v>Untreated Water</v>
      </c>
      <c r="L962" t="s">
        <v>906</v>
      </c>
      <c r="M962" t="s">
        <v>24</v>
      </c>
    </row>
    <row r="963" spans="1:13" x14ac:dyDescent="0.3">
      <c r="A963" t="s">
        <v>3924</v>
      </c>
      <c r="B963" t="s">
        <v>3925</v>
      </c>
      <c r="C963" s="1" t="str">
        <f>HYPERLINK("http://geochem.nrcan.gc.ca/cdogs/content/bdl/bdl210226_e.htm", "21:0226")</f>
        <v>21:0226</v>
      </c>
      <c r="D963" s="1" t="str">
        <f>HYPERLINK("http://geochem.nrcan.gc.ca/cdogs/content/svy/svy210380_e.htm", "21:0380")</f>
        <v>21:0380</v>
      </c>
      <c r="E963" t="s">
        <v>3926</v>
      </c>
      <c r="F963" t="s">
        <v>3927</v>
      </c>
      <c r="H963">
        <v>63.844307100000002</v>
      </c>
      <c r="I963">
        <v>-135.1931362</v>
      </c>
      <c r="J963" s="1" t="str">
        <f>HYPERLINK("http://geochem.nrcan.gc.ca/cdogs/content/kwd/kwd020018_e.htm", "Fluid (stream)")</f>
        <v>Fluid (stream)</v>
      </c>
      <c r="K963" s="1" t="str">
        <f>HYPERLINK("http://geochem.nrcan.gc.ca/cdogs/content/kwd/kwd080007_e.htm", "Untreated Water")</f>
        <v>Untreated Water</v>
      </c>
      <c r="L963" t="s">
        <v>906</v>
      </c>
      <c r="M963" t="s">
        <v>115</v>
      </c>
    </row>
    <row r="964" spans="1:13" x14ac:dyDescent="0.3">
      <c r="A964" t="s">
        <v>3928</v>
      </c>
      <c r="B964" t="s">
        <v>3929</v>
      </c>
      <c r="C964" s="1" t="str">
        <f>HYPERLINK("http://geochem.nrcan.gc.ca/cdogs/content/bdl/bdl210226_e.htm", "21:0226")</f>
        <v>21:0226</v>
      </c>
      <c r="D964" s="1" t="str">
        <f>HYPERLINK("http://geochem.nrcan.gc.ca/cdogs/content/svy/svy210380_e.htm", "21:0380")</f>
        <v>21:0380</v>
      </c>
      <c r="E964" t="s">
        <v>3930</v>
      </c>
      <c r="F964" t="s">
        <v>3931</v>
      </c>
      <c r="H964">
        <v>63.844484399999999</v>
      </c>
      <c r="I964">
        <v>-135.1947639</v>
      </c>
      <c r="J964" s="1" t="str">
        <f>HYPERLINK("http://geochem.nrcan.gc.ca/cdogs/content/kwd/kwd020018_e.htm", "Fluid (stream)")</f>
        <v>Fluid (stream)</v>
      </c>
      <c r="K964" s="1" t="str">
        <f>HYPERLINK("http://geochem.nrcan.gc.ca/cdogs/content/kwd/kwd080007_e.htm", "Untreated Water")</f>
        <v>Untreated Water</v>
      </c>
      <c r="L964" t="s">
        <v>461</v>
      </c>
      <c r="M964" t="s">
        <v>115</v>
      </c>
    </row>
    <row r="965" spans="1:13" x14ac:dyDescent="0.3">
      <c r="A965" t="s">
        <v>3932</v>
      </c>
      <c r="B965" t="s">
        <v>3933</v>
      </c>
      <c r="C965" s="1" t="str">
        <f>HYPERLINK("http://geochem.nrcan.gc.ca/cdogs/content/bdl/bdl210226_e.htm", "21:0226")</f>
        <v>21:0226</v>
      </c>
      <c r="D965" s="1" t="str">
        <f>HYPERLINK("http://geochem.nrcan.gc.ca/cdogs/content/svy/svy210380_e.htm", "21:0380")</f>
        <v>21:0380</v>
      </c>
      <c r="E965" t="s">
        <v>3934</v>
      </c>
      <c r="F965" t="s">
        <v>3935</v>
      </c>
      <c r="H965">
        <v>63.844565799999998</v>
      </c>
      <c r="I965">
        <v>-135.2008639</v>
      </c>
      <c r="J965" s="1" t="str">
        <f>HYPERLINK("http://geochem.nrcan.gc.ca/cdogs/content/kwd/kwd020018_e.htm", "Fluid (stream)")</f>
        <v>Fluid (stream)</v>
      </c>
      <c r="K965" s="1" t="str">
        <f>HYPERLINK("http://geochem.nrcan.gc.ca/cdogs/content/kwd/kwd080007_e.htm", "Untreated Water")</f>
        <v>Untreated Water</v>
      </c>
      <c r="L965" t="s">
        <v>906</v>
      </c>
      <c r="M965" t="s">
        <v>45</v>
      </c>
    </row>
    <row r="966" spans="1:13" x14ac:dyDescent="0.3">
      <c r="A966" t="s">
        <v>3936</v>
      </c>
      <c r="B966" t="s">
        <v>3937</v>
      </c>
      <c r="C966" s="1" t="str">
        <f>HYPERLINK("http://geochem.nrcan.gc.ca/cdogs/content/bdl/bdl210226_e.htm", "21:0226")</f>
        <v>21:0226</v>
      </c>
      <c r="D966" s="1" t="str">
        <f>HYPERLINK("http://geochem.nrcan.gc.ca/cdogs/content/svy/svy210380_e.htm", "21:0380")</f>
        <v>21:0380</v>
      </c>
      <c r="E966" t="s">
        <v>3938</v>
      </c>
      <c r="F966" t="s">
        <v>3939</v>
      </c>
      <c r="H966">
        <v>63.845720399999998</v>
      </c>
      <c r="I966">
        <v>-135.2094118</v>
      </c>
      <c r="J966" s="1" t="str">
        <f>HYPERLINK("http://geochem.nrcan.gc.ca/cdogs/content/kwd/kwd020018_e.htm", "Fluid (stream)")</f>
        <v>Fluid (stream)</v>
      </c>
      <c r="K966" s="1" t="str">
        <f>HYPERLINK("http://geochem.nrcan.gc.ca/cdogs/content/kwd/kwd080007_e.htm", "Untreated Water")</f>
        <v>Untreated Water</v>
      </c>
      <c r="L966" t="s">
        <v>906</v>
      </c>
      <c r="M966" t="s">
        <v>24</v>
      </c>
    </row>
    <row r="967" spans="1:13" x14ac:dyDescent="0.3">
      <c r="A967" t="s">
        <v>3940</v>
      </c>
      <c r="B967" t="s">
        <v>3941</v>
      </c>
      <c r="C967" s="1" t="str">
        <f>HYPERLINK("http://geochem.nrcan.gc.ca/cdogs/content/bdl/bdl210226_e.htm", "21:0226")</f>
        <v>21:0226</v>
      </c>
      <c r="D967" s="1" t="str">
        <f>HYPERLINK("http://geochem.nrcan.gc.ca/cdogs/content/svy/svy210380_e.htm", "21:0380")</f>
        <v>21:0380</v>
      </c>
      <c r="E967" t="s">
        <v>3942</v>
      </c>
      <c r="F967" t="s">
        <v>3943</v>
      </c>
      <c r="H967">
        <v>63.847413099999997</v>
      </c>
      <c r="I967">
        <v>-135.21776130000001</v>
      </c>
      <c r="J967" s="1" t="str">
        <f>HYPERLINK("http://geochem.nrcan.gc.ca/cdogs/content/kwd/kwd020018_e.htm", "Fluid (stream)")</f>
        <v>Fluid (stream)</v>
      </c>
      <c r="K967" s="1" t="str">
        <f>HYPERLINK("http://geochem.nrcan.gc.ca/cdogs/content/kwd/kwd080007_e.htm", "Untreated Water")</f>
        <v>Untreated Water</v>
      </c>
      <c r="L967" t="s">
        <v>906</v>
      </c>
      <c r="M967" t="s">
        <v>24</v>
      </c>
    </row>
    <row r="968" spans="1:13" x14ac:dyDescent="0.3">
      <c r="A968" t="s">
        <v>3944</v>
      </c>
      <c r="B968" t="s">
        <v>3945</v>
      </c>
      <c r="C968" s="1" t="str">
        <f>HYPERLINK("http://geochem.nrcan.gc.ca/cdogs/content/bdl/bdl210226_e.htm", "21:0226")</f>
        <v>21:0226</v>
      </c>
      <c r="D968" s="1" t="str">
        <f>HYPERLINK("http://geochem.nrcan.gc.ca/cdogs/content/svy/svy210380_e.htm", "21:0380")</f>
        <v>21:0380</v>
      </c>
      <c r="E968" t="s">
        <v>3946</v>
      </c>
      <c r="F968" t="s">
        <v>3947</v>
      </c>
      <c r="H968">
        <v>63.846692099999999</v>
      </c>
      <c r="I968">
        <v>-135.21978899999999</v>
      </c>
      <c r="J968" s="1" t="str">
        <f>HYPERLINK("http://geochem.nrcan.gc.ca/cdogs/content/kwd/kwd020018_e.htm", "Fluid (stream)")</f>
        <v>Fluid (stream)</v>
      </c>
      <c r="K968" s="1" t="str">
        <f>HYPERLINK("http://geochem.nrcan.gc.ca/cdogs/content/kwd/kwd080007_e.htm", "Untreated Water")</f>
        <v>Untreated Water</v>
      </c>
      <c r="L968" t="s">
        <v>906</v>
      </c>
      <c r="M968" t="s">
        <v>24</v>
      </c>
    </row>
    <row r="969" spans="1:13" x14ac:dyDescent="0.3">
      <c r="A969" t="s">
        <v>3948</v>
      </c>
      <c r="B969" t="s">
        <v>3949</v>
      </c>
      <c r="C969" s="1" t="str">
        <f>HYPERLINK("http://geochem.nrcan.gc.ca/cdogs/content/bdl/bdl210226_e.htm", "21:0226")</f>
        <v>21:0226</v>
      </c>
      <c r="D969" s="1" t="str">
        <f>HYPERLINK("http://geochem.nrcan.gc.ca/cdogs/content/svy/svy210380_e.htm", "21:0380")</f>
        <v>21:0380</v>
      </c>
      <c r="E969" t="s">
        <v>3950</v>
      </c>
      <c r="F969" t="s">
        <v>3951</v>
      </c>
      <c r="H969">
        <v>63.847854400000003</v>
      </c>
      <c r="I969">
        <v>-135.22264490000001</v>
      </c>
      <c r="J969" s="1" t="str">
        <f>HYPERLINK("http://geochem.nrcan.gc.ca/cdogs/content/kwd/kwd020018_e.htm", "Fluid (stream)")</f>
        <v>Fluid (stream)</v>
      </c>
      <c r="K969" s="1" t="str">
        <f>HYPERLINK("http://geochem.nrcan.gc.ca/cdogs/content/kwd/kwd080007_e.htm", "Untreated Water")</f>
        <v>Untreated Water</v>
      </c>
      <c r="L969" t="s">
        <v>906</v>
      </c>
      <c r="M969" t="s">
        <v>115</v>
      </c>
    </row>
    <row r="970" spans="1:13" x14ac:dyDescent="0.3">
      <c r="A970" t="s">
        <v>3952</v>
      </c>
      <c r="B970" t="s">
        <v>3953</v>
      </c>
      <c r="C970" s="1" t="str">
        <f>HYPERLINK("http://geochem.nrcan.gc.ca/cdogs/content/bdl/bdl210226_e.htm", "21:0226")</f>
        <v>21:0226</v>
      </c>
      <c r="D970" s="1" t="str">
        <f>HYPERLINK("http://geochem.nrcan.gc.ca/cdogs/content/svy/svy210380_e.htm", "21:0380")</f>
        <v>21:0380</v>
      </c>
      <c r="E970" t="s">
        <v>3954</v>
      </c>
      <c r="F970" t="s">
        <v>3955</v>
      </c>
      <c r="H970">
        <v>63.8519796</v>
      </c>
      <c r="I970">
        <v>-135.22450789999999</v>
      </c>
      <c r="J970" s="1" t="str">
        <f>HYPERLINK("http://geochem.nrcan.gc.ca/cdogs/content/kwd/kwd020018_e.htm", "Fluid (stream)")</f>
        <v>Fluid (stream)</v>
      </c>
      <c r="K970" s="1" t="str">
        <f>HYPERLINK("http://geochem.nrcan.gc.ca/cdogs/content/kwd/kwd080007_e.htm", "Untreated Water")</f>
        <v>Untreated Water</v>
      </c>
      <c r="L970" t="s">
        <v>906</v>
      </c>
      <c r="M970" t="s">
        <v>24</v>
      </c>
    </row>
    <row r="971" spans="1:13" x14ac:dyDescent="0.3">
      <c r="A971" t="s">
        <v>3956</v>
      </c>
      <c r="B971" t="s">
        <v>3957</v>
      </c>
      <c r="C971" s="1" t="str">
        <f>HYPERLINK("http://geochem.nrcan.gc.ca/cdogs/content/bdl/bdl210226_e.htm", "21:0226")</f>
        <v>21:0226</v>
      </c>
      <c r="D971" s="1" t="str">
        <f>HYPERLINK("http://geochem.nrcan.gc.ca/cdogs/content/svy/svy210380_e.htm", "21:0380")</f>
        <v>21:0380</v>
      </c>
      <c r="E971" t="s">
        <v>3958</v>
      </c>
      <c r="F971" t="s">
        <v>3959</v>
      </c>
      <c r="H971">
        <v>63.856819199999997</v>
      </c>
      <c r="I971">
        <v>-135.22861470000001</v>
      </c>
      <c r="J971" s="1" t="str">
        <f>HYPERLINK("http://geochem.nrcan.gc.ca/cdogs/content/kwd/kwd020018_e.htm", "Fluid (stream)")</f>
        <v>Fluid (stream)</v>
      </c>
      <c r="K971" s="1" t="str">
        <f>HYPERLINK("http://geochem.nrcan.gc.ca/cdogs/content/kwd/kwd080007_e.htm", "Untreated Water")</f>
        <v>Untreated Water</v>
      </c>
      <c r="L971" t="s">
        <v>906</v>
      </c>
      <c r="M971" t="s">
        <v>24</v>
      </c>
    </row>
    <row r="972" spans="1:13" x14ac:dyDescent="0.3">
      <c r="A972" t="s">
        <v>3960</v>
      </c>
      <c r="B972" t="s">
        <v>3961</v>
      </c>
      <c r="C972" s="1" t="str">
        <f>HYPERLINK("http://geochem.nrcan.gc.ca/cdogs/content/bdl/bdl210226_e.htm", "21:0226")</f>
        <v>21:0226</v>
      </c>
      <c r="D972" s="1" t="str">
        <f>HYPERLINK("http://geochem.nrcan.gc.ca/cdogs/content/svy/svy210380_e.htm", "21:0380")</f>
        <v>21:0380</v>
      </c>
      <c r="E972" t="s">
        <v>3962</v>
      </c>
      <c r="F972" t="s">
        <v>3963</v>
      </c>
      <c r="H972">
        <v>63.860582200000003</v>
      </c>
      <c r="I972">
        <v>-135.23251060000001</v>
      </c>
      <c r="J972" s="1" t="str">
        <f>HYPERLINK("http://geochem.nrcan.gc.ca/cdogs/content/kwd/kwd020018_e.htm", "Fluid (stream)")</f>
        <v>Fluid (stream)</v>
      </c>
      <c r="K972" s="1" t="str">
        <f>HYPERLINK("http://geochem.nrcan.gc.ca/cdogs/content/kwd/kwd080007_e.htm", "Untreated Water")</f>
        <v>Untreated Water</v>
      </c>
      <c r="L972" t="s">
        <v>23</v>
      </c>
      <c r="M972" t="s">
        <v>24</v>
      </c>
    </row>
    <row r="973" spans="1:13" x14ac:dyDescent="0.3">
      <c r="A973" t="s">
        <v>3964</v>
      </c>
      <c r="B973" t="s">
        <v>3965</v>
      </c>
      <c r="C973" s="1" t="str">
        <f>HYPERLINK("http://geochem.nrcan.gc.ca/cdogs/content/bdl/bdl210226_e.htm", "21:0226")</f>
        <v>21:0226</v>
      </c>
      <c r="D973" s="1" t="str">
        <f>HYPERLINK("http://geochem.nrcan.gc.ca/cdogs/content/svy/svy210380_e.htm", "21:0380")</f>
        <v>21:0380</v>
      </c>
      <c r="E973" t="s">
        <v>3966</v>
      </c>
      <c r="F973" t="s">
        <v>3967</v>
      </c>
      <c r="H973">
        <v>63.867110699999998</v>
      </c>
      <c r="I973">
        <v>-135.2461978</v>
      </c>
      <c r="J973" s="1" t="str">
        <f>HYPERLINK("http://geochem.nrcan.gc.ca/cdogs/content/kwd/kwd020018_e.htm", "Fluid (stream)")</f>
        <v>Fluid (stream)</v>
      </c>
      <c r="K973" s="1" t="str">
        <f>HYPERLINK("http://geochem.nrcan.gc.ca/cdogs/content/kwd/kwd080007_e.htm", "Untreated Water")</f>
        <v>Untreated Water</v>
      </c>
      <c r="L973" t="s">
        <v>23</v>
      </c>
      <c r="M973" t="s">
        <v>18</v>
      </c>
    </row>
    <row r="974" spans="1:13" x14ac:dyDescent="0.3">
      <c r="A974" t="s">
        <v>3968</v>
      </c>
      <c r="B974" t="s">
        <v>3969</v>
      </c>
      <c r="C974" s="1" t="str">
        <f>HYPERLINK("http://geochem.nrcan.gc.ca/cdogs/content/bdl/bdl210226_e.htm", "21:0226")</f>
        <v>21:0226</v>
      </c>
      <c r="D974" s="1" t="str">
        <f>HYPERLINK("http://geochem.nrcan.gc.ca/cdogs/content/svy/svy210380_e.htm", "21:0380")</f>
        <v>21:0380</v>
      </c>
      <c r="E974" t="s">
        <v>3970</v>
      </c>
      <c r="F974" t="s">
        <v>3971</v>
      </c>
      <c r="H974">
        <v>63.867539200000003</v>
      </c>
      <c r="I974">
        <v>-135.2578</v>
      </c>
      <c r="J974" s="1" t="str">
        <f>HYPERLINK("http://geochem.nrcan.gc.ca/cdogs/content/kwd/kwd020018_e.htm", "Fluid (stream)")</f>
        <v>Fluid (stream)</v>
      </c>
      <c r="K974" s="1" t="str">
        <f>HYPERLINK("http://geochem.nrcan.gc.ca/cdogs/content/kwd/kwd080007_e.htm", "Untreated Water")</f>
        <v>Untreated Water</v>
      </c>
      <c r="L974" t="s">
        <v>906</v>
      </c>
      <c r="M974" t="s">
        <v>45</v>
      </c>
    </row>
    <row r="975" spans="1:13" x14ac:dyDescent="0.3">
      <c r="A975" t="s">
        <v>3972</v>
      </c>
      <c r="B975" t="s">
        <v>3973</v>
      </c>
      <c r="C975" s="1" t="str">
        <f>HYPERLINK("http://geochem.nrcan.gc.ca/cdogs/content/bdl/bdl210226_e.htm", "21:0226")</f>
        <v>21:0226</v>
      </c>
      <c r="D975" s="1" t="str">
        <f>HYPERLINK("http://geochem.nrcan.gc.ca/cdogs/content/svy/svy210380_e.htm", "21:0380")</f>
        <v>21:0380</v>
      </c>
      <c r="E975" t="s">
        <v>3974</v>
      </c>
      <c r="F975" t="s">
        <v>3975</v>
      </c>
      <c r="H975">
        <v>63.868350100000001</v>
      </c>
      <c r="I975">
        <v>-135.2559761</v>
      </c>
      <c r="J975" s="1" t="str">
        <f>HYPERLINK("http://geochem.nrcan.gc.ca/cdogs/content/kwd/kwd020018_e.htm", "Fluid (stream)")</f>
        <v>Fluid (stream)</v>
      </c>
      <c r="K975" s="1" t="str">
        <f>HYPERLINK("http://geochem.nrcan.gc.ca/cdogs/content/kwd/kwd080007_e.htm", "Untreated Water")</f>
        <v>Untreated Water</v>
      </c>
      <c r="L975" t="s">
        <v>23</v>
      </c>
      <c r="M975" t="s">
        <v>18</v>
      </c>
    </row>
    <row r="976" spans="1:13" x14ac:dyDescent="0.3">
      <c r="A976" t="s">
        <v>3976</v>
      </c>
      <c r="B976" t="s">
        <v>3977</v>
      </c>
      <c r="C976" s="1" t="str">
        <f>HYPERLINK("http://geochem.nrcan.gc.ca/cdogs/content/bdl/bdl210226_e.htm", "21:0226")</f>
        <v>21:0226</v>
      </c>
      <c r="D976" s="1" t="str">
        <f>HYPERLINK("http://geochem.nrcan.gc.ca/cdogs/content/svy/svy210380_e.htm", "21:0380")</f>
        <v>21:0380</v>
      </c>
      <c r="E976" t="s">
        <v>3978</v>
      </c>
      <c r="F976" t="s">
        <v>3979</v>
      </c>
      <c r="H976">
        <v>63.870234600000003</v>
      </c>
      <c r="I976">
        <v>-135.2559933</v>
      </c>
      <c r="J976" s="1" t="str">
        <f>HYPERLINK("http://geochem.nrcan.gc.ca/cdogs/content/kwd/kwd020018_e.htm", "Fluid (stream)")</f>
        <v>Fluid (stream)</v>
      </c>
      <c r="K976" s="1" t="str">
        <f>HYPERLINK("http://geochem.nrcan.gc.ca/cdogs/content/kwd/kwd080007_e.htm", "Untreated Water")</f>
        <v>Untreated Water</v>
      </c>
      <c r="L976" t="s">
        <v>23</v>
      </c>
      <c r="M976" t="s">
        <v>34</v>
      </c>
    </row>
    <row r="977" spans="1:13" x14ac:dyDescent="0.3">
      <c r="A977" t="s">
        <v>3980</v>
      </c>
      <c r="B977" t="s">
        <v>3981</v>
      </c>
      <c r="C977" s="1" t="str">
        <f>HYPERLINK("http://geochem.nrcan.gc.ca/cdogs/content/bdl/bdl210226_e.htm", "21:0226")</f>
        <v>21:0226</v>
      </c>
      <c r="D977" s="1" t="str">
        <f>HYPERLINK("http://geochem.nrcan.gc.ca/cdogs/content/svy/svy210380_e.htm", "21:0380")</f>
        <v>21:0380</v>
      </c>
      <c r="E977" t="s">
        <v>3982</v>
      </c>
      <c r="F977" t="s">
        <v>3983</v>
      </c>
      <c r="H977">
        <v>63.869327400000003</v>
      </c>
      <c r="I977">
        <v>-135.26147940000001</v>
      </c>
      <c r="J977" s="1" t="str">
        <f>HYPERLINK("http://geochem.nrcan.gc.ca/cdogs/content/kwd/kwd020018_e.htm", "Fluid (stream)")</f>
        <v>Fluid (stream)</v>
      </c>
      <c r="K977" s="1" t="str">
        <f>HYPERLINK("http://geochem.nrcan.gc.ca/cdogs/content/kwd/kwd080007_e.htm", "Untreated Water")</f>
        <v>Untreated Water</v>
      </c>
      <c r="L977" t="s">
        <v>23</v>
      </c>
      <c r="M977" t="s">
        <v>65</v>
      </c>
    </row>
    <row r="978" spans="1:13" x14ac:dyDescent="0.3">
      <c r="A978" t="s">
        <v>3984</v>
      </c>
      <c r="B978" t="s">
        <v>3985</v>
      </c>
      <c r="C978" s="1" t="str">
        <f>HYPERLINK("http://geochem.nrcan.gc.ca/cdogs/content/bdl/bdl210226_e.htm", "21:0226")</f>
        <v>21:0226</v>
      </c>
      <c r="D978" s="1" t="str">
        <f>HYPERLINK("http://geochem.nrcan.gc.ca/cdogs/content/svy/svy210380_e.htm", "21:0380")</f>
        <v>21:0380</v>
      </c>
      <c r="E978" t="s">
        <v>3986</v>
      </c>
      <c r="F978" t="s">
        <v>3987</v>
      </c>
      <c r="H978">
        <v>63.996542599999998</v>
      </c>
      <c r="I978">
        <v>-135.01961320000001</v>
      </c>
      <c r="J978" s="1" t="str">
        <f>HYPERLINK("http://geochem.nrcan.gc.ca/cdogs/content/kwd/kwd020018_e.htm", "Fluid (stream)")</f>
        <v>Fluid (stream)</v>
      </c>
      <c r="K978" s="1" t="str">
        <f>HYPERLINK("http://geochem.nrcan.gc.ca/cdogs/content/kwd/kwd080007_e.htm", "Untreated Water")</f>
        <v>Untreated Water</v>
      </c>
      <c r="L978" t="s">
        <v>906</v>
      </c>
      <c r="M978" t="s">
        <v>24</v>
      </c>
    </row>
    <row r="979" spans="1:13" x14ac:dyDescent="0.3">
      <c r="A979" t="s">
        <v>3988</v>
      </c>
      <c r="B979" t="s">
        <v>3989</v>
      </c>
      <c r="C979" s="1" t="str">
        <f>HYPERLINK("http://geochem.nrcan.gc.ca/cdogs/content/bdl/bdl210226_e.htm", "21:0226")</f>
        <v>21:0226</v>
      </c>
      <c r="D979" s="1" t="str">
        <f>HYPERLINK("http://geochem.nrcan.gc.ca/cdogs/content/svy/svy210380_e.htm", "21:0380")</f>
        <v>21:0380</v>
      </c>
      <c r="E979" t="s">
        <v>3990</v>
      </c>
      <c r="F979" t="s">
        <v>3991</v>
      </c>
      <c r="H979">
        <v>63.9969891</v>
      </c>
      <c r="I979">
        <v>-135.03228780000001</v>
      </c>
      <c r="J979" s="1" t="str">
        <f>HYPERLINK("http://geochem.nrcan.gc.ca/cdogs/content/kwd/kwd020018_e.htm", "Fluid (stream)")</f>
        <v>Fluid (stream)</v>
      </c>
      <c r="K979" s="1" t="str">
        <f>HYPERLINK("http://geochem.nrcan.gc.ca/cdogs/content/kwd/kwd080007_e.htm", "Untreated Water")</f>
        <v>Untreated Water</v>
      </c>
      <c r="L979" t="s">
        <v>906</v>
      </c>
      <c r="M979" t="s">
        <v>24</v>
      </c>
    </row>
    <row r="980" spans="1:13" x14ac:dyDescent="0.3">
      <c r="A980" t="s">
        <v>3992</v>
      </c>
      <c r="B980" t="s">
        <v>3993</v>
      </c>
      <c r="C980" s="1" t="str">
        <f>HYPERLINK("http://geochem.nrcan.gc.ca/cdogs/content/bdl/bdl210226_e.htm", "21:0226")</f>
        <v>21:0226</v>
      </c>
      <c r="D980" s="1" t="str">
        <f>HYPERLINK("http://geochem.nrcan.gc.ca/cdogs/content/svy/svy210380_e.htm", "21:0380")</f>
        <v>21:0380</v>
      </c>
      <c r="E980" t="s">
        <v>3994</v>
      </c>
      <c r="F980" t="s">
        <v>3995</v>
      </c>
      <c r="H980">
        <v>63.996540099999997</v>
      </c>
      <c r="I980">
        <v>-135.03371820000001</v>
      </c>
      <c r="J980" s="1" t="str">
        <f>HYPERLINK("http://geochem.nrcan.gc.ca/cdogs/content/kwd/kwd020018_e.htm", "Fluid (stream)")</f>
        <v>Fluid (stream)</v>
      </c>
      <c r="K980" s="1" t="str">
        <f>HYPERLINK("http://geochem.nrcan.gc.ca/cdogs/content/kwd/kwd080007_e.htm", "Untreated Water")</f>
        <v>Untreated Water</v>
      </c>
      <c r="L980" t="s">
        <v>906</v>
      </c>
      <c r="M980" t="s">
        <v>24</v>
      </c>
    </row>
    <row r="981" spans="1:13" x14ac:dyDescent="0.3">
      <c r="A981" t="s">
        <v>3996</v>
      </c>
      <c r="B981" t="s">
        <v>3997</v>
      </c>
      <c r="C981" s="1" t="str">
        <f>HYPERLINK("http://geochem.nrcan.gc.ca/cdogs/content/bdl/bdl210226_e.htm", "21:0226")</f>
        <v>21:0226</v>
      </c>
      <c r="D981" s="1" t="str">
        <f>HYPERLINK("http://geochem.nrcan.gc.ca/cdogs/content/svy/svy210380_e.htm", "21:0380")</f>
        <v>21:0380</v>
      </c>
      <c r="E981" t="s">
        <v>3998</v>
      </c>
      <c r="F981" t="s">
        <v>3999</v>
      </c>
      <c r="H981">
        <v>63.792336499999998</v>
      </c>
      <c r="I981">
        <v>-135.44219759999999</v>
      </c>
      <c r="J981" s="1" t="str">
        <f>HYPERLINK("http://geochem.nrcan.gc.ca/cdogs/content/kwd/kwd020018_e.htm", "Fluid (stream)")</f>
        <v>Fluid (stream)</v>
      </c>
      <c r="K981" s="1" t="str">
        <f>HYPERLINK("http://geochem.nrcan.gc.ca/cdogs/content/kwd/kwd080007_e.htm", "Untreated Water")</f>
        <v>Untreated Water</v>
      </c>
      <c r="L981" t="s">
        <v>23</v>
      </c>
      <c r="M981" t="s">
        <v>376</v>
      </c>
    </row>
    <row r="982" spans="1:13" x14ac:dyDescent="0.3">
      <c r="A982" t="s">
        <v>4000</v>
      </c>
      <c r="B982" t="s">
        <v>4001</v>
      </c>
      <c r="C982" s="1" t="str">
        <f>HYPERLINK("http://geochem.nrcan.gc.ca/cdogs/content/bdl/bdl210226_e.htm", "21:0226")</f>
        <v>21:0226</v>
      </c>
      <c r="D982" s="1" t="str">
        <f>HYPERLINK("http://geochem.nrcan.gc.ca/cdogs/content/svy/svy210380_e.htm", "21:0380")</f>
        <v>21:0380</v>
      </c>
      <c r="E982" t="s">
        <v>4002</v>
      </c>
      <c r="F982" t="s">
        <v>4003</v>
      </c>
      <c r="H982">
        <v>63.794223500000001</v>
      </c>
      <c r="I982">
        <v>-135.44141529999999</v>
      </c>
      <c r="J982" s="1" t="str">
        <f>HYPERLINK("http://geochem.nrcan.gc.ca/cdogs/content/kwd/kwd020018_e.htm", "Fluid (stream)")</f>
        <v>Fluid (stream)</v>
      </c>
      <c r="K982" s="1" t="str">
        <f>HYPERLINK("http://geochem.nrcan.gc.ca/cdogs/content/kwd/kwd080007_e.htm", "Untreated Water")</f>
        <v>Untreated Water</v>
      </c>
      <c r="L982" t="s">
        <v>906</v>
      </c>
      <c r="M982" t="s">
        <v>65</v>
      </c>
    </row>
    <row r="983" spans="1:13" x14ac:dyDescent="0.3">
      <c r="A983" t="s">
        <v>4004</v>
      </c>
      <c r="B983" t="s">
        <v>4005</v>
      </c>
      <c r="C983" s="1" t="str">
        <f>HYPERLINK("http://geochem.nrcan.gc.ca/cdogs/content/bdl/bdl210226_e.htm", "21:0226")</f>
        <v>21:0226</v>
      </c>
      <c r="D983" s="1" t="str">
        <f>HYPERLINK("http://geochem.nrcan.gc.ca/cdogs/content/svy/svy210380_e.htm", "21:0380")</f>
        <v>21:0380</v>
      </c>
      <c r="E983" t="s">
        <v>4006</v>
      </c>
      <c r="F983" t="s">
        <v>4007</v>
      </c>
      <c r="H983">
        <v>63.7957441</v>
      </c>
      <c r="I983">
        <v>-135.44306280000001</v>
      </c>
      <c r="J983" s="1" t="str">
        <f>HYPERLINK("http://geochem.nrcan.gc.ca/cdogs/content/kwd/kwd020018_e.htm", "Fluid (stream)")</f>
        <v>Fluid (stream)</v>
      </c>
      <c r="K983" s="1" t="str">
        <f>HYPERLINK("http://geochem.nrcan.gc.ca/cdogs/content/kwd/kwd080007_e.htm", "Untreated Water")</f>
        <v>Untreated Water</v>
      </c>
      <c r="L983" t="s">
        <v>906</v>
      </c>
      <c r="M983" t="s">
        <v>137</v>
      </c>
    </row>
    <row r="984" spans="1:13" x14ac:dyDescent="0.3">
      <c r="A984" t="s">
        <v>4008</v>
      </c>
      <c r="B984" t="s">
        <v>4009</v>
      </c>
      <c r="C984" s="1" t="str">
        <f>HYPERLINK("http://geochem.nrcan.gc.ca/cdogs/content/bdl/bdl210226_e.htm", "21:0226")</f>
        <v>21:0226</v>
      </c>
      <c r="D984" s="1" t="str">
        <f>HYPERLINK("http://geochem.nrcan.gc.ca/cdogs/content/svy/svy210380_e.htm", "21:0380")</f>
        <v>21:0380</v>
      </c>
      <c r="E984" t="s">
        <v>4010</v>
      </c>
      <c r="F984" t="s">
        <v>4011</v>
      </c>
      <c r="H984">
        <v>63.796710500000003</v>
      </c>
      <c r="I984">
        <v>-135.4497762</v>
      </c>
      <c r="J984" s="1" t="str">
        <f>HYPERLINK("http://geochem.nrcan.gc.ca/cdogs/content/kwd/kwd020018_e.htm", "Fluid (stream)")</f>
        <v>Fluid (stream)</v>
      </c>
      <c r="K984" s="1" t="str">
        <f>HYPERLINK("http://geochem.nrcan.gc.ca/cdogs/content/kwd/kwd080007_e.htm", "Untreated Water")</f>
        <v>Untreated Water</v>
      </c>
      <c r="L984" t="s">
        <v>461</v>
      </c>
      <c r="M984" t="s">
        <v>132</v>
      </c>
    </row>
    <row r="985" spans="1:13" x14ac:dyDescent="0.3">
      <c r="A985" t="s">
        <v>4012</v>
      </c>
      <c r="B985" t="s">
        <v>4013</v>
      </c>
      <c r="C985" s="1" t="str">
        <f>HYPERLINK("http://geochem.nrcan.gc.ca/cdogs/content/bdl/bdl210226_e.htm", "21:0226")</f>
        <v>21:0226</v>
      </c>
      <c r="D985" s="1" t="str">
        <f>HYPERLINK("http://geochem.nrcan.gc.ca/cdogs/content/svy/svy210380_e.htm", "21:0380")</f>
        <v>21:0380</v>
      </c>
      <c r="E985" t="s">
        <v>4014</v>
      </c>
      <c r="F985" t="s">
        <v>4015</v>
      </c>
      <c r="H985">
        <v>63.796328600000002</v>
      </c>
      <c r="I985">
        <v>-135.45707719999999</v>
      </c>
      <c r="J985" s="1" t="str">
        <f>HYPERLINK("http://geochem.nrcan.gc.ca/cdogs/content/kwd/kwd020018_e.htm", "Fluid (stream)")</f>
        <v>Fluid (stream)</v>
      </c>
      <c r="K985" s="1" t="str">
        <f>HYPERLINK("http://geochem.nrcan.gc.ca/cdogs/content/kwd/kwd080007_e.htm", "Untreated Water")</f>
        <v>Untreated Water</v>
      </c>
      <c r="L985" t="s">
        <v>461</v>
      </c>
      <c r="M985" t="s">
        <v>132</v>
      </c>
    </row>
    <row r="986" spans="1:13" x14ac:dyDescent="0.3">
      <c r="A986" t="s">
        <v>4016</v>
      </c>
      <c r="B986" t="s">
        <v>4017</v>
      </c>
      <c r="C986" s="1" t="str">
        <f>HYPERLINK("http://geochem.nrcan.gc.ca/cdogs/content/bdl/bdl210226_e.htm", "21:0226")</f>
        <v>21:0226</v>
      </c>
      <c r="D986" s="1" t="str">
        <f>HYPERLINK("http://geochem.nrcan.gc.ca/cdogs/content/svy/svy210380_e.htm", "21:0380")</f>
        <v>21:0380</v>
      </c>
      <c r="E986" t="s">
        <v>4018</v>
      </c>
      <c r="F986" t="s">
        <v>4019</v>
      </c>
      <c r="H986">
        <v>63.795765500000002</v>
      </c>
      <c r="I986">
        <v>-135.46478099999999</v>
      </c>
      <c r="J986" s="1" t="str">
        <f>HYPERLINK("http://geochem.nrcan.gc.ca/cdogs/content/kwd/kwd020018_e.htm", "Fluid (stream)")</f>
        <v>Fluid (stream)</v>
      </c>
      <c r="K986" s="1" t="str">
        <f>HYPERLINK("http://geochem.nrcan.gc.ca/cdogs/content/kwd/kwd080007_e.htm", "Untreated Water")</f>
        <v>Untreated Water</v>
      </c>
      <c r="L986" t="s">
        <v>906</v>
      </c>
      <c r="M986" t="s">
        <v>376</v>
      </c>
    </row>
    <row r="987" spans="1:13" x14ac:dyDescent="0.3">
      <c r="A987" t="s">
        <v>4020</v>
      </c>
      <c r="B987" t="s">
        <v>4021</v>
      </c>
      <c r="C987" s="1" t="str">
        <f>HYPERLINK("http://geochem.nrcan.gc.ca/cdogs/content/bdl/bdl210226_e.htm", "21:0226")</f>
        <v>21:0226</v>
      </c>
      <c r="D987" s="1" t="str">
        <f>HYPERLINK("http://geochem.nrcan.gc.ca/cdogs/content/svy/svy210380_e.htm", "21:0380")</f>
        <v>21:0380</v>
      </c>
      <c r="E987" t="s">
        <v>4022</v>
      </c>
      <c r="F987" t="s">
        <v>4023</v>
      </c>
      <c r="H987">
        <v>63.795050799999999</v>
      </c>
      <c r="I987">
        <v>-135.4637544</v>
      </c>
      <c r="J987" s="1" t="str">
        <f>HYPERLINK("http://geochem.nrcan.gc.ca/cdogs/content/kwd/kwd020018_e.htm", "Fluid (stream)")</f>
        <v>Fluid (stream)</v>
      </c>
      <c r="K987" s="1" t="str">
        <f>HYPERLINK("http://geochem.nrcan.gc.ca/cdogs/content/kwd/kwd080007_e.htm", "Untreated Water")</f>
        <v>Untreated Water</v>
      </c>
      <c r="L987" t="s">
        <v>23</v>
      </c>
      <c r="M987" t="s">
        <v>644</v>
      </c>
    </row>
    <row r="988" spans="1:13" x14ac:dyDescent="0.3">
      <c r="A988" t="s">
        <v>4024</v>
      </c>
      <c r="B988" t="s">
        <v>4025</v>
      </c>
      <c r="C988" s="1" t="str">
        <f>HYPERLINK("http://geochem.nrcan.gc.ca/cdogs/content/bdl/bdl210226_e.htm", "21:0226")</f>
        <v>21:0226</v>
      </c>
      <c r="D988" s="1" t="str">
        <f>HYPERLINK("http://geochem.nrcan.gc.ca/cdogs/content/svy/svy210380_e.htm", "21:0380")</f>
        <v>21:0380</v>
      </c>
      <c r="E988" t="s">
        <v>4026</v>
      </c>
      <c r="F988" t="s">
        <v>4027</v>
      </c>
      <c r="H988">
        <v>63.796531299999998</v>
      </c>
      <c r="I988">
        <v>-135.4775812</v>
      </c>
      <c r="J988" s="1" t="str">
        <f>HYPERLINK("http://geochem.nrcan.gc.ca/cdogs/content/kwd/kwd020018_e.htm", "Fluid (stream)")</f>
        <v>Fluid (stream)</v>
      </c>
      <c r="K988" s="1" t="str">
        <f>HYPERLINK("http://geochem.nrcan.gc.ca/cdogs/content/kwd/kwd080007_e.htm", "Untreated Water")</f>
        <v>Untreated Water</v>
      </c>
      <c r="L988" t="s">
        <v>23</v>
      </c>
      <c r="M988" t="s">
        <v>132</v>
      </c>
    </row>
    <row r="989" spans="1:13" x14ac:dyDescent="0.3">
      <c r="A989" t="s">
        <v>4028</v>
      </c>
      <c r="B989" t="s">
        <v>4029</v>
      </c>
      <c r="C989" s="1" t="str">
        <f>HYPERLINK("http://geochem.nrcan.gc.ca/cdogs/content/bdl/bdl210226_e.htm", "21:0226")</f>
        <v>21:0226</v>
      </c>
      <c r="D989" s="1" t="str">
        <f>HYPERLINK("http://geochem.nrcan.gc.ca/cdogs/content/svy/svy210380_e.htm", "21:0380")</f>
        <v>21:0380</v>
      </c>
      <c r="E989" t="s">
        <v>4030</v>
      </c>
      <c r="F989" t="s">
        <v>4031</v>
      </c>
      <c r="H989">
        <v>63.797203600000003</v>
      </c>
      <c r="I989">
        <v>-135.49119229999999</v>
      </c>
      <c r="J989" s="1" t="str">
        <f>HYPERLINK("http://geochem.nrcan.gc.ca/cdogs/content/kwd/kwd020018_e.htm", "Fluid (stream)")</f>
        <v>Fluid (stream)</v>
      </c>
      <c r="K989" s="1" t="str">
        <f>HYPERLINK("http://geochem.nrcan.gc.ca/cdogs/content/kwd/kwd080007_e.htm", "Untreated Water")</f>
        <v>Untreated Water</v>
      </c>
      <c r="L989" t="s">
        <v>23</v>
      </c>
      <c r="M989" t="s">
        <v>376</v>
      </c>
    </row>
    <row r="990" spans="1:13" x14ac:dyDescent="0.3">
      <c r="A990" t="s">
        <v>4032</v>
      </c>
      <c r="B990" t="s">
        <v>4033</v>
      </c>
      <c r="C990" s="1" t="str">
        <f>HYPERLINK("http://geochem.nrcan.gc.ca/cdogs/content/bdl/bdl210226_e.htm", "21:0226")</f>
        <v>21:0226</v>
      </c>
      <c r="D990" s="1" t="str">
        <f>HYPERLINK("http://geochem.nrcan.gc.ca/cdogs/content/svy/svy210380_e.htm", "21:0380")</f>
        <v>21:0380</v>
      </c>
      <c r="E990" t="s">
        <v>4034</v>
      </c>
      <c r="F990" t="s">
        <v>4035</v>
      </c>
      <c r="H990">
        <v>63.797906900000001</v>
      </c>
      <c r="I990">
        <v>-135.4954673</v>
      </c>
      <c r="J990" s="1" t="str">
        <f>HYPERLINK("http://geochem.nrcan.gc.ca/cdogs/content/kwd/kwd020018_e.htm", "Fluid (stream)")</f>
        <v>Fluid (stream)</v>
      </c>
      <c r="K990" s="1" t="str">
        <f>HYPERLINK("http://geochem.nrcan.gc.ca/cdogs/content/kwd/kwd080007_e.htm", "Untreated Water")</f>
        <v>Untreated Water</v>
      </c>
      <c r="L990" t="s">
        <v>23</v>
      </c>
      <c r="M990" t="s">
        <v>132</v>
      </c>
    </row>
    <row r="991" spans="1:13" x14ac:dyDescent="0.3">
      <c r="A991" t="s">
        <v>4036</v>
      </c>
      <c r="B991" t="s">
        <v>4037</v>
      </c>
      <c r="C991" s="1" t="str">
        <f>HYPERLINK("http://geochem.nrcan.gc.ca/cdogs/content/bdl/bdl210226_e.htm", "21:0226")</f>
        <v>21:0226</v>
      </c>
      <c r="D991" s="1" t="str">
        <f>HYPERLINK("http://geochem.nrcan.gc.ca/cdogs/content/svy/svy210380_e.htm", "21:0380")</f>
        <v>21:0380</v>
      </c>
      <c r="E991" t="s">
        <v>4038</v>
      </c>
      <c r="F991" t="s">
        <v>4039</v>
      </c>
      <c r="H991">
        <v>63.907015600000001</v>
      </c>
      <c r="I991">
        <v>-135.3086979</v>
      </c>
      <c r="J991" s="1" t="str">
        <f>HYPERLINK("http://geochem.nrcan.gc.ca/cdogs/content/kwd/kwd020018_e.htm", "Fluid (stream)")</f>
        <v>Fluid (stream)</v>
      </c>
      <c r="K991" s="1" t="str">
        <f>HYPERLINK("http://geochem.nrcan.gc.ca/cdogs/content/kwd/kwd080007_e.htm", "Untreated Water")</f>
        <v>Untreated Water</v>
      </c>
      <c r="L991" t="s">
        <v>23</v>
      </c>
      <c r="M991" t="s">
        <v>45</v>
      </c>
    </row>
    <row r="992" spans="1:13" x14ac:dyDescent="0.3">
      <c r="A992" t="s">
        <v>4040</v>
      </c>
      <c r="B992" t="s">
        <v>4041</v>
      </c>
      <c r="C992" s="1" t="str">
        <f>HYPERLINK("http://geochem.nrcan.gc.ca/cdogs/content/bdl/bdl210226_e.htm", "21:0226")</f>
        <v>21:0226</v>
      </c>
      <c r="D992" s="1" t="str">
        <f>HYPERLINK("http://geochem.nrcan.gc.ca/cdogs/content/svy/svy210380_e.htm", "21:0380")</f>
        <v>21:0380</v>
      </c>
      <c r="E992" t="s">
        <v>4042</v>
      </c>
      <c r="F992" t="s">
        <v>4043</v>
      </c>
      <c r="H992">
        <v>63.905910800000001</v>
      </c>
      <c r="I992">
        <v>-135.3215227</v>
      </c>
      <c r="J992" s="1" t="str">
        <f>HYPERLINK("http://geochem.nrcan.gc.ca/cdogs/content/kwd/kwd020018_e.htm", "Fluid (stream)")</f>
        <v>Fluid (stream)</v>
      </c>
      <c r="K992" s="1" t="str">
        <f>HYPERLINK("http://geochem.nrcan.gc.ca/cdogs/content/kwd/kwd080007_e.htm", "Untreated Water")</f>
        <v>Untreated Water</v>
      </c>
      <c r="L992" t="s">
        <v>23</v>
      </c>
      <c r="M992" t="s">
        <v>55</v>
      </c>
    </row>
    <row r="993" spans="1:13" x14ac:dyDescent="0.3">
      <c r="A993" t="s">
        <v>4044</v>
      </c>
      <c r="B993" t="s">
        <v>4045</v>
      </c>
      <c r="C993" s="1" t="str">
        <f>HYPERLINK("http://geochem.nrcan.gc.ca/cdogs/content/bdl/bdl210226_e.htm", "21:0226")</f>
        <v>21:0226</v>
      </c>
      <c r="D993" s="1" t="str">
        <f>HYPERLINK("http://geochem.nrcan.gc.ca/cdogs/content/svy/svy210380_e.htm", "21:0380")</f>
        <v>21:0380</v>
      </c>
      <c r="E993" t="s">
        <v>4046</v>
      </c>
      <c r="F993" t="s">
        <v>4047</v>
      </c>
      <c r="H993">
        <v>63.903719100000004</v>
      </c>
      <c r="I993">
        <v>-135.33820470000001</v>
      </c>
      <c r="J993" s="1" t="str">
        <f>HYPERLINK("http://geochem.nrcan.gc.ca/cdogs/content/kwd/kwd020018_e.htm", "Fluid (stream)")</f>
        <v>Fluid (stream)</v>
      </c>
      <c r="K993" s="1" t="str">
        <f>HYPERLINK("http://geochem.nrcan.gc.ca/cdogs/content/kwd/kwd080007_e.htm", "Untreated Water")</f>
        <v>Untreated Water</v>
      </c>
      <c r="L993" t="s">
        <v>906</v>
      </c>
      <c r="M993" t="s">
        <v>55</v>
      </c>
    </row>
    <row r="994" spans="1:13" x14ac:dyDescent="0.3">
      <c r="A994" t="s">
        <v>4048</v>
      </c>
      <c r="B994" t="s">
        <v>4049</v>
      </c>
      <c r="C994" s="1" t="str">
        <f>HYPERLINK("http://geochem.nrcan.gc.ca/cdogs/content/bdl/bdl210226_e.htm", "21:0226")</f>
        <v>21:0226</v>
      </c>
      <c r="D994" s="1" t="str">
        <f>HYPERLINK("http://geochem.nrcan.gc.ca/cdogs/content/svy/svy210380_e.htm", "21:0380")</f>
        <v>21:0380</v>
      </c>
      <c r="E994" t="s">
        <v>4050</v>
      </c>
      <c r="F994" t="s">
        <v>4051</v>
      </c>
      <c r="H994">
        <v>63.903708999999999</v>
      </c>
      <c r="I994">
        <v>-135.3424833</v>
      </c>
      <c r="J994" s="1" t="str">
        <f>HYPERLINK("http://geochem.nrcan.gc.ca/cdogs/content/kwd/kwd020018_e.htm", "Fluid (stream)")</f>
        <v>Fluid (stream)</v>
      </c>
      <c r="K994" s="1" t="str">
        <f>HYPERLINK("http://geochem.nrcan.gc.ca/cdogs/content/kwd/kwd080007_e.htm", "Untreated Water")</f>
        <v>Untreated Water</v>
      </c>
      <c r="L994" t="s">
        <v>23</v>
      </c>
      <c r="M994" t="s">
        <v>24</v>
      </c>
    </row>
    <row r="995" spans="1:13" x14ac:dyDescent="0.3">
      <c r="A995" t="s">
        <v>4052</v>
      </c>
      <c r="B995" t="s">
        <v>4053</v>
      </c>
      <c r="C995" s="1" t="str">
        <f>HYPERLINK("http://geochem.nrcan.gc.ca/cdogs/content/bdl/bdl210226_e.htm", "21:0226")</f>
        <v>21:0226</v>
      </c>
      <c r="D995" s="1" t="str">
        <f>HYPERLINK("http://geochem.nrcan.gc.ca/cdogs/content/svy/svy210380_e.htm", "21:0380")</f>
        <v>21:0380</v>
      </c>
      <c r="E995" t="s">
        <v>4054</v>
      </c>
      <c r="F995" t="s">
        <v>4055</v>
      </c>
      <c r="H995">
        <v>63.898325700000001</v>
      </c>
      <c r="I995">
        <v>-135.3420102</v>
      </c>
      <c r="J995" s="1" t="str">
        <f>HYPERLINK("http://geochem.nrcan.gc.ca/cdogs/content/kwd/kwd020018_e.htm", "Fluid (stream)")</f>
        <v>Fluid (stream)</v>
      </c>
      <c r="K995" s="1" t="str">
        <f>HYPERLINK("http://geochem.nrcan.gc.ca/cdogs/content/kwd/kwd080007_e.htm", "Untreated Water")</f>
        <v>Untreated Water</v>
      </c>
      <c r="L995" t="s">
        <v>906</v>
      </c>
      <c r="M995" t="s">
        <v>55</v>
      </c>
    </row>
    <row r="996" spans="1:13" x14ac:dyDescent="0.3">
      <c r="A996" t="s">
        <v>4056</v>
      </c>
      <c r="B996" t="s">
        <v>4057</v>
      </c>
      <c r="C996" s="1" t="str">
        <f>HYPERLINK("http://geochem.nrcan.gc.ca/cdogs/content/bdl/bdl210226_e.htm", "21:0226")</f>
        <v>21:0226</v>
      </c>
      <c r="D996" s="1" t="str">
        <f>HYPERLINK("http://geochem.nrcan.gc.ca/cdogs/content/svy/svy210380_e.htm", "21:0380")</f>
        <v>21:0380</v>
      </c>
      <c r="E996" t="s">
        <v>4058</v>
      </c>
      <c r="F996" t="s">
        <v>4059</v>
      </c>
      <c r="H996">
        <v>63.887519599999997</v>
      </c>
      <c r="I996">
        <v>-135.35735439999999</v>
      </c>
      <c r="J996" s="1" t="str">
        <f>HYPERLINK("http://geochem.nrcan.gc.ca/cdogs/content/kwd/kwd020018_e.htm", "Fluid (stream)")</f>
        <v>Fluid (stream)</v>
      </c>
      <c r="K996" s="1" t="str">
        <f>HYPERLINK("http://geochem.nrcan.gc.ca/cdogs/content/kwd/kwd080007_e.htm", "Untreated Water")</f>
        <v>Untreated Water</v>
      </c>
      <c r="L996" t="s">
        <v>906</v>
      </c>
      <c r="M996" t="s">
        <v>45</v>
      </c>
    </row>
    <row r="997" spans="1:13" x14ac:dyDescent="0.3">
      <c r="A997" t="s">
        <v>4060</v>
      </c>
      <c r="B997" t="s">
        <v>4061</v>
      </c>
      <c r="C997" s="1" t="str">
        <f>HYPERLINK("http://geochem.nrcan.gc.ca/cdogs/content/bdl/bdl210226_e.htm", "21:0226")</f>
        <v>21:0226</v>
      </c>
      <c r="D997" s="1" t="str">
        <f>HYPERLINK("http://geochem.nrcan.gc.ca/cdogs/content/svy/svy210380_e.htm", "21:0380")</f>
        <v>21:0380</v>
      </c>
      <c r="E997" t="s">
        <v>4062</v>
      </c>
      <c r="F997" t="s">
        <v>4063</v>
      </c>
      <c r="H997">
        <v>63.883014799999998</v>
      </c>
      <c r="I997">
        <v>-135.36442299999999</v>
      </c>
      <c r="J997" s="1" t="str">
        <f>HYPERLINK("http://geochem.nrcan.gc.ca/cdogs/content/kwd/kwd020018_e.htm", "Fluid (stream)")</f>
        <v>Fluid (stream)</v>
      </c>
      <c r="K997" s="1" t="str">
        <f>HYPERLINK("http://geochem.nrcan.gc.ca/cdogs/content/kwd/kwd080007_e.htm", "Untreated Water")</f>
        <v>Untreated Water</v>
      </c>
      <c r="L997" t="s">
        <v>23</v>
      </c>
      <c r="M997" t="s">
        <v>55</v>
      </c>
    </row>
    <row r="998" spans="1:13" x14ac:dyDescent="0.3">
      <c r="A998" t="s">
        <v>4064</v>
      </c>
      <c r="B998" t="s">
        <v>4065</v>
      </c>
      <c r="C998" s="1" t="str">
        <f>HYPERLINK("http://geochem.nrcan.gc.ca/cdogs/content/bdl/bdl210226_e.htm", "21:0226")</f>
        <v>21:0226</v>
      </c>
      <c r="D998" s="1" t="str">
        <f>HYPERLINK("http://geochem.nrcan.gc.ca/cdogs/content/svy/svy210380_e.htm", "21:0380")</f>
        <v>21:0380</v>
      </c>
      <c r="E998" t="s">
        <v>4066</v>
      </c>
      <c r="F998" t="s">
        <v>4067</v>
      </c>
      <c r="H998">
        <v>63.878512399999998</v>
      </c>
      <c r="I998">
        <v>-135.37047150000001</v>
      </c>
      <c r="J998" s="1" t="str">
        <f>HYPERLINK("http://geochem.nrcan.gc.ca/cdogs/content/kwd/kwd020018_e.htm", "Fluid (stream)")</f>
        <v>Fluid (stream)</v>
      </c>
      <c r="K998" s="1" t="str">
        <f>HYPERLINK("http://geochem.nrcan.gc.ca/cdogs/content/kwd/kwd080007_e.htm", "Untreated Water")</f>
        <v>Untreated Water</v>
      </c>
      <c r="L998" t="s">
        <v>23</v>
      </c>
      <c r="M998" t="s">
        <v>55</v>
      </c>
    </row>
    <row r="999" spans="1:13" x14ac:dyDescent="0.3">
      <c r="A999" t="s">
        <v>4068</v>
      </c>
      <c r="B999" t="s">
        <v>4069</v>
      </c>
      <c r="C999" s="1" t="str">
        <f>HYPERLINK("http://geochem.nrcan.gc.ca/cdogs/content/bdl/bdl210226_e.htm", "21:0226")</f>
        <v>21:0226</v>
      </c>
      <c r="D999" s="1" t="str">
        <f>HYPERLINK("http://geochem.nrcan.gc.ca/cdogs/content/svy/svy210380_e.htm", "21:0380")</f>
        <v>21:0380</v>
      </c>
      <c r="E999" t="s">
        <v>4070</v>
      </c>
      <c r="F999" t="s">
        <v>4071</v>
      </c>
      <c r="H999">
        <v>63.875153699999998</v>
      </c>
      <c r="I999">
        <v>-135.3850822</v>
      </c>
      <c r="J999" s="1" t="str">
        <f>HYPERLINK("http://geochem.nrcan.gc.ca/cdogs/content/kwd/kwd020018_e.htm", "Fluid (stream)")</f>
        <v>Fluid (stream)</v>
      </c>
      <c r="K999" s="1" t="str">
        <f>HYPERLINK("http://geochem.nrcan.gc.ca/cdogs/content/kwd/kwd080007_e.htm", "Untreated Water")</f>
        <v>Untreated Water</v>
      </c>
      <c r="L999" t="s">
        <v>23</v>
      </c>
      <c r="M999" t="s">
        <v>55</v>
      </c>
    </row>
    <row r="1000" spans="1:13" x14ac:dyDescent="0.3">
      <c r="A1000" t="s">
        <v>4072</v>
      </c>
      <c r="B1000" t="s">
        <v>4073</v>
      </c>
      <c r="C1000" s="1" t="str">
        <f>HYPERLINK("http://geochem.nrcan.gc.ca/cdogs/content/bdl/bdl210226_e.htm", "21:0226")</f>
        <v>21:0226</v>
      </c>
      <c r="D1000" s="1" t="str">
        <f>HYPERLINK("http://geochem.nrcan.gc.ca/cdogs/content/svy/svy210380_e.htm", "21:0380")</f>
        <v>21:0380</v>
      </c>
      <c r="E1000" t="s">
        <v>4074</v>
      </c>
      <c r="F1000" t="s">
        <v>4075</v>
      </c>
      <c r="H1000">
        <v>63.871279700000002</v>
      </c>
      <c r="I1000">
        <v>-135.3907275</v>
      </c>
      <c r="J1000" s="1" t="str">
        <f>HYPERLINK("http://geochem.nrcan.gc.ca/cdogs/content/kwd/kwd020018_e.htm", "Fluid (stream)")</f>
        <v>Fluid (stream)</v>
      </c>
      <c r="K1000" s="1" t="str">
        <f>HYPERLINK("http://geochem.nrcan.gc.ca/cdogs/content/kwd/kwd080007_e.htm", "Untreated Water")</f>
        <v>Untreated Water</v>
      </c>
      <c r="L1000" t="s">
        <v>23</v>
      </c>
      <c r="M1000" t="s">
        <v>65</v>
      </c>
    </row>
    <row r="1001" spans="1:13" x14ac:dyDescent="0.3">
      <c r="A1001" t="s">
        <v>4076</v>
      </c>
      <c r="B1001" t="s">
        <v>4077</v>
      </c>
      <c r="C1001" s="1" t="str">
        <f>HYPERLINK("http://geochem.nrcan.gc.ca/cdogs/content/bdl/bdl210226_e.htm", "21:0226")</f>
        <v>21:0226</v>
      </c>
      <c r="D1001" s="1" t="str">
        <f>HYPERLINK("http://geochem.nrcan.gc.ca/cdogs/content/svy/svy210380_e.htm", "21:0380")</f>
        <v>21:0380</v>
      </c>
      <c r="E1001" t="s">
        <v>4078</v>
      </c>
      <c r="F1001" t="s">
        <v>4079</v>
      </c>
      <c r="H1001">
        <v>63.871926899999998</v>
      </c>
      <c r="I1001">
        <v>-135.3836134</v>
      </c>
      <c r="J1001" s="1" t="str">
        <f>HYPERLINK("http://geochem.nrcan.gc.ca/cdogs/content/kwd/kwd020018_e.htm", "Fluid (stream)")</f>
        <v>Fluid (stream)</v>
      </c>
      <c r="K1001" s="1" t="str">
        <f>HYPERLINK("http://geochem.nrcan.gc.ca/cdogs/content/kwd/kwd080007_e.htm", "Untreated Water")</f>
        <v>Untreated Water</v>
      </c>
      <c r="L1001" t="s">
        <v>23</v>
      </c>
      <c r="M1001" t="s">
        <v>24</v>
      </c>
    </row>
    <row r="1002" spans="1:13" x14ac:dyDescent="0.3">
      <c r="A1002" t="s">
        <v>4080</v>
      </c>
      <c r="B1002" t="s">
        <v>4081</v>
      </c>
      <c r="C1002" s="1" t="str">
        <f>HYPERLINK("http://geochem.nrcan.gc.ca/cdogs/content/bdl/bdl210226_e.htm", "21:0226")</f>
        <v>21:0226</v>
      </c>
      <c r="D1002" s="1" t="str">
        <f>HYPERLINK("http://geochem.nrcan.gc.ca/cdogs/content/svy/svy210380_e.htm", "21:0380")</f>
        <v>21:0380</v>
      </c>
      <c r="E1002" t="s">
        <v>4082</v>
      </c>
      <c r="F1002" t="s">
        <v>4083</v>
      </c>
      <c r="H1002">
        <v>63.867038299999997</v>
      </c>
      <c r="I1002">
        <v>-135.39931659999999</v>
      </c>
      <c r="J1002" s="1" t="str">
        <f>HYPERLINK("http://geochem.nrcan.gc.ca/cdogs/content/kwd/kwd020018_e.htm", "Fluid (stream)")</f>
        <v>Fluid (stream)</v>
      </c>
      <c r="K1002" s="1" t="str">
        <f>HYPERLINK("http://geochem.nrcan.gc.ca/cdogs/content/kwd/kwd080007_e.htm", "Untreated Water")</f>
        <v>Untreated Water</v>
      </c>
      <c r="L1002" t="s">
        <v>906</v>
      </c>
      <c r="M1002" t="s">
        <v>137</v>
      </c>
    </row>
    <row r="1003" spans="1:13" x14ac:dyDescent="0.3">
      <c r="A1003" t="s">
        <v>4084</v>
      </c>
      <c r="B1003" t="s">
        <v>4085</v>
      </c>
      <c r="C1003" s="1" t="str">
        <f>HYPERLINK("http://geochem.nrcan.gc.ca/cdogs/content/bdl/bdl210226_e.htm", "21:0226")</f>
        <v>21:0226</v>
      </c>
      <c r="D1003" s="1" t="str">
        <f>HYPERLINK("http://geochem.nrcan.gc.ca/cdogs/content/svy/svy210380_e.htm", "21:0380")</f>
        <v>21:0380</v>
      </c>
      <c r="E1003" t="s">
        <v>4086</v>
      </c>
      <c r="F1003" t="s">
        <v>4087</v>
      </c>
      <c r="H1003">
        <v>63.866567699999997</v>
      </c>
      <c r="I1003">
        <v>-135.40714389999999</v>
      </c>
      <c r="J1003" s="1" t="str">
        <f>HYPERLINK("http://geochem.nrcan.gc.ca/cdogs/content/kwd/kwd020018_e.htm", "Fluid (stream)")</f>
        <v>Fluid (stream)</v>
      </c>
      <c r="K1003" s="1" t="str">
        <f>HYPERLINK("http://geochem.nrcan.gc.ca/cdogs/content/kwd/kwd080007_e.htm", "Untreated Water")</f>
        <v>Untreated Water</v>
      </c>
      <c r="L1003" t="s">
        <v>461</v>
      </c>
      <c r="M1003" t="s">
        <v>132</v>
      </c>
    </row>
    <row r="1004" spans="1:13" x14ac:dyDescent="0.3">
      <c r="A1004" t="s">
        <v>4088</v>
      </c>
      <c r="B1004" t="s">
        <v>4089</v>
      </c>
      <c r="C1004" s="1" t="str">
        <f>HYPERLINK("http://geochem.nrcan.gc.ca/cdogs/content/bdl/bdl210226_e.htm", "21:0226")</f>
        <v>21:0226</v>
      </c>
      <c r="D1004" s="1" t="str">
        <f>HYPERLINK("http://geochem.nrcan.gc.ca/cdogs/content/svy/svy210380_e.htm", "21:0380")</f>
        <v>21:0380</v>
      </c>
      <c r="E1004" t="s">
        <v>4090</v>
      </c>
      <c r="F1004" t="s">
        <v>4091</v>
      </c>
      <c r="H1004">
        <v>63.863689200000003</v>
      </c>
      <c r="I1004">
        <v>-135.4095437</v>
      </c>
      <c r="J1004" s="1" t="str">
        <f>HYPERLINK("http://geochem.nrcan.gc.ca/cdogs/content/kwd/kwd020018_e.htm", "Fluid (stream)")</f>
        <v>Fluid (stream)</v>
      </c>
      <c r="K1004" s="1" t="str">
        <f>HYPERLINK("http://geochem.nrcan.gc.ca/cdogs/content/kwd/kwd080007_e.htm", "Untreated Water")</f>
        <v>Untreated Water</v>
      </c>
      <c r="L1004" t="s">
        <v>906</v>
      </c>
      <c r="M1004" t="s">
        <v>137</v>
      </c>
    </row>
    <row r="1005" spans="1:13" x14ac:dyDescent="0.3">
      <c r="A1005" t="s">
        <v>4092</v>
      </c>
      <c r="B1005" t="s">
        <v>4093</v>
      </c>
      <c r="C1005" s="1" t="str">
        <f>HYPERLINK("http://geochem.nrcan.gc.ca/cdogs/content/bdl/bdl210226_e.htm", "21:0226")</f>
        <v>21:0226</v>
      </c>
      <c r="D1005" s="1" t="str">
        <f>HYPERLINK("http://geochem.nrcan.gc.ca/cdogs/content/svy/svy210380_e.htm", "21:0380")</f>
        <v>21:0380</v>
      </c>
      <c r="E1005" t="s">
        <v>4094</v>
      </c>
      <c r="F1005" t="s">
        <v>4095</v>
      </c>
      <c r="H1005">
        <v>63.861348999999997</v>
      </c>
      <c r="I1005">
        <v>-135.41195099999999</v>
      </c>
      <c r="J1005" s="1" t="str">
        <f>HYPERLINK("http://geochem.nrcan.gc.ca/cdogs/content/kwd/kwd020018_e.htm", "Fluid (stream)")</f>
        <v>Fluid (stream)</v>
      </c>
      <c r="K1005" s="1" t="str">
        <f>HYPERLINK("http://geochem.nrcan.gc.ca/cdogs/content/kwd/kwd080007_e.htm", "Untreated Water")</f>
        <v>Untreated Water</v>
      </c>
      <c r="L1005" t="s">
        <v>906</v>
      </c>
      <c r="M1005" t="s">
        <v>137</v>
      </c>
    </row>
    <row r="1006" spans="1:13" x14ac:dyDescent="0.3">
      <c r="A1006" t="s">
        <v>4096</v>
      </c>
      <c r="B1006" t="s">
        <v>4097</v>
      </c>
      <c r="C1006" s="1" t="str">
        <f>HYPERLINK("http://geochem.nrcan.gc.ca/cdogs/content/bdl/bdl210226_e.htm", "21:0226")</f>
        <v>21:0226</v>
      </c>
      <c r="D1006" s="1" t="str">
        <f>HYPERLINK("http://geochem.nrcan.gc.ca/cdogs/content/svy/svy210380_e.htm", "21:0380")</f>
        <v>21:0380</v>
      </c>
      <c r="E1006" t="s">
        <v>4098</v>
      </c>
      <c r="F1006" t="s">
        <v>4099</v>
      </c>
      <c r="H1006">
        <v>63.856916499999997</v>
      </c>
      <c r="I1006">
        <v>-135.42409069999999</v>
      </c>
      <c r="J1006" s="1" t="str">
        <f>HYPERLINK("http://geochem.nrcan.gc.ca/cdogs/content/kwd/kwd020018_e.htm", "Fluid (stream)")</f>
        <v>Fluid (stream)</v>
      </c>
      <c r="K1006" s="1" t="str">
        <f>HYPERLINK("http://geochem.nrcan.gc.ca/cdogs/content/kwd/kwd080007_e.htm", "Untreated Water")</f>
        <v>Untreated Water</v>
      </c>
      <c r="L1006" t="s">
        <v>906</v>
      </c>
      <c r="M1006" t="s">
        <v>137</v>
      </c>
    </row>
    <row r="1007" spans="1:13" x14ac:dyDescent="0.3">
      <c r="A1007" t="s">
        <v>4100</v>
      </c>
      <c r="B1007" t="s">
        <v>4101</v>
      </c>
      <c r="C1007" s="1" t="str">
        <f>HYPERLINK("http://geochem.nrcan.gc.ca/cdogs/content/bdl/bdl210226_e.htm", "21:0226")</f>
        <v>21:0226</v>
      </c>
      <c r="D1007" s="1" t="str">
        <f>HYPERLINK("http://geochem.nrcan.gc.ca/cdogs/content/svy/svy210380_e.htm", "21:0380")</f>
        <v>21:0380</v>
      </c>
      <c r="E1007" t="s">
        <v>4102</v>
      </c>
      <c r="F1007" t="s">
        <v>4103</v>
      </c>
      <c r="H1007">
        <v>63.853122200000001</v>
      </c>
      <c r="I1007">
        <v>-135.43257560000001</v>
      </c>
      <c r="J1007" s="1" t="str">
        <f>HYPERLINK("http://geochem.nrcan.gc.ca/cdogs/content/kwd/kwd020018_e.htm", "Fluid (stream)")</f>
        <v>Fluid (stream)</v>
      </c>
      <c r="K1007" s="1" t="str">
        <f>HYPERLINK("http://geochem.nrcan.gc.ca/cdogs/content/kwd/kwd080007_e.htm", "Untreated Water")</f>
        <v>Untreated Water</v>
      </c>
      <c r="L1007" t="s">
        <v>906</v>
      </c>
      <c r="M1007" t="s">
        <v>55</v>
      </c>
    </row>
    <row r="1008" spans="1:13" x14ac:dyDescent="0.3">
      <c r="A1008" t="s">
        <v>4104</v>
      </c>
      <c r="B1008" t="s">
        <v>4105</v>
      </c>
      <c r="C1008" s="1" t="str">
        <f>HYPERLINK("http://geochem.nrcan.gc.ca/cdogs/content/bdl/bdl210226_e.htm", "21:0226")</f>
        <v>21:0226</v>
      </c>
      <c r="D1008" s="1" t="str">
        <f>HYPERLINK("http://geochem.nrcan.gc.ca/cdogs/content/svy/svy210380_e.htm", "21:0380")</f>
        <v>21:0380</v>
      </c>
      <c r="E1008" t="s">
        <v>4106</v>
      </c>
      <c r="F1008" t="s">
        <v>4107</v>
      </c>
      <c r="H1008">
        <v>63.846442600000003</v>
      </c>
      <c r="I1008">
        <v>-135.44528310000001</v>
      </c>
      <c r="J1008" s="1" t="str">
        <f>HYPERLINK("http://geochem.nrcan.gc.ca/cdogs/content/kwd/kwd020018_e.htm", "Fluid (stream)")</f>
        <v>Fluid (stream)</v>
      </c>
      <c r="K1008" s="1" t="str">
        <f>HYPERLINK("http://geochem.nrcan.gc.ca/cdogs/content/kwd/kwd080007_e.htm", "Untreated Water")</f>
        <v>Untreated Water</v>
      </c>
      <c r="L1008" t="s">
        <v>906</v>
      </c>
      <c r="M1008" t="s">
        <v>55</v>
      </c>
    </row>
    <row r="1009" spans="1:13" x14ac:dyDescent="0.3">
      <c r="A1009" t="s">
        <v>4108</v>
      </c>
      <c r="B1009" t="s">
        <v>4109</v>
      </c>
      <c r="C1009" s="1" t="str">
        <f>HYPERLINK("http://geochem.nrcan.gc.ca/cdogs/content/bdl/bdl210226_e.htm", "21:0226")</f>
        <v>21:0226</v>
      </c>
      <c r="D1009" s="1" t="str">
        <f>HYPERLINK("http://geochem.nrcan.gc.ca/cdogs/content/svy/svy210380_e.htm", "21:0380")</f>
        <v>21:0380</v>
      </c>
      <c r="E1009" t="s">
        <v>4110</v>
      </c>
      <c r="F1009" t="s">
        <v>4111</v>
      </c>
      <c r="H1009">
        <v>63.8356098</v>
      </c>
      <c r="I1009">
        <v>-135.4654376</v>
      </c>
      <c r="J1009" s="1" t="str">
        <f>HYPERLINK("http://geochem.nrcan.gc.ca/cdogs/content/kwd/kwd020018_e.htm", "Fluid (stream)")</f>
        <v>Fluid (stream)</v>
      </c>
      <c r="K1009" s="1" t="str">
        <f>HYPERLINK("http://geochem.nrcan.gc.ca/cdogs/content/kwd/kwd080007_e.htm", "Untreated Water")</f>
        <v>Untreated Water</v>
      </c>
      <c r="L1009" t="s">
        <v>906</v>
      </c>
      <c r="M1009" t="s">
        <v>55</v>
      </c>
    </row>
    <row r="1010" spans="1:13" x14ac:dyDescent="0.3">
      <c r="A1010" t="s">
        <v>4112</v>
      </c>
      <c r="B1010" t="s">
        <v>4113</v>
      </c>
      <c r="C1010" s="1" t="str">
        <f>HYPERLINK("http://geochem.nrcan.gc.ca/cdogs/content/bdl/bdl210226_e.htm", "21:0226")</f>
        <v>21:0226</v>
      </c>
      <c r="D1010" s="1" t="str">
        <f>HYPERLINK("http://geochem.nrcan.gc.ca/cdogs/content/svy/svy210380_e.htm", "21:0380")</f>
        <v>21:0380</v>
      </c>
      <c r="E1010" t="s">
        <v>4114</v>
      </c>
      <c r="F1010" t="s">
        <v>4115</v>
      </c>
      <c r="H1010">
        <v>63.829205199999997</v>
      </c>
      <c r="I1010">
        <v>-135.4754925</v>
      </c>
      <c r="J1010" s="1" t="str">
        <f>HYPERLINK("http://geochem.nrcan.gc.ca/cdogs/content/kwd/kwd020018_e.htm", "Fluid (stream)")</f>
        <v>Fluid (stream)</v>
      </c>
      <c r="K1010" s="1" t="str">
        <f>HYPERLINK("http://geochem.nrcan.gc.ca/cdogs/content/kwd/kwd080007_e.htm", "Untreated Water")</f>
        <v>Untreated Water</v>
      </c>
      <c r="L1010" t="s">
        <v>906</v>
      </c>
      <c r="M1010" t="s">
        <v>45</v>
      </c>
    </row>
    <row r="1011" spans="1:13" x14ac:dyDescent="0.3">
      <c r="A1011" t="s">
        <v>4116</v>
      </c>
      <c r="B1011" t="s">
        <v>4117</v>
      </c>
      <c r="C1011" s="1" t="str">
        <f>HYPERLINK("http://geochem.nrcan.gc.ca/cdogs/content/bdl/bdl210226_e.htm", "21:0226")</f>
        <v>21:0226</v>
      </c>
      <c r="D1011" s="1" t="str">
        <f>HYPERLINK("http://geochem.nrcan.gc.ca/cdogs/content/svy/svy210380_e.htm", "21:0380")</f>
        <v>21:0380</v>
      </c>
      <c r="E1011" t="s">
        <v>4118</v>
      </c>
      <c r="F1011" t="s">
        <v>4119</v>
      </c>
      <c r="H1011">
        <v>63.820316400000003</v>
      </c>
      <c r="I1011">
        <v>-135.47676469999999</v>
      </c>
      <c r="J1011" s="1" t="str">
        <f>HYPERLINK("http://geochem.nrcan.gc.ca/cdogs/content/kwd/kwd020018_e.htm", "Fluid (stream)")</f>
        <v>Fluid (stream)</v>
      </c>
      <c r="K1011" s="1" t="str">
        <f>HYPERLINK("http://geochem.nrcan.gc.ca/cdogs/content/kwd/kwd080007_e.htm", "Untreated Water")</f>
        <v>Untreated Water</v>
      </c>
      <c r="L1011" t="s">
        <v>906</v>
      </c>
      <c r="M1011" t="s">
        <v>45</v>
      </c>
    </row>
    <row r="1012" spans="1:13" x14ac:dyDescent="0.3">
      <c r="A1012" t="s">
        <v>4120</v>
      </c>
      <c r="B1012" t="s">
        <v>4121</v>
      </c>
      <c r="C1012" s="1" t="str">
        <f>HYPERLINK("http://geochem.nrcan.gc.ca/cdogs/content/bdl/bdl210226_e.htm", "21:0226")</f>
        <v>21:0226</v>
      </c>
      <c r="D1012" s="1" t="str">
        <f>HYPERLINK("http://geochem.nrcan.gc.ca/cdogs/content/svy/svy210380_e.htm", "21:0380")</f>
        <v>21:0380</v>
      </c>
      <c r="E1012" t="s">
        <v>4122</v>
      </c>
      <c r="F1012" t="s">
        <v>4123</v>
      </c>
      <c r="H1012">
        <v>63.805480199999998</v>
      </c>
      <c r="I1012">
        <v>-135.48524499999999</v>
      </c>
      <c r="J1012" s="1" t="str">
        <f>HYPERLINK("http://geochem.nrcan.gc.ca/cdogs/content/kwd/kwd020018_e.htm", "Fluid (stream)")</f>
        <v>Fluid (stream)</v>
      </c>
      <c r="K1012" s="1" t="str">
        <f>HYPERLINK("http://geochem.nrcan.gc.ca/cdogs/content/kwd/kwd080007_e.htm", "Untreated Water")</f>
        <v>Untreated Water</v>
      </c>
      <c r="L1012" t="s">
        <v>906</v>
      </c>
      <c r="M1012" t="s">
        <v>45</v>
      </c>
    </row>
    <row r="1013" spans="1:13" x14ac:dyDescent="0.3">
      <c r="A1013" t="s">
        <v>4124</v>
      </c>
      <c r="B1013" t="s">
        <v>4125</v>
      </c>
      <c r="C1013" s="1" t="str">
        <f>HYPERLINK("http://geochem.nrcan.gc.ca/cdogs/content/bdl/bdl210226_e.htm", "21:0226")</f>
        <v>21:0226</v>
      </c>
      <c r="D1013" s="1" t="str">
        <f>HYPERLINK("http://geochem.nrcan.gc.ca/cdogs/content/svy/svy210380_e.htm", "21:0380")</f>
        <v>21:0380</v>
      </c>
      <c r="E1013" t="s">
        <v>4126</v>
      </c>
      <c r="F1013" t="s">
        <v>4127</v>
      </c>
      <c r="H1013">
        <v>63.962402099999998</v>
      </c>
      <c r="I1013">
        <v>-135.1957894</v>
      </c>
      <c r="J1013" s="1" t="str">
        <f>HYPERLINK("http://geochem.nrcan.gc.ca/cdogs/content/kwd/kwd020018_e.htm", "Fluid (stream)")</f>
        <v>Fluid (stream)</v>
      </c>
      <c r="K1013" s="1" t="str">
        <f>HYPERLINK("http://geochem.nrcan.gc.ca/cdogs/content/kwd/kwd080007_e.htm", "Untreated Water")</f>
        <v>Untreated Water</v>
      </c>
      <c r="L1013" t="s">
        <v>110</v>
      </c>
      <c r="M1013" t="s">
        <v>2792</v>
      </c>
    </row>
    <row r="1014" spans="1:13" x14ac:dyDescent="0.3">
      <c r="A1014" t="s">
        <v>4128</v>
      </c>
      <c r="B1014" t="s">
        <v>4129</v>
      </c>
      <c r="C1014" s="1" t="str">
        <f>HYPERLINK("http://geochem.nrcan.gc.ca/cdogs/content/bdl/bdl210226_e.htm", "21:0226")</f>
        <v>21:0226</v>
      </c>
      <c r="D1014" s="1" t="str">
        <f>HYPERLINK("http://geochem.nrcan.gc.ca/cdogs/content/svy/svy210380_e.htm", "21:0380")</f>
        <v>21:0380</v>
      </c>
      <c r="E1014" t="s">
        <v>4130</v>
      </c>
      <c r="F1014" t="s">
        <v>4131</v>
      </c>
      <c r="H1014">
        <v>63.964286899999998</v>
      </c>
      <c r="I1014">
        <v>-135.19559839999999</v>
      </c>
      <c r="J1014" s="1" t="str">
        <f>HYPERLINK("http://geochem.nrcan.gc.ca/cdogs/content/kwd/kwd020018_e.htm", "Fluid (stream)")</f>
        <v>Fluid (stream)</v>
      </c>
      <c r="K1014" s="1" t="str">
        <f>HYPERLINK("http://geochem.nrcan.gc.ca/cdogs/content/kwd/kwd080007_e.htm", "Untreated Water")</f>
        <v>Untreated Water</v>
      </c>
      <c r="L1014" t="s">
        <v>192</v>
      </c>
      <c r="M1014" t="s">
        <v>2792</v>
      </c>
    </row>
    <row r="1015" spans="1:13" x14ac:dyDescent="0.3">
      <c r="A1015" t="s">
        <v>4132</v>
      </c>
      <c r="B1015" t="s">
        <v>4133</v>
      </c>
      <c r="C1015" s="1" t="str">
        <f>HYPERLINK("http://geochem.nrcan.gc.ca/cdogs/content/bdl/bdl210226_e.htm", "21:0226")</f>
        <v>21:0226</v>
      </c>
      <c r="D1015" s="1" t="str">
        <f>HYPERLINK("http://geochem.nrcan.gc.ca/cdogs/content/svy/svy210380_e.htm", "21:0380")</f>
        <v>21:0380</v>
      </c>
      <c r="E1015" t="s">
        <v>4134</v>
      </c>
      <c r="F1015" t="s">
        <v>4135</v>
      </c>
      <c r="H1015">
        <v>63.969942099999997</v>
      </c>
      <c r="I1015">
        <v>-135.19441259999999</v>
      </c>
      <c r="J1015" s="1" t="str">
        <f>HYPERLINK("http://geochem.nrcan.gc.ca/cdogs/content/kwd/kwd020018_e.htm", "Fluid (stream)")</f>
        <v>Fluid (stream)</v>
      </c>
      <c r="K1015" s="1" t="str">
        <f>HYPERLINK("http://geochem.nrcan.gc.ca/cdogs/content/kwd/kwd080007_e.htm", "Untreated Water")</f>
        <v>Untreated Water</v>
      </c>
      <c r="L1015" t="s">
        <v>110</v>
      </c>
      <c r="M1015" t="s">
        <v>93</v>
      </c>
    </row>
    <row r="1016" spans="1:13" x14ac:dyDescent="0.3">
      <c r="A1016" t="s">
        <v>4136</v>
      </c>
      <c r="B1016" t="s">
        <v>4137</v>
      </c>
      <c r="C1016" s="1" t="str">
        <f>HYPERLINK("http://geochem.nrcan.gc.ca/cdogs/content/bdl/bdl210226_e.htm", "21:0226")</f>
        <v>21:0226</v>
      </c>
      <c r="D1016" s="1" t="str">
        <f>HYPERLINK("http://geochem.nrcan.gc.ca/cdogs/content/svy/svy210380_e.htm", "21:0380")</f>
        <v>21:0380</v>
      </c>
      <c r="E1016" t="s">
        <v>4138</v>
      </c>
      <c r="F1016" t="s">
        <v>4139</v>
      </c>
      <c r="H1016">
        <v>63.973086199999997</v>
      </c>
      <c r="I1016">
        <v>-135.1919834</v>
      </c>
      <c r="J1016" s="1" t="str">
        <f>HYPERLINK("http://geochem.nrcan.gc.ca/cdogs/content/kwd/kwd020018_e.htm", "Fluid (stream)")</f>
        <v>Fluid (stream)</v>
      </c>
      <c r="K1016" s="1" t="str">
        <f>HYPERLINK("http://geochem.nrcan.gc.ca/cdogs/content/kwd/kwd080007_e.htm", "Untreated Water")</f>
        <v>Untreated Water</v>
      </c>
      <c r="L1016" t="s">
        <v>110</v>
      </c>
      <c r="M1016" t="s">
        <v>45</v>
      </c>
    </row>
    <row r="1017" spans="1:13" x14ac:dyDescent="0.3">
      <c r="A1017" t="s">
        <v>4140</v>
      </c>
      <c r="B1017" t="s">
        <v>4141</v>
      </c>
      <c r="C1017" s="1" t="str">
        <f>HYPERLINK("http://geochem.nrcan.gc.ca/cdogs/content/bdl/bdl210226_e.htm", "21:0226")</f>
        <v>21:0226</v>
      </c>
      <c r="D1017" s="1" t="str">
        <f>HYPERLINK("http://geochem.nrcan.gc.ca/cdogs/content/svy/svy210380_e.htm", "21:0380")</f>
        <v>21:0380</v>
      </c>
      <c r="E1017" t="s">
        <v>4142</v>
      </c>
      <c r="F1017" t="s">
        <v>4143</v>
      </c>
      <c r="H1017">
        <v>63.976231599999998</v>
      </c>
      <c r="I1017">
        <v>-135.18853240000001</v>
      </c>
      <c r="J1017" s="1" t="str">
        <f>HYPERLINK("http://geochem.nrcan.gc.ca/cdogs/content/kwd/kwd020018_e.htm", "Fluid (stream)")</f>
        <v>Fluid (stream)</v>
      </c>
      <c r="K1017" s="1" t="str">
        <f>HYPERLINK("http://geochem.nrcan.gc.ca/cdogs/content/kwd/kwd080007_e.htm", "Untreated Water")</f>
        <v>Untreated Water</v>
      </c>
      <c r="L1017" t="s">
        <v>110</v>
      </c>
      <c r="M1017" t="s">
        <v>55</v>
      </c>
    </row>
    <row r="1018" spans="1:13" x14ac:dyDescent="0.3">
      <c r="A1018" t="s">
        <v>4144</v>
      </c>
      <c r="B1018" t="s">
        <v>4145</v>
      </c>
      <c r="C1018" s="1" t="str">
        <f>HYPERLINK("http://geochem.nrcan.gc.ca/cdogs/content/bdl/bdl210226_e.htm", "21:0226")</f>
        <v>21:0226</v>
      </c>
      <c r="D1018" s="1" t="str">
        <f>HYPERLINK("http://geochem.nrcan.gc.ca/cdogs/content/svy/svy210380_e.htm", "21:0380")</f>
        <v>21:0380</v>
      </c>
      <c r="E1018" t="s">
        <v>4146</v>
      </c>
      <c r="F1018" t="s">
        <v>4147</v>
      </c>
      <c r="H1018">
        <v>63.978748799999998</v>
      </c>
      <c r="I1018">
        <v>-135.18507640000001</v>
      </c>
      <c r="J1018" s="1" t="str">
        <f>HYPERLINK("http://geochem.nrcan.gc.ca/cdogs/content/kwd/kwd020018_e.htm", "Fluid (stream)")</f>
        <v>Fluid (stream)</v>
      </c>
      <c r="K1018" s="1" t="str">
        <f>HYPERLINK("http://geochem.nrcan.gc.ca/cdogs/content/kwd/kwd080007_e.htm", "Untreated Water")</f>
        <v>Untreated Water</v>
      </c>
      <c r="L1018" t="s">
        <v>110</v>
      </c>
      <c r="M1018" t="s">
        <v>24</v>
      </c>
    </row>
    <row r="1019" spans="1:13" x14ac:dyDescent="0.3">
      <c r="A1019" t="s">
        <v>4148</v>
      </c>
      <c r="B1019" t="s">
        <v>4149</v>
      </c>
      <c r="C1019" s="1" t="str">
        <f>HYPERLINK("http://geochem.nrcan.gc.ca/cdogs/content/bdl/bdl210226_e.htm", "21:0226")</f>
        <v>21:0226</v>
      </c>
      <c r="D1019" s="1" t="str">
        <f>HYPERLINK("http://geochem.nrcan.gc.ca/cdogs/content/svy/svy210380_e.htm", "21:0380")</f>
        <v>21:0380</v>
      </c>
      <c r="E1019" t="s">
        <v>4150</v>
      </c>
      <c r="F1019" t="s">
        <v>4151</v>
      </c>
      <c r="H1019">
        <v>63.988804899999998</v>
      </c>
      <c r="I1019">
        <v>-135.1808513</v>
      </c>
      <c r="J1019" s="1" t="str">
        <f>HYPERLINK("http://geochem.nrcan.gc.ca/cdogs/content/kwd/kwd020018_e.htm", "Fluid (stream)")</f>
        <v>Fluid (stream)</v>
      </c>
      <c r="K1019" s="1" t="str">
        <f>HYPERLINK("http://geochem.nrcan.gc.ca/cdogs/content/kwd/kwd080007_e.htm", "Untreated Water")</f>
        <v>Untreated Water</v>
      </c>
      <c r="L1019" t="s">
        <v>110</v>
      </c>
      <c r="M1019" t="s">
        <v>24</v>
      </c>
    </row>
    <row r="1020" spans="1:13" x14ac:dyDescent="0.3">
      <c r="A1020" t="s">
        <v>4152</v>
      </c>
      <c r="B1020" t="s">
        <v>4153</v>
      </c>
      <c r="C1020" s="1" t="str">
        <f>HYPERLINK("http://geochem.nrcan.gc.ca/cdogs/content/bdl/bdl210226_e.htm", "21:0226")</f>
        <v>21:0226</v>
      </c>
      <c r="D1020" s="1" t="str">
        <f>HYPERLINK("http://geochem.nrcan.gc.ca/cdogs/content/svy/svy210380_e.htm", "21:0380")</f>
        <v>21:0380</v>
      </c>
      <c r="E1020" t="s">
        <v>4154</v>
      </c>
      <c r="F1020" t="s">
        <v>4155</v>
      </c>
      <c r="H1020">
        <v>63.871274100000001</v>
      </c>
      <c r="I1020">
        <v>-135.3927626</v>
      </c>
      <c r="J1020" s="1" t="str">
        <f>HYPERLINK("http://geochem.nrcan.gc.ca/cdogs/content/kwd/kwd020018_e.htm", "Fluid (stream)")</f>
        <v>Fluid (stream)</v>
      </c>
      <c r="K1020" s="1" t="str">
        <f>HYPERLINK("http://geochem.nrcan.gc.ca/cdogs/content/kwd/kwd080007_e.htm", "Untreated Water")</f>
        <v>Untreated Water</v>
      </c>
      <c r="L1020" t="s">
        <v>110</v>
      </c>
      <c r="M1020" t="s">
        <v>34</v>
      </c>
    </row>
    <row r="1021" spans="1:13" x14ac:dyDescent="0.3">
      <c r="A1021" t="s">
        <v>4156</v>
      </c>
      <c r="B1021" t="s">
        <v>4157</v>
      </c>
      <c r="C1021" s="1" t="str">
        <f>HYPERLINK("http://geochem.nrcan.gc.ca/cdogs/content/bdl/bdl210226_e.htm", "21:0226")</f>
        <v>21:0226</v>
      </c>
      <c r="D1021" s="1" t="str">
        <f>HYPERLINK("http://geochem.nrcan.gc.ca/cdogs/content/svy/svy210380_e.htm", "21:0380")</f>
        <v>21:0380</v>
      </c>
      <c r="E1021" t="s">
        <v>4158</v>
      </c>
      <c r="F1021" t="s">
        <v>4159</v>
      </c>
      <c r="H1021">
        <v>63.872882199999999</v>
      </c>
      <c r="I1021">
        <v>-135.39543090000001</v>
      </c>
      <c r="J1021" s="1" t="str">
        <f>HYPERLINK("http://geochem.nrcan.gc.ca/cdogs/content/kwd/kwd020018_e.htm", "Fluid (stream)")</f>
        <v>Fluid (stream)</v>
      </c>
      <c r="K1021" s="1" t="str">
        <f>HYPERLINK("http://geochem.nrcan.gc.ca/cdogs/content/kwd/kwd080007_e.htm", "Untreated Water")</f>
        <v>Untreated Water</v>
      </c>
      <c r="L1021" t="s">
        <v>110</v>
      </c>
      <c r="M1021" t="s">
        <v>93</v>
      </c>
    </row>
    <row r="1022" spans="1:13" x14ac:dyDescent="0.3">
      <c r="A1022" t="s">
        <v>4160</v>
      </c>
      <c r="B1022" t="s">
        <v>4161</v>
      </c>
      <c r="C1022" s="1" t="str">
        <f>HYPERLINK("http://geochem.nrcan.gc.ca/cdogs/content/bdl/bdl210226_e.htm", "21:0226")</f>
        <v>21:0226</v>
      </c>
      <c r="D1022" s="1" t="str">
        <f>HYPERLINK("http://geochem.nrcan.gc.ca/cdogs/content/svy/svy210380_e.htm", "21:0380")</f>
        <v>21:0380</v>
      </c>
      <c r="E1022" t="s">
        <v>4162</v>
      </c>
      <c r="F1022" t="s">
        <v>4163</v>
      </c>
      <c r="H1022">
        <v>63.8763589</v>
      </c>
      <c r="I1022">
        <v>-135.40382539999999</v>
      </c>
      <c r="J1022" s="1" t="str">
        <f>HYPERLINK("http://geochem.nrcan.gc.ca/cdogs/content/kwd/kwd020018_e.htm", "Fluid (stream)")</f>
        <v>Fluid (stream)</v>
      </c>
      <c r="K1022" s="1" t="str">
        <f>HYPERLINK("http://geochem.nrcan.gc.ca/cdogs/content/kwd/kwd080007_e.htm", "Untreated Water")</f>
        <v>Untreated Water</v>
      </c>
      <c r="L1022" t="s">
        <v>110</v>
      </c>
      <c r="M1022" t="s">
        <v>45</v>
      </c>
    </row>
    <row r="1023" spans="1:13" x14ac:dyDescent="0.3">
      <c r="A1023" t="s">
        <v>4164</v>
      </c>
      <c r="B1023" t="s">
        <v>4165</v>
      </c>
      <c r="C1023" s="1" t="str">
        <f>HYPERLINK("http://geochem.nrcan.gc.ca/cdogs/content/bdl/bdl210226_e.htm", "21:0226")</f>
        <v>21:0226</v>
      </c>
      <c r="D1023" s="1" t="str">
        <f>HYPERLINK("http://geochem.nrcan.gc.ca/cdogs/content/svy/svy210380_e.htm", "21:0380")</f>
        <v>21:0380</v>
      </c>
      <c r="E1023" t="s">
        <v>4166</v>
      </c>
      <c r="F1023" t="s">
        <v>4167</v>
      </c>
      <c r="H1023">
        <v>63.880477800000001</v>
      </c>
      <c r="I1023">
        <v>-135.4071419</v>
      </c>
      <c r="J1023" s="1" t="str">
        <f>HYPERLINK("http://geochem.nrcan.gc.ca/cdogs/content/kwd/kwd020018_e.htm", "Fluid (stream)")</f>
        <v>Fluid (stream)</v>
      </c>
      <c r="K1023" s="1" t="str">
        <f>HYPERLINK("http://geochem.nrcan.gc.ca/cdogs/content/kwd/kwd080007_e.htm", "Untreated Water")</f>
        <v>Untreated Water</v>
      </c>
      <c r="L1023" t="s">
        <v>110</v>
      </c>
      <c r="M1023" t="s">
        <v>45</v>
      </c>
    </row>
    <row r="1024" spans="1:13" x14ac:dyDescent="0.3">
      <c r="A1024" t="s">
        <v>4168</v>
      </c>
      <c r="B1024" t="s">
        <v>4169</v>
      </c>
      <c r="C1024" s="1" t="str">
        <f>HYPERLINK("http://geochem.nrcan.gc.ca/cdogs/content/bdl/bdl210226_e.htm", "21:0226")</f>
        <v>21:0226</v>
      </c>
      <c r="D1024" s="1" t="str">
        <f>HYPERLINK("http://geochem.nrcan.gc.ca/cdogs/content/svy/svy210380_e.htm", "21:0380")</f>
        <v>21:0380</v>
      </c>
      <c r="E1024" t="s">
        <v>4170</v>
      </c>
      <c r="F1024" t="s">
        <v>4171</v>
      </c>
      <c r="H1024">
        <v>63.875258799999997</v>
      </c>
      <c r="I1024">
        <v>-135.41205310000001</v>
      </c>
      <c r="J1024" s="1" t="str">
        <f>HYPERLINK("http://geochem.nrcan.gc.ca/cdogs/content/kwd/kwd020018_e.htm", "Fluid (stream)")</f>
        <v>Fluid (stream)</v>
      </c>
      <c r="K1024" s="1" t="str">
        <f>HYPERLINK("http://geochem.nrcan.gc.ca/cdogs/content/kwd/kwd080007_e.htm", "Untreated Water")</f>
        <v>Untreated Water</v>
      </c>
      <c r="L1024" t="s">
        <v>110</v>
      </c>
      <c r="M1024" t="s">
        <v>93</v>
      </c>
    </row>
    <row r="1025" spans="1:13" x14ac:dyDescent="0.3">
      <c r="A1025" t="s">
        <v>4172</v>
      </c>
      <c r="B1025" t="s">
        <v>4173</v>
      </c>
      <c r="C1025" s="1" t="str">
        <f>HYPERLINK("http://geochem.nrcan.gc.ca/cdogs/content/bdl/bdl210226_e.htm", "21:0226")</f>
        <v>21:0226</v>
      </c>
      <c r="D1025" s="1" t="str">
        <f>HYPERLINK("http://geochem.nrcan.gc.ca/cdogs/content/svy/svy210380_e.htm", "21:0380")</f>
        <v>21:0380</v>
      </c>
      <c r="E1025" t="s">
        <v>4174</v>
      </c>
      <c r="F1025" t="s">
        <v>4175</v>
      </c>
      <c r="H1025">
        <v>63.877226899999997</v>
      </c>
      <c r="I1025">
        <v>-135.41421930000001</v>
      </c>
      <c r="J1025" s="1" t="str">
        <f>HYPERLINK("http://geochem.nrcan.gc.ca/cdogs/content/kwd/kwd020018_e.htm", "Fluid (stream)")</f>
        <v>Fluid (stream)</v>
      </c>
      <c r="K1025" s="1" t="str">
        <f>HYPERLINK("http://geochem.nrcan.gc.ca/cdogs/content/kwd/kwd080007_e.htm", "Untreated Water")</f>
        <v>Untreated Water</v>
      </c>
      <c r="L1025" t="s">
        <v>110</v>
      </c>
      <c r="M1025" t="s">
        <v>93</v>
      </c>
    </row>
    <row r="1026" spans="1:13" x14ac:dyDescent="0.3">
      <c r="A1026" t="s">
        <v>4176</v>
      </c>
      <c r="B1026" t="s">
        <v>4177</v>
      </c>
      <c r="C1026" s="1" t="str">
        <f>HYPERLINK("http://geochem.nrcan.gc.ca/cdogs/content/bdl/bdl210226_e.htm", "21:0226")</f>
        <v>21:0226</v>
      </c>
      <c r="D1026" s="1" t="str">
        <f>HYPERLINK("http://geochem.nrcan.gc.ca/cdogs/content/svy/svy210380_e.htm", "21:0380")</f>
        <v>21:0380</v>
      </c>
      <c r="E1026" t="s">
        <v>4178</v>
      </c>
      <c r="F1026" t="s">
        <v>4179</v>
      </c>
      <c r="H1026">
        <v>63.895445600000002</v>
      </c>
      <c r="I1026">
        <v>-135.4724377</v>
      </c>
      <c r="J1026" s="1" t="str">
        <f>HYPERLINK("http://geochem.nrcan.gc.ca/cdogs/content/kwd/kwd020018_e.htm", "Fluid (stream)")</f>
        <v>Fluid (stream)</v>
      </c>
      <c r="K1026" s="1" t="str">
        <f>HYPERLINK("http://geochem.nrcan.gc.ca/cdogs/content/kwd/kwd080007_e.htm", "Untreated Water")</f>
        <v>Untreated Water</v>
      </c>
      <c r="L1026" t="s">
        <v>192</v>
      </c>
      <c r="M1026" t="s">
        <v>34</v>
      </c>
    </row>
    <row r="1027" spans="1:13" x14ac:dyDescent="0.3">
      <c r="A1027" t="s">
        <v>4180</v>
      </c>
      <c r="B1027" t="s">
        <v>4181</v>
      </c>
      <c r="C1027" s="1" t="str">
        <f>HYPERLINK("http://geochem.nrcan.gc.ca/cdogs/content/bdl/bdl210226_e.htm", "21:0226")</f>
        <v>21:0226</v>
      </c>
      <c r="D1027" s="1" t="str">
        <f>HYPERLINK("http://geochem.nrcan.gc.ca/cdogs/content/svy/svy210380_e.htm", "21:0380")</f>
        <v>21:0380</v>
      </c>
      <c r="E1027" t="s">
        <v>4182</v>
      </c>
      <c r="F1027" t="s">
        <v>4183</v>
      </c>
      <c r="H1027">
        <v>63.875721599999999</v>
      </c>
      <c r="I1027">
        <v>-135.407073</v>
      </c>
      <c r="J1027" s="1" t="str">
        <f>HYPERLINK("http://geochem.nrcan.gc.ca/cdogs/content/kwd/kwd020018_e.htm", "Fluid (stream)")</f>
        <v>Fluid (stream)</v>
      </c>
      <c r="K1027" s="1" t="str">
        <f>HYPERLINK("http://geochem.nrcan.gc.ca/cdogs/content/kwd/kwd080007_e.htm", "Untreated Water")</f>
        <v>Untreated Water</v>
      </c>
      <c r="L1027" t="s">
        <v>192</v>
      </c>
      <c r="M1027" t="s">
        <v>115</v>
      </c>
    </row>
    <row r="1028" spans="1:13" x14ac:dyDescent="0.3">
      <c r="A1028" t="s">
        <v>4184</v>
      </c>
      <c r="B1028" t="s">
        <v>4185</v>
      </c>
      <c r="C1028" s="1" t="str">
        <f>HYPERLINK("http://geochem.nrcan.gc.ca/cdogs/content/bdl/bdl210226_e.htm", "21:0226")</f>
        <v>21:0226</v>
      </c>
      <c r="D1028" s="1" t="str">
        <f>HYPERLINK("http://geochem.nrcan.gc.ca/cdogs/content/svy/svy210380_e.htm", "21:0380")</f>
        <v>21:0380</v>
      </c>
      <c r="E1028" t="s">
        <v>4186</v>
      </c>
      <c r="F1028" t="s">
        <v>4187</v>
      </c>
      <c r="H1028">
        <v>63.8945559</v>
      </c>
      <c r="I1028">
        <v>-135.4700804</v>
      </c>
      <c r="J1028" s="1" t="str">
        <f>HYPERLINK("http://geochem.nrcan.gc.ca/cdogs/content/kwd/kwd020018_e.htm", "Fluid (stream)")</f>
        <v>Fluid (stream)</v>
      </c>
      <c r="K1028" s="1" t="str">
        <f>HYPERLINK("http://geochem.nrcan.gc.ca/cdogs/content/kwd/kwd080007_e.htm", "Untreated Water")</f>
        <v>Untreated Water</v>
      </c>
      <c r="L1028" t="s">
        <v>17</v>
      </c>
      <c r="M1028" t="s">
        <v>115</v>
      </c>
    </row>
    <row r="1029" spans="1:13" x14ac:dyDescent="0.3">
      <c r="A1029" t="s">
        <v>4188</v>
      </c>
      <c r="B1029" t="s">
        <v>4189</v>
      </c>
      <c r="C1029" s="1" t="str">
        <f>HYPERLINK("http://geochem.nrcan.gc.ca/cdogs/content/bdl/bdl210226_e.htm", "21:0226")</f>
        <v>21:0226</v>
      </c>
      <c r="D1029" s="1" t="str">
        <f>HYPERLINK("http://geochem.nrcan.gc.ca/cdogs/content/svy/svy210380_e.htm", "21:0380")</f>
        <v>21:0380</v>
      </c>
      <c r="E1029" t="s">
        <v>4190</v>
      </c>
      <c r="F1029" t="s">
        <v>4191</v>
      </c>
      <c r="H1029">
        <v>63.898518799999998</v>
      </c>
      <c r="I1029">
        <v>-135.49275879999999</v>
      </c>
      <c r="J1029" s="1" t="str">
        <f>HYPERLINK("http://geochem.nrcan.gc.ca/cdogs/content/kwd/kwd020018_e.htm", "Fluid (stream)")</f>
        <v>Fluid (stream)</v>
      </c>
      <c r="K1029" s="1" t="str">
        <f>HYPERLINK("http://geochem.nrcan.gc.ca/cdogs/content/kwd/kwd080007_e.htm", "Untreated Water")</f>
        <v>Untreated Water</v>
      </c>
      <c r="L1029" t="s">
        <v>17</v>
      </c>
      <c r="M1029" t="s">
        <v>93</v>
      </c>
    </row>
    <row r="1030" spans="1:13" x14ac:dyDescent="0.3">
      <c r="A1030" t="s">
        <v>4192</v>
      </c>
      <c r="B1030" t="s">
        <v>4193</v>
      </c>
      <c r="C1030" s="1" t="str">
        <f>HYPERLINK("http://geochem.nrcan.gc.ca/cdogs/content/bdl/bdl210226_e.htm", "21:0226")</f>
        <v>21:0226</v>
      </c>
      <c r="D1030" s="1" t="str">
        <f>HYPERLINK("http://geochem.nrcan.gc.ca/cdogs/content/svy/svy210380_e.htm", "21:0380")</f>
        <v>21:0380</v>
      </c>
      <c r="E1030" t="s">
        <v>4194</v>
      </c>
      <c r="F1030" t="s">
        <v>4195</v>
      </c>
      <c r="H1030">
        <v>63.926680599999997</v>
      </c>
      <c r="I1030">
        <v>-135.19941399999999</v>
      </c>
      <c r="J1030" s="1" t="str">
        <f>HYPERLINK("http://geochem.nrcan.gc.ca/cdogs/content/kwd/kwd020018_e.htm", "Fluid (stream)")</f>
        <v>Fluid (stream)</v>
      </c>
      <c r="K1030" s="1" t="str">
        <f>HYPERLINK("http://geochem.nrcan.gc.ca/cdogs/content/kwd/kwd080007_e.htm", "Untreated Water")</f>
        <v>Untreated Water</v>
      </c>
      <c r="L1030" t="s">
        <v>110</v>
      </c>
      <c r="M1030" t="s">
        <v>93</v>
      </c>
    </row>
    <row r="1031" spans="1:13" x14ac:dyDescent="0.3">
      <c r="A1031" t="s">
        <v>4196</v>
      </c>
      <c r="B1031" t="s">
        <v>4197</v>
      </c>
      <c r="C1031" s="1" t="str">
        <f>HYPERLINK("http://geochem.nrcan.gc.ca/cdogs/content/bdl/bdl210226_e.htm", "21:0226")</f>
        <v>21:0226</v>
      </c>
      <c r="D1031" s="1" t="str">
        <f>HYPERLINK("http://geochem.nrcan.gc.ca/cdogs/content/svy/svy210380_e.htm", "21:0380")</f>
        <v>21:0380</v>
      </c>
      <c r="E1031" t="s">
        <v>4198</v>
      </c>
      <c r="F1031" t="s">
        <v>4199</v>
      </c>
      <c r="H1031">
        <v>63.918601299999999</v>
      </c>
      <c r="I1031">
        <v>-135.20139499999999</v>
      </c>
      <c r="J1031" s="1" t="str">
        <f>HYPERLINK("http://geochem.nrcan.gc.ca/cdogs/content/kwd/kwd020018_e.htm", "Fluid (stream)")</f>
        <v>Fluid (stream)</v>
      </c>
      <c r="K1031" s="1" t="str">
        <f>HYPERLINK("http://geochem.nrcan.gc.ca/cdogs/content/kwd/kwd080007_e.htm", "Untreated Water")</f>
        <v>Untreated Water</v>
      </c>
      <c r="L1031" t="s">
        <v>110</v>
      </c>
      <c r="M1031" t="s">
        <v>45</v>
      </c>
    </row>
    <row r="1032" spans="1:13" x14ac:dyDescent="0.3">
      <c r="A1032" t="s">
        <v>4200</v>
      </c>
      <c r="B1032" t="s">
        <v>4201</v>
      </c>
      <c r="C1032" s="1" t="str">
        <f>HYPERLINK("http://geochem.nrcan.gc.ca/cdogs/content/bdl/bdl210226_e.htm", "21:0226")</f>
        <v>21:0226</v>
      </c>
      <c r="D1032" s="1" t="str">
        <f>HYPERLINK("http://geochem.nrcan.gc.ca/cdogs/content/svy/svy210380_e.htm", "21:0380")</f>
        <v>21:0380</v>
      </c>
      <c r="E1032" t="s">
        <v>4202</v>
      </c>
      <c r="F1032" t="s">
        <v>4203</v>
      </c>
      <c r="H1032">
        <v>63.916072</v>
      </c>
      <c r="I1032">
        <v>-135.21299540000001</v>
      </c>
      <c r="J1032" s="1" t="str">
        <f>HYPERLINK("http://geochem.nrcan.gc.ca/cdogs/content/kwd/kwd020018_e.htm", "Fluid (stream)")</f>
        <v>Fluid (stream)</v>
      </c>
      <c r="K1032" s="1" t="str">
        <f>HYPERLINK("http://geochem.nrcan.gc.ca/cdogs/content/kwd/kwd080007_e.htm", "Untreated Water")</f>
        <v>Untreated Water</v>
      </c>
      <c r="L1032" t="s">
        <v>110</v>
      </c>
      <c r="M1032" t="s">
        <v>45</v>
      </c>
    </row>
    <row r="1033" spans="1:13" x14ac:dyDescent="0.3">
      <c r="A1033" t="s">
        <v>4204</v>
      </c>
      <c r="B1033" t="s">
        <v>4205</v>
      </c>
      <c r="C1033" s="1" t="str">
        <f>HYPERLINK("http://geochem.nrcan.gc.ca/cdogs/content/bdl/bdl210226_e.htm", "21:0226")</f>
        <v>21:0226</v>
      </c>
      <c r="D1033" s="1" t="str">
        <f>HYPERLINK("http://geochem.nrcan.gc.ca/cdogs/content/svy/svy210380_e.htm", "21:0380")</f>
        <v>21:0380</v>
      </c>
      <c r="E1033" t="s">
        <v>4206</v>
      </c>
      <c r="F1033" t="s">
        <v>4207</v>
      </c>
      <c r="H1033">
        <v>63.916251500000001</v>
      </c>
      <c r="I1033">
        <v>-135.21299680000001</v>
      </c>
      <c r="J1033" s="1" t="str">
        <f>HYPERLINK("http://geochem.nrcan.gc.ca/cdogs/content/kwd/kwd020018_e.htm", "Fluid (stream)")</f>
        <v>Fluid (stream)</v>
      </c>
      <c r="K1033" s="1" t="str">
        <f>HYPERLINK("http://geochem.nrcan.gc.ca/cdogs/content/kwd/kwd080007_e.htm", "Untreated Water")</f>
        <v>Untreated Water</v>
      </c>
      <c r="L1033" t="s">
        <v>110</v>
      </c>
      <c r="M1033" t="s">
        <v>45</v>
      </c>
    </row>
    <row r="1034" spans="1:13" x14ac:dyDescent="0.3">
      <c r="A1034" t="s">
        <v>4208</v>
      </c>
      <c r="B1034" t="s">
        <v>4209</v>
      </c>
      <c r="C1034" s="1" t="str">
        <f>HYPERLINK("http://geochem.nrcan.gc.ca/cdogs/content/bdl/bdl210226_e.htm", "21:0226")</f>
        <v>21:0226</v>
      </c>
      <c r="D1034" s="1" t="str">
        <f>HYPERLINK("http://geochem.nrcan.gc.ca/cdogs/content/svy/svy210380_e.htm", "21:0380")</f>
        <v>21:0380</v>
      </c>
      <c r="E1034" t="s">
        <v>4210</v>
      </c>
      <c r="F1034" t="s">
        <v>4211</v>
      </c>
      <c r="H1034">
        <v>63.949359600000001</v>
      </c>
      <c r="I1034">
        <v>-135.14488299999999</v>
      </c>
      <c r="J1034" s="1" t="str">
        <f>HYPERLINK("http://geochem.nrcan.gc.ca/cdogs/content/kwd/kwd020018_e.htm", "Fluid (stream)")</f>
        <v>Fluid (stream)</v>
      </c>
      <c r="K1034" s="1" t="str">
        <f>HYPERLINK("http://geochem.nrcan.gc.ca/cdogs/content/kwd/kwd080007_e.htm", "Untreated Water")</f>
        <v>Untreated Water</v>
      </c>
      <c r="L1034" t="s">
        <v>906</v>
      </c>
      <c r="M1034" t="s">
        <v>110</v>
      </c>
    </row>
    <row r="1035" spans="1:13" x14ac:dyDescent="0.3">
      <c r="A1035" t="s">
        <v>4212</v>
      </c>
      <c r="B1035" t="s">
        <v>4213</v>
      </c>
      <c r="C1035" s="1" t="str">
        <f>HYPERLINK("http://geochem.nrcan.gc.ca/cdogs/content/bdl/bdl210226_e.htm", "21:0226")</f>
        <v>21:0226</v>
      </c>
      <c r="D1035" s="1" t="str">
        <f>HYPERLINK("http://geochem.nrcan.gc.ca/cdogs/content/svy/svy210380_e.htm", "21:0380")</f>
        <v>21:0380</v>
      </c>
      <c r="E1035" t="s">
        <v>4214</v>
      </c>
      <c r="F1035" t="s">
        <v>4215</v>
      </c>
      <c r="H1035">
        <v>63.948441000000003</v>
      </c>
      <c r="I1035">
        <v>-135.16487710000001</v>
      </c>
      <c r="J1035" s="1" t="str">
        <f>HYPERLINK("http://geochem.nrcan.gc.ca/cdogs/content/kwd/kwd020018_e.htm", "Fluid (stream)")</f>
        <v>Fluid (stream)</v>
      </c>
      <c r="K1035" s="1" t="str">
        <f>HYPERLINK("http://geochem.nrcan.gc.ca/cdogs/content/kwd/kwd080007_e.htm", "Untreated Water")</f>
        <v>Untreated Water</v>
      </c>
      <c r="L1035" t="s">
        <v>906</v>
      </c>
      <c r="M1035" t="s">
        <v>110</v>
      </c>
    </row>
    <row r="1036" spans="1:13" x14ac:dyDescent="0.3">
      <c r="A1036" t="s">
        <v>4216</v>
      </c>
      <c r="B1036" t="s">
        <v>4217</v>
      </c>
      <c r="C1036" s="1" t="str">
        <f>HYPERLINK("http://geochem.nrcan.gc.ca/cdogs/content/bdl/bdl210226_e.htm", "21:0226")</f>
        <v>21:0226</v>
      </c>
      <c r="D1036" s="1" t="str">
        <f>HYPERLINK("http://geochem.nrcan.gc.ca/cdogs/content/svy/svy210380_e.htm", "21:0380")</f>
        <v>21:0380</v>
      </c>
      <c r="E1036" t="s">
        <v>4218</v>
      </c>
      <c r="F1036" t="s">
        <v>4219</v>
      </c>
      <c r="H1036">
        <v>63.948433199999997</v>
      </c>
      <c r="I1036">
        <v>-135.17161139999999</v>
      </c>
      <c r="J1036" s="1" t="str">
        <f>HYPERLINK("http://geochem.nrcan.gc.ca/cdogs/content/kwd/kwd020018_e.htm", "Fluid (stream)")</f>
        <v>Fluid (stream)</v>
      </c>
      <c r="K1036" s="1" t="str">
        <f>HYPERLINK("http://geochem.nrcan.gc.ca/cdogs/content/kwd/kwd080007_e.htm", "Untreated Water")</f>
        <v>Untreated Water</v>
      </c>
      <c r="L1036" t="s">
        <v>906</v>
      </c>
      <c r="M1036" t="s">
        <v>110</v>
      </c>
    </row>
    <row r="1037" spans="1:13" x14ac:dyDescent="0.3">
      <c r="A1037" t="s">
        <v>4220</v>
      </c>
      <c r="B1037" t="s">
        <v>4221</v>
      </c>
      <c r="C1037" s="1" t="str">
        <f>HYPERLINK("http://geochem.nrcan.gc.ca/cdogs/content/bdl/bdl210226_e.htm", "21:0226")</f>
        <v>21:0226</v>
      </c>
      <c r="D1037" s="1" t="str">
        <f>HYPERLINK("http://geochem.nrcan.gc.ca/cdogs/content/svy/svy210380_e.htm", "21:0380")</f>
        <v>21:0380</v>
      </c>
      <c r="E1037" t="s">
        <v>4222</v>
      </c>
      <c r="F1037" t="s">
        <v>4223</v>
      </c>
      <c r="H1037">
        <v>63.948878800000003</v>
      </c>
      <c r="I1037">
        <v>-135.17426710000001</v>
      </c>
      <c r="J1037" s="1" t="str">
        <f>HYPERLINK("http://geochem.nrcan.gc.ca/cdogs/content/kwd/kwd020018_e.htm", "Fluid (stream)")</f>
        <v>Fluid (stream)</v>
      </c>
      <c r="K1037" s="1" t="str">
        <f>HYPERLINK("http://geochem.nrcan.gc.ca/cdogs/content/kwd/kwd080007_e.htm", "Untreated Water")</f>
        <v>Untreated Water</v>
      </c>
      <c r="L1037" t="s">
        <v>906</v>
      </c>
      <c r="M1037" t="s">
        <v>110</v>
      </c>
    </row>
    <row r="1038" spans="1:13" x14ac:dyDescent="0.3">
      <c r="A1038" t="s">
        <v>4224</v>
      </c>
      <c r="B1038" t="s">
        <v>4225</v>
      </c>
      <c r="C1038" s="1" t="str">
        <f>HYPERLINK("http://geochem.nrcan.gc.ca/cdogs/content/bdl/bdl210226_e.htm", "21:0226")</f>
        <v>21:0226</v>
      </c>
      <c r="D1038" s="1" t="str">
        <f>HYPERLINK("http://geochem.nrcan.gc.ca/cdogs/content/svy/svy210380_e.htm", "21:0380")</f>
        <v>21:0380</v>
      </c>
      <c r="E1038" t="s">
        <v>4226</v>
      </c>
      <c r="F1038" t="s">
        <v>4227</v>
      </c>
      <c r="H1038">
        <v>63.949600099999998</v>
      </c>
      <c r="I1038">
        <v>-135.1714145</v>
      </c>
      <c r="J1038" s="1" t="str">
        <f>HYPERLINK("http://geochem.nrcan.gc.ca/cdogs/content/kwd/kwd020018_e.htm", "Fluid (stream)")</f>
        <v>Fluid (stream)</v>
      </c>
      <c r="K1038" s="1" t="str">
        <f>HYPERLINK("http://geochem.nrcan.gc.ca/cdogs/content/kwd/kwd080007_e.htm", "Untreated Water")</f>
        <v>Untreated Water</v>
      </c>
      <c r="L1038" t="s">
        <v>1100</v>
      </c>
      <c r="M1038" t="s">
        <v>110</v>
      </c>
    </row>
    <row r="1039" spans="1:13" x14ac:dyDescent="0.3">
      <c r="A1039" t="s">
        <v>4228</v>
      </c>
      <c r="B1039" t="s">
        <v>4229</v>
      </c>
      <c r="C1039" s="1" t="str">
        <f>HYPERLINK("http://geochem.nrcan.gc.ca/cdogs/content/bdl/bdl210226_e.htm", "21:0226")</f>
        <v>21:0226</v>
      </c>
      <c r="D1039" s="1" t="str">
        <f>HYPERLINK("http://geochem.nrcan.gc.ca/cdogs/content/svy/svy210380_e.htm", "21:0380")</f>
        <v>21:0380</v>
      </c>
      <c r="E1039" t="s">
        <v>4230</v>
      </c>
      <c r="F1039" t="s">
        <v>4231</v>
      </c>
      <c r="H1039">
        <v>63.952477600000002</v>
      </c>
      <c r="I1039">
        <v>-135.16632960000001</v>
      </c>
      <c r="J1039" s="1" t="str">
        <f>HYPERLINK("http://geochem.nrcan.gc.ca/cdogs/content/kwd/kwd020018_e.htm", "Fluid (stream)")</f>
        <v>Fluid (stream)</v>
      </c>
      <c r="K1039" s="1" t="str">
        <f>HYPERLINK("http://geochem.nrcan.gc.ca/cdogs/content/kwd/kwd080007_e.htm", "Untreated Water")</f>
        <v>Untreated Water</v>
      </c>
      <c r="L1039" t="s">
        <v>906</v>
      </c>
      <c r="M1039" t="s">
        <v>110</v>
      </c>
    </row>
    <row r="1040" spans="1:13" x14ac:dyDescent="0.3">
      <c r="A1040" t="s">
        <v>4232</v>
      </c>
      <c r="B1040" t="s">
        <v>4233</v>
      </c>
      <c r="C1040" s="1" t="str">
        <f>HYPERLINK("http://geochem.nrcan.gc.ca/cdogs/content/bdl/bdl210226_e.htm", "21:0226")</f>
        <v>21:0226</v>
      </c>
      <c r="D1040" s="1" t="str">
        <f>HYPERLINK("http://geochem.nrcan.gc.ca/cdogs/content/svy/svy210380_e.htm", "21:0380")</f>
        <v>21:0380</v>
      </c>
      <c r="E1040" t="s">
        <v>4234</v>
      </c>
      <c r="F1040" t="s">
        <v>4235</v>
      </c>
      <c r="H1040">
        <v>63.9542736</v>
      </c>
      <c r="I1040">
        <v>-135.1653197</v>
      </c>
      <c r="J1040" s="1" t="str">
        <f>HYPERLINK("http://geochem.nrcan.gc.ca/cdogs/content/kwd/kwd020018_e.htm", "Fluid (stream)")</f>
        <v>Fluid (stream)</v>
      </c>
      <c r="K1040" s="1" t="str">
        <f>HYPERLINK("http://geochem.nrcan.gc.ca/cdogs/content/kwd/kwd080007_e.htm", "Untreated Water")</f>
        <v>Untreated Water</v>
      </c>
      <c r="L1040" t="s">
        <v>1100</v>
      </c>
      <c r="M1040" t="s">
        <v>110</v>
      </c>
    </row>
    <row r="1041" spans="1:13" x14ac:dyDescent="0.3">
      <c r="A1041" t="s">
        <v>4236</v>
      </c>
      <c r="B1041" t="s">
        <v>4237</v>
      </c>
      <c r="C1041" s="1" t="str">
        <f>HYPERLINK("http://geochem.nrcan.gc.ca/cdogs/content/bdl/bdl210226_e.htm", "21:0226")</f>
        <v>21:0226</v>
      </c>
      <c r="D1041" s="1" t="str">
        <f>HYPERLINK("http://geochem.nrcan.gc.ca/cdogs/content/svy/svy210380_e.htm", "21:0380")</f>
        <v>21:0380</v>
      </c>
      <c r="E1041" t="s">
        <v>4238</v>
      </c>
      <c r="F1041" t="s">
        <v>4239</v>
      </c>
      <c r="H1041">
        <v>63.954274699999999</v>
      </c>
      <c r="I1041">
        <v>-135.16429909999999</v>
      </c>
      <c r="J1041" s="1" t="str">
        <f>HYPERLINK("http://geochem.nrcan.gc.ca/cdogs/content/kwd/kwd020018_e.htm", "Fluid (stream)")</f>
        <v>Fluid (stream)</v>
      </c>
      <c r="K1041" s="1" t="str">
        <f>HYPERLINK("http://geochem.nrcan.gc.ca/cdogs/content/kwd/kwd080007_e.htm", "Untreated Water")</f>
        <v>Untreated Water</v>
      </c>
      <c r="L1041" t="s">
        <v>906</v>
      </c>
      <c r="M1041" t="s">
        <v>110</v>
      </c>
    </row>
    <row r="1042" spans="1:13" x14ac:dyDescent="0.3">
      <c r="A1042" t="s">
        <v>4240</v>
      </c>
      <c r="B1042" t="s">
        <v>4241</v>
      </c>
      <c r="C1042" s="1" t="str">
        <f>HYPERLINK("http://geochem.nrcan.gc.ca/cdogs/content/bdl/bdl210226_e.htm", "21:0226")</f>
        <v>21:0226</v>
      </c>
      <c r="D1042" s="1" t="str">
        <f>HYPERLINK("http://geochem.nrcan.gc.ca/cdogs/content/svy/svy210380_e.htm", "21:0380")</f>
        <v>21:0380</v>
      </c>
      <c r="E1042" t="s">
        <v>4242</v>
      </c>
      <c r="F1042" t="s">
        <v>4243</v>
      </c>
      <c r="H1042">
        <v>63.955620799999998</v>
      </c>
      <c r="I1042">
        <v>-135.16430700000001</v>
      </c>
      <c r="J1042" s="1" t="str">
        <f>HYPERLINK("http://geochem.nrcan.gc.ca/cdogs/content/kwd/kwd020018_e.htm", "Fluid (stream)")</f>
        <v>Fluid (stream)</v>
      </c>
      <c r="K1042" s="1" t="str">
        <f>HYPERLINK("http://geochem.nrcan.gc.ca/cdogs/content/kwd/kwd080007_e.htm", "Untreated Water")</f>
        <v>Untreated Water</v>
      </c>
      <c r="L1042" t="s">
        <v>906</v>
      </c>
      <c r="M1042" t="s">
        <v>110</v>
      </c>
    </row>
    <row r="1043" spans="1:13" x14ac:dyDescent="0.3">
      <c r="A1043" t="s">
        <v>4244</v>
      </c>
      <c r="B1043" t="s">
        <v>4245</v>
      </c>
      <c r="C1043" s="1" t="str">
        <f>HYPERLINK("http://geochem.nrcan.gc.ca/cdogs/content/bdl/bdl210226_e.htm", "21:0226")</f>
        <v>21:0226</v>
      </c>
      <c r="D1043" s="1" t="str">
        <f>HYPERLINK("http://geochem.nrcan.gc.ca/cdogs/content/svy/svy210380_e.htm", "21:0380")</f>
        <v>21:0380</v>
      </c>
      <c r="E1043" t="s">
        <v>4246</v>
      </c>
      <c r="F1043" t="s">
        <v>4247</v>
      </c>
      <c r="H1043">
        <v>63.957055500000003</v>
      </c>
      <c r="I1043">
        <v>-135.16533609999999</v>
      </c>
      <c r="J1043" s="1" t="str">
        <f>HYPERLINK("http://geochem.nrcan.gc.ca/cdogs/content/kwd/kwd020018_e.htm", "Fluid (stream)")</f>
        <v>Fluid (stream)</v>
      </c>
      <c r="K1043" s="1" t="str">
        <f>HYPERLINK("http://geochem.nrcan.gc.ca/cdogs/content/kwd/kwd080007_e.htm", "Untreated Water")</f>
        <v>Untreated Water</v>
      </c>
      <c r="L1043" t="s">
        <v>906</v>
      </c>
      <c r="M1043" t="s">
        <v>110</v>
      </c>
    </row>
    <row r="1044" spans="1:13" x14ac:dyDescent="0.3">
      <c r="A1044" t="s">
        <v>4248</v>
      </c>
      <c r="B1044" t="s">
        <v>4249</v>
      </c>
      <c r="C1044" s="1" t="str">
        <f>HYPERLINK("http://geochem.nrcan.gc.ca/cdogs/content/bdl/bdl210226_e.htm", "21:0226")</f>
        <v>21:0226</v>
      </c>
      <c r="D1044" s="1" t="str">
        <f>HYPERLINK("http://geochem.nrcan.gc.ca/cdogs/content/svy/svy210380_e.htm", "21:0380")</f>
        <v>21:0380</v>
      </c>
      <c r="E1044" t="s">
        <v>4250</v>
      </c>
      <c r="F1044" t="s">
        <v>4251</v>
      </c>
      <c r="H1044">
        <v>63.958765100000001</v>
      </c>
      <c r="I1044">
        <v>-135.1612633</v>
      </c>
      <c r="J1044" s="1" t="str">
        <f>HYPERLINK("http://geochem.nrcan.gc.ca/cdogs/content/kwd/kwd020018_e.htm", "Fluid (stream)")</f>
        <v>Fluid (stream)</v>
      </c>
      <c r="K1044" s="1" t="str">
        <f>HYPERLINK("http://geochem.nrcan.gc.ca/cdogs/content/kwd/kwd080007_e.htm", "Untreated Water")</f>
        <v>Untreated Water</v>
      </c>
      <c r="L1044" t="s">
        <v>906</v>
      </c>
      <c r="M1044" t="s">
        <v>110</v>
      </c>
    </row>
    <row r="1045" spans="1:13" x14ac:dyDescent="0.3">
      <c r="A1045" t="s">
        <v>4252</v>
      </c>
      <c r="B1045" t="s">
        <v>4253</v>
      </c>
      <c r="C1045" s="1" t="str">
        <f>HYPERLINK("http://geochem.nrcan.gc.ca/cdogs/content/bdl/bdl210226_e.htm", "21:0226")</f>
        <v>21:0226</v>
      </c>
      <c r="D1045" s="1" t="str">
        <f>HYPERLINK("http://geochem.nrcan.gc.ca/cdogs/content/svy/svy210380_e.htm", "21:0380")</f>
        <v>21:0380</v>
      </c>
      <c r="E1045" t="s">
        <v>4254</v>
      </c>
      <c r="F1045" t="s">
        <v>4255</v>
      </c>
      <c r="H1045">
        <v>63.9590332</v>
      </c>
      <c r="I1045">
        <v>-135.16228559999999</v>
      </c>
      <c r="J1045" s="1" t="str">
        <f>HYPERLINK("http://geochem.nrcan.gc.ca/cdogs/content/kwd/kwd020018_e.htm", "Fluid (stream)")</f>
        <v>Fluid (stream)</v>
      </c>
      <c r="K1045" s="1" t="str">
        <f>HYPERLINK("http://geochem.nrcan.gc.ca/cdogs/content/kwd/kwd080007_e.htm", "Untreated Water")</f>
        <v>Untreated Water</v>
      </c>
      <c r="L1045" t="s">
        <v>906</v>
      </c>
      <c r="M1045" t="s">
        <v>110</v>
      </c>
    </row>
    <row r="1046" spans="1:13" x14ac:dyDescent="0.3">
      <c r="A1046" t="s">
        <v>4256</v>
      </c>
      <c r="B1046" t="s">
        <v>4257</v>
      </c>
      <c r="C1046" s="1" t="str">
        <f>HYPERLINK("http://geochem.nrcan.gc.ca/cdogs/content/bdl/bdl210226_e.htm", "21:0226")</f>
        <v>21:0226</v>
      </c>
      <c r="D1046" s="1" t="str">
        <f>HYPERLINK("http://geochem.nrcan.gc.ca/cdogs/content/svy/svy210380_e.htm", "21:0380")</f>
        <v>21:0380</v>
      </c>
      <c r="E1046" t="s">
        <v>4258</v>
      </c>
      <c r="F1046" t="s">
        <v>4259</v>
      </c>
      <c r="H1046">
        <v>63.9601112</v>
      </c>
      <c r="I1046">
        <v>-135.16127109999999</v>
      </c>
      <c r="J1046" s="1" t="str">
        <f>HYPERLINK("http://geochem.nrcan.gc.ca/cdogs/content/kwd/kwd020018_e.htm", "Fluid (stream)")</f>
        <v>Fluid (stream)</v>
      </c>
      <c r="K1046" s="1" t="str">
        <f>HYPERLINK("http://geochem.nrcan.gc.ca/cdogs/content/kwd/kwd080007_e.htm", "Untreated Water")</f>
        <v>Untreated Water</v>
      </c>
      <c r="L1046" t="s">
        <v>906</v>
      </c>
      <c r="M1046" t="s">
        <v>110</v>
      </c>
    </row>
    <row r="1047" spans="1:13" x14ac:dyDescent="0.3">
      <c r="A1047" t="s">
        <v>4260</v>
      </c>
      <c r="B1047" t="s">
        <v>4261</v>
      </c>
      <c r="C1047" s="1" t="str">
        <f>HYPERLINK("http://geochem.nrcan.gc.ca/cdogs/content/bdl/bdl210226_e.htm", "21:0226")</f>
        <v>21:0226</v>
      </c>
      <c r="D1047" s="1" t="str">
        <f>HYPERLINK("http://geochem.nrcan.gc.ca/cdogs/content/svy/svy210380_e.htm", "21:0380")</f>
        <v>21:0380</v>
      </c>
      <c r="E1047" t="s">
        <v>4262</v>
      </c>
      <c r="F1047" t="s">
        <v>4263</v>
      </c>
      <c r="H1047">
        <v>63.960514199999999</v>
      </c>
      <c r="I1047">
        <v>-135.16198800000001</v>
      </c>
      <c r="J1047" s="1" t="str">
        <f>HYPERLINK("http://geochem.nrcan.gc.ca/cdogs/content/kwd/kwd020018_e.htm", "Fluid (stream)")</f>
        <v>Fluid (stream)</v>
      </c>
      <c r="K1047" s="1" t="str">
        <f>HYPERLINK("http://geochem.nrcan.gc.ca/cdogs/content/kwd/kwd080007_e.htm", "Untreated Water")</f>
        <v>Untreated Water</v>
      </c>
      <c r="L1047" t="s">
        <v>906</v>
      </c>
      <c r="M1047" t="s">
        <v>110</v>
      </c>
    </row>
    <row r="1048" spans="1:13" x14ac:dyDescent="0.3">
      <c r="A1048" t="s">
        <v>4264</v>
      </c>
      <c r="B1048" t="s">
        <v>4265</v>
      </c>
      <c r="C1048" s="1" t="str">
        <f>HYPERLINK("http://geochem.nrcan.gc.ca/cdogs/content/bdl/bdl210226_e.htm", "21:0226")</f>
        <v>21:0226</v>
      </c>
      <c r="D1048" s="1" t="str">
        <f>HYPERLINK("http://geochem.nrcan.gc.ca/cdogs/content/svy/svy210380_e.htm", "21:0380")</f>
        <v>21:0380</v>
      </c>
      <c r="E1048" t="s">
        <v>4266</v>
      </c>
      <c r="F1048" t="s">
        <v>4267</v>
      </c>
      <c r="H1048">
        <v>63.9650453</v>
      </c>
      <c r="I1048">
        <v>-135.16272889999999</v>
      </c>
      <c r="J1048" s="1" t="str">
        <f>HYPERLINK("http://geochem.nrcan.gc.ca/cdogs/content/kwd/kwd020018_e.htm", "Fluid (stream)")</f>
        <v>Fluid (stream)</v>
      </c>
      <c r="K1048" s="1" t="str">
        <f>HYPERLINK("http://geochem.nrcan.gc.ca/cdogs/content/kwd/kwd080007_e.htm", "Untreated Water")</f>
        <v>Untreated Water</v>
      </c>
      <c r="L1048" t="s">
        <v>906</v>
      </c>
      <c r="M1048" t="s">
        <v>110</v>
      </c>
    </row>
    <row r="1049" spans="1:13" x14ac:dyDescent="0.3">
      <c r="A1049" t="s">
        <v>4268</v>
      </c>
      <c r="B1049" t="s">
        <v>4269</v>
      </c>
      <c r="C1049" s="1" t="str">
        <f>HYPERLINK("http://geochem.nrcan.gc.ca/cdogs/content/bdl/bdl210226_e.htm", "21:0226")</f>
        <v>21:0226</v>
      </c>
      <c r="D1049" s="1" t="str">
        <f>HYPERLINK("http://geochem.nrcan.gc.ca/cdogs/content/svy/svy210380_e.htm", "21:0380")</f>
        <v>21:0380</v>
      </c>
      <c r="E1049" t="s">
        <v>4270</v>
      </c>
      <c r="F1049" t="s">
        <v>4271</v>
      </c>
      <c r="H1049">
        <v>63.967650900000002</v>
      </c>
      <c r="I1049">
        <v>-135.1598851</v>
      </c>
      <c r="J1049" s="1" t="str">
        <f>HYPERLINK("http://geochem.nrcan.gc.ca/cdogs/content/kwd/kwd020018_e.htm", "Fluid (stream)")</f>
        <v>Fluid (stream)</v>
      </c>
      <c r="K1049" s="1" t="str">
        <f>HYPERLINK("http://geochem.nrcan.gc.ca/cdogs/content/kwd/kwd080007_e.htm", "Untreated Water")</f>
        <v>Untreated Water</v>
      </c>
      <c r="L1049" t="s">
        <v>906</v>
      </c>
      <c r="M1049" t="s">
        <v>110</v>
      </c>
    </row>
    <row r="1050" spans="1:13" x14ac:dyDescent="0.3">
      <c r="A1050" t="s">
        <v>4272</v>
      </c>
      <c r="B1050" t="s">
        <v>4273</v>
      </c>
      <c r="C1050" s="1" t="str">
        <f>HYPERLINK("http://geochem.nrcan.gc.ca/cdogs/content/bdl/bdl210226_e.htm", "21:0226")</f>
        <v>21:0226</v>
      </c>
      <c r="D1050" s="1" t="str">
        <f>HYPERLINK("http://geochem.nrcan.gc.ca/cdogs/content/svy/svy210380_e.htm", "21:0380")</f>
        <v>21:0380</v>
      </c>
      <c r="E1050" t="s">
        <v>4274</v>
      </c>
      <c r="F1050" t="s">
        <v>4275</v>
      </c>
      <c r="H1050">
        <v>63.970882099999997</v>
      </c>
      <c r="I1050">
        <v>-135.1592909</v>
      </c>
      <c r="J1050" s="1" t="str">
        <f>HYPERLINK("http://geochem.nrcan.gc.ca/cdogs/content/kwd/kwd020018_e.htm", "Fluid (stream)")</f>
        <v>Fluid (stream)</v>
      </c>
      <c r="K1050" s="1" t="str">
        <f>HYPERLINK("http://geochem.nrcan.gc.ca/cdogs/content/kwd/kwd080007_e.htm", "Untreated Water")</f>
        <v>Untreated Water</v>
      </c>
      <c r="L1050" t="s">
        <v>906</v>
      </c>
      <c r="M1050" t="s">
        <v>110</v>
      </c>
    </row>
    <row r="1051" spans="1:13" x14ac:dyDescent="0.3">
      <c r="A1051" t="s">
        <v>4276</v>
      </c>
      <c r="B1051" t="s">
        <v>4277</v>
      </c>
      <c r="C1051" s="1" t="str">
        <f>HYPERLINK("http://geochem.nrcan.gc.ca/cdogs/content/bdl/bdl210226_e.htm", "21:0226")</f>
        <v>21:0226</v>
      </c>
      <c r="D1051" s="1" t="str">
        <f>HYPERLINK("http://geochem.nrcan.gc.ca/cdogs/content/svy/svy210380_e.htm", "21:0380")</f>
        <v>21:0380</v>
      </c>
      <c r="E1051" t="s">
        <v>4278</v>
      </c>
      <c r="F1051" t="s">
        <v>4279</v>
      </c>
      <c r="H1051">
        <v>63.975363399999999</v>
      </c>
      <c r="I1051">
        <v>-135.164423</v>
      </c>
      <c r="J1051" s="1" t="str">
        <f>HYPERLINK("http://geochem.nrcan.gc.ca/cdogs/content/kwd/kwd020018_e.htm", "Fluid (stream)")</f>
        <v>Fluid (stream)</v>
      </c>
      <c r="K1051" s="1" t="str">
        <f>HYPERLINK("http://geochem.nrcan.gc.ca/cdogs/content/kwd/kwd080007_e.htm", "Untreated Water")</f>
        <v>Untreated Water</v>
      </c>
      <c r="L1051" t="s">
        <v>906</v>
      </c>
      <c r="M1051" t="s">
        <v>110</v>
      </c>
    </row>
    <row r="1052" spans="1:13" x14ac:dyDescent="0.3">
      <c r="A1052" t="s">
        <v>4280</v>
      </c>
      <c r="B1052" t="s">
        <v>4281</v>
      </c>
      <c r="C1052" s="1" t="str">
        <f>HYPERLINK("http://geochem.nrcan.gc.ca/cdogs/content/bdl/bdl210226_e.htm", "21:0226")</f>
        <v>21:0226</v>
      </c>
      <c r="D1052" s="1" t="str">
        <f>HYPERLINK("http://geochem.nrcan.gc.ca/cdogs/content/svy/svy210380_e.htm", "21:0380")</f>
        <v>21:0380</v>
      </c>
      <c r="E1052" t="s">
        <v>4282</v>
      </c>
      <c r="F1052" t="s">
        <v>4283</v>
      </c>
      <c r="H1052">
        <v>63.981553099999999</v>
      </c>
      <c r="I1052">
        <v>-135.1665026</v>
      </c>
      <c r="J1052" s="1" t="str">
        <f>HYPERLINK("http://geochem.nrcan.gc.ca/cdogs/content/kwd/kwd020018_e.htm", "Fluid (stream)")</f>
        <v>Fluid (stream)</v>
      </c>
      <c r="K1052" s="1" t="str">
        <f>HYPERLINK("http://geochem.nrcan.gc.ca/cdogs/content/kwd/kwd080007_e.htm", "Untreated Water")</f>
        <v>Untreated Water</v>
      </c>
      <c r="L1052" t="s">
        <v>906</v>
      </c>
      <c r="M1052" t="s">
        <v>110</v>
      </c>
    </row>
    <row r="1053" spans="1:13" x14ac:dyDescent="0.3">
      <c r="A1053" t="s">
        <v>4284</v>
      </c>
      <c r="B1053" t="s">
        <v>4285</v>
      </c>
      <c r="C1053" s="1" t="str">
        <f>HYPERLINK("http://geochem.nrcan.gc.ca/cdogs/content/bdl/bdl210226_e.htm", "21:0226")</f>
        <v>21:0226</v>
      </c>
      <c r="D1053" s="1" t="str">
        <f>HYPERLINK("http://geochem.nrcan.gc.ca/cdogs/content/svy/svy210380_e.htm", "21:0380")</f>
        <v>21:0380</v>
      </c>
      <c r="E1053" t="s">
        <v>4286</v>
      </c>
      <c r="F1053" t="s">
        <v>4287</v>
      </c>
      <c r="H1053">
        <v>63.986127199999999</v>
      </c>
      <c r="I1053">
        <v>-135.1687776</v>
      </c>
      <c r="J1053" s="1" t="str">
        <f>HYPERLINK("http://geochem.nrcan.gc.ca/cdogs/content/kwd/kwd020018_e.htm", "Fluid (stream)")</f>
        <v>Fluid (stream)</v>
      </c>
      <c r="K1053" s="1" t="str">
        <f>HYPERLINK("http://geochem.nrcan.gc.ca/cdogs/content/kwd/kwd080007_e.htm", "Untreated Water")</f>
        <v>Untreated Water</v>
      </c>
      <c r="L1053" t="s">
        <v>906</v>
      </c>
      <c r="M1053" t="s">
        <v>110</v>
      </c>
    </row>
    <row r="1054" spans="1:13" x14ac:dyDescent="0.3">
      <c r="A1054" t="s">
        <v>4288</v>
      </c>
      <c r="B1054" t="s">
        <v>4289</v>
      </c>
      <c r="C1054" s="1" t="str">
        <f>HYPERLINK("http://geochem.nrcan.gc.ca/cdogs/content/bdl/bdl210226_e.htm", "21:0226")</f>
        <v>21:0226</v>
      </c>
      <c r="D1054" s="1" t="str">
        <f>HYPERLINK("http://geochem.nrcan.gc.ca/cdogs/content/svy/svy210380_e.htm", "21:0380")</f>
        <v>21:0380</v>
      </c>
      <c r="E1054" t="s">
        <v>4290</v>
      </c>
      <c r="F1054" t="s">
        <v>4291</v>
      </c>
      <c r="H1054">
        <v>63.9610257</v>
      </c>
      <c r="I1054">
        <v>-135.14494339999999</v>
      </c>
      <c r="J1054" s="1" t="str">
        <f>HYPERLINK("http://geochem.nrcan.gc.ca/cdogs/content/kwd/kwd020018_e.htm", "Fluid (stream)")</f>
        <v>Fluid (stream)</v>
      </c>
      <c r="K1054" s="1" t="str">
        <f>HYPERLINK("http://geochem.nrcan.gc.ca/cdogs/content/kwd/kwd080007_e.htm", "Untreated Water")</f>
        <v>Untreated Water</v>
      </c>
      <c r="L1054" t="s">
        <v>78</v>
      </c>
      <c r="M1054" t="s">
        <v>84</v>
      </c>
    </row>
    <row r="1055" spans="1:13" x14ac:dyDescent="0.3">
      <c r="A1055" t="s">
        <v>4292</v>
      </c>
      <c r="B1055" t="s">
        <v>4293</v>
      </c>
      <c r="C1055" s="1" t="str">
        <f>HYPERLINK("http://geochem.nrcan.gc.ca/cdogs/content/bdl/bdl210226_e.htm", "21:0226")</f>
        <v>21:0226</v>
      </c>
      <c r="D1055" s="1" t="str">
        <f>HYPERLINK("http://geochem.nrcan.gc.ca/cdogs/content/svy/svy210380_e.htm", "21:0380")</f>
        <v>21:0380</v>
      </c>
      <c r="E1055" t="s">
        <v>4294</v>
      </c>
      <c r="F1055" t="s">
        <v>4295</v>
      </c>
      <c r="H1055">
        <v>63.962999600000003</v>
      </c>
      <c r="I1055">
        <v>-135.14536200000001</v>
      </c>
      <c r="J1055" s="1" t="str">
        <f>HYPERLINK("http://geochem.nrcan.gc.ca/cdogs/content/kwd/kwd020018_e.htm", "Fluid (stream)")</f>
        <v>Fluid (stream)</v>
      </c>
      <c r="K1055" s="1" t="str">
        <f>HYPERLINK("http://geochem.nrcan.gc.ca/cdogs/content/kwd/kwd080007_e.htm", "Untreated Water")</f>
        <v>Untreated Water</v>
      </c>
      <c r="L1055" t="s">
        <v>78</v>
      </c>
      <c r="M1055" t="s">
        <v>93</v>
      </c>
    </row>
    <row r="1056" spans="1:13" x14ac:dyDescent="0.3">
      <c r="A1056" t="s">
        <v>4296</v>
      </c>
      <c r="B1056" t="s">
        <v>4297</v>
      </c>
      <c r="C1056" s="1" t="str">
        <f>HYPERLINK("http://geochem.nrcan.gc.ca/cdogs/content/bdl/bdl210226_e.htm", "21:0226")</f>
        <v>21:0226</v>
      </c>
      <c r="D1056" s="1" t="str">
        <f>HYPERLINK("http://geochem.nrcan.gc.ca/cdogs/content/svy/svy210380_e.htm", "21:0380")</f>
        <v>21:0380</v>
      </c>
      <c r="E1056" t="s">
        <v>4298</v>
      </c>
      <c r="F1056" t="s">
        <v>4299</v>
      </c>
      <c r="H1056">
        <v>63.9655117</v>
      </c>
      <c r="I1056">
        <v>-135.14598760000001</v>
      </c>
      <c r="J1056" s="1" t="str">
        <f>HYPERLINK("http://geochem.nrcan.gc.ca/cdogs/content/kwd/kwd020018_e.htm", "Fluid (stream)")</f>
        <v>Fluid (stream)</v>
      </c>
      <c r="K1056" s="1" t="str">
        <f>HYPERLINK("http://geochem.nrcan.gc.ca/cdogs/content/kwd/kwd080007_e.htm", "Untreated Water")</f>
        <v>Untreated Water</v>
      </c>
      <c r="L1056" t="s">
        <v>906</v>
      </c>
      <c r="M1056" t="s">
        <v>45</v>
      </c>
    </row>
    <row r="1057" spans="1:13" x14ac:dyDescent="0.3">
      <c r="A1057" t="s">
        <v>4300</v>
      </c>
      <c r="B1057" t="s">
        <v>4301</v>
      </c>
      <c r="C1057" s="1" t="str">
        <f>HYPERLINK("http://geochem.nrcan.gc.ca/cdogs/content/bdl/bdl210226_e.htm", "21:0226")</f>
        <v>21:0226</v>
      </c>
      <c r="D1057" s="1" t="str">
        <f>HYPERLINK("http://geochem.nrcan.gc.ca/cdogs/content/svy/svy210380_e.htm", "21:0380")</f>
        <v>21:0380</v>
      </c>
      <c r="E1057" t="s">
        <v>4302</v>
      </c>
      <c r="F1057" t="s">
        <v>4303</v>
      </c>
      <c r="H1057">
        <v>63.968113099999997</v>
      </c>
      <c r="I1057">
        <v>-135.1470223</v>
      </c>
      <c r="J1057" s="1" t="str">
        <f>HYPERLINK("http://geochem.nrcan.gc.ca/cdogs/content/kwd/kwd020018_e.htm", "Fluid (stream)")</f>
        <v>Fluid (stream)</v>
      </c>
      <c r="K1057" s="1" t="str">
        <f>HYPERLINK("http://geochem.nrcan.gc.ca/cdogs/content/kwd/kwd080007_e.htm", "Untreated Water")</f>
        <v>Untreated Water</v>
      </c>
      <c r="L1057" t="s">
        <v>906</v>
      </c>
      <c r="M1057" t="s">
        <v>115</v>
      </c>
    </row>
    <row r="1058" spans="1:13" x14ac:dyDescent="0.3">
      <c r="A1058" t="s">
        <v>4304</v>
      </c>
      <c r="B1058" t="s">
        <v>4305</v>
      </c>
      <c r="C1058" s="1" t="str">
        <f>HYPERLINK("http://geochem.nrcan.gc.ca/cdogs/content/bdl/bdl210226_e.htm", "21:0226")</f>
        <v>21:0226</v>
      </c>
      <c r="D1058" s="1" t="str">
        <f>HYPERLINK("http://geochem.nrcan.gc.ca/cdogs/content/svy/svy210380_e.htm", "21:0380")</f>
        <v>21:0380</v>
      </c>
      <c r="E1058" t="s">
        <v>4306</v>
      </c>
      <c r="F1058" t="s">
        <v>4307</v>
      </c>
      <c r="H1058">
        <v>63.974928200000001</v>
      </c>
      <c r="I1058">
        <v>-135.15196040000001</v>
      </c>
      <c r="J1058" s="1" t="str">
        <f>HYPERLINK("http://geochem.nrcan.gc.ca/cdogs/content/kwd/kwd020018_e.htm", "Fluid (stream)")</f>
        <v>Fluid (stream)</v>
      </c>
      <c r="K1058" s="1" t="str">
        <f>HYPERLINK("http://geochem.nrcan.gc.ca/cdogs/content/kwd/kwd080007_e.htm", "Untreated Water")</f>
        <v>Untreated Water</v>
      </c>
      <c r="L1058" t="s">
        <v>906</v>
      </c>
      <c r="M1058" t="s">
        <v>553</v>
      </c>
    </row>
    <row r="1059" spans="1:13" x14ac:dyDescent="0.3">
      <c r="A1059" t="s">
        <v>4308</v>
      </c>
      <c r="B1059" t="s">
        <v>4309</v>
      </c>
      <c r="C1059" s="1" t="str">
        <f>HYPERLINK("http://geochem.nrcan.gc.ca/cdogs/content/bdl/bdl210226_e.htm", "21:0226")</f>
        <v>21:0226</v>
      </c>
      <c r="D1059" s="1" t="str">
        <f>HYPERLINK("http://geochem.nrcan.gc.ca/cdogs/content/svy/svy210380_e.htm", "21:0380")</f>
        <v>21:0380</v>
      </c>
      <c r="E1059" t="s">
        <v>4310</v>
      </c>
      <c r="F1059" t="s">
        <v>4311</v>
      </c>
      <c r="H1059">
        <v>63.975379400000001</v>
      </c>
      <c r="I1059">
        <v>-135.14951170000001</v>
      </c>
      <c r="J1059" s="1" t="str">
        <f>HYPERLINK("http://geochem.nrcan.gc.ca/cdogs/content/kwd/kwd020018_e.htm", "Fluid (stream)")</f>
        <v>Fluid (stream)</v>
      </c>
      <c r="K1059" s="1" t="str">
        <f>HYPERLINK("http://geochem.nrcan.gc.ca/cdogs/content/kwd/kwd080007_e.htm", "Untreated Water")</f>
        <v>Untreated Water</v>
      </c>
      <c r="L1059" t="s">
        <v>906</v>
      </c>
      <c r="M1059" t="s">
        <v>93</v>
      </c>
    </row>
    <row r="1060" spans="1:13" x14ac:dyDescent="0.3">
      <c r="A1060" t="s">
        <v>4312</v>
      </c>
      <c r="B1060" t="s">
        <v>4313</v>
      </c>
      <c r="C1060" s="1" t="str">
        <f>HYPERLINK("http://geochem.nrcan.gc.ca/cdogs/content/bdl/bdl210226_e.htm", "21:0226")</f>
        <v>21:0226</v>
      </c>
      <c r="D1060" s="1" t="str">
        <f>HYPERLINK("http://geochem.nrcan.gc.ca/cdogs/content/svy/svy210380_e.htm", "21:0380")</f>
        <v>21:0380</v>
      </c>
      <c r="E1060" t="s">
        <v>4314</v>
      </c>
      <c r="F1060" t="s">
        <v>4315</v>
      </c>
      <c r="H1060">
        <v>63.979239900000003</v>
      </c>
      <c r="I1060">
        <v>-135.147898</v>
      </c>
      <c r="J1060" s="1" t="str">
        <f>HYPERLINK("http://geochem.nrcan.gc.ca/cdogs/content/kwd/kwd020018_e.htm", "Fluid (stream)")</f>
        <v>Fluid (stream)</v>
      </c>
      <c r="K1060" s="1" t="str">
        <f>HYPERLINK("http://geochem.nrcan.gc.ca/cdogs/content/kwd/kwd080007_e.htm", "Untreated Water")</f>
        <v>Untreated Water</v>
      </c>
      <c r="L1060" t="s">
        <v>906</v>
      </c>
      <c r="M1060" t="s">
        <v>34</v>
      </c>
    </row>
    <row r="1061" spans="1:13" x14ac:dyDescent="0.3">
      <c r="A1061" t="s">
        <v>4316</v>
      </c>
      <c r="B1061" t="s">
        <v>4317</v>
      </c>
      <c r="C1061" s="1" t="str">
        <f>HYPERLINK("http://geochem.nrcan.gc.ca/cdogs/content/bdl/bdl210226_e.htm", "21:0226")</f>
        <v>21:0226</v>
      </c>
      <c r="D1061" s="1" t="str">
        <f>HYPERLINK("http://geochem.nrcan.gc.ca/cdogs/content/svy/svy210380_e.htm", "21:0380")</f>
        <v>21:0380</v>
      </c>
      <c r="E1061" t="s">
        <v>4318</v>
      </c>
      <c r="F1061" t="s">
        <v>4319</v>
      </c>
      <c r="H1061">
        <v>63.9595099</v>
      </c>
      <c r="I1061">
        <v>-135.134728</v>
      </c>
      <c r="J1061" s="1" t="str">
        <f>HYPERLINK("http://geochem.nrcan.gc.ca/cdogs/content/kwd/kwd020018_e.htm", "Fluid (stream)")</f>
        <v>Fluid (stream)</v>
      </c>
      <c r="K1061" s="1" t="str">
        <f>HYPERLINK("http://geochem.nrcan.gc.ca/cdogs/content/kwd/kwd080007_e.htm", "Untreated Water")</f>
        <v>Untreated Water</v>
      </c>
      <c r="L1061" t="s">
        <v>906</v>
      </c>
      <c r="M1061" t="s">
        <v>55</v>
      </c>
    </row>
    <row r="1062" spans="1:13" x14ac:dyDescent="0.3">
      <c r="A1062" t="s">
        <v>4320</v>
      </c>
      <c r="B1062" t="s">
        <v>4321</v>
      </c>
      <c r="C1062" s="1" t="str">
        <f>HYPERLINK("http://geochem.nrcan.gc.ca/cdogs/content/bdl/bdl210226_e.htm", "21:0226")</f>
        <v>21:0226</v>
      </c>
      <c r="D1062" s="1" t="str">
        <f>HYPERLINK("http://geochem.nrcan.gc.ca/cdogs/content/svy/svy210380_e.htm", "21:0380")</f>
        <v>21:0380</v>
      </c>
      <c r="E1062" t="s">
        <v>4322</v>
      </c>
      <c r="F1062" t="s">
        <v>4323</v>
      </c>
      <c r="H1062">
        <v>63.959781599999999</v>
      </c>
      <c r="I1062">
        <v>-135.1320753</v>
      </c>
      <c r="J1062" s="1" t="str">
        <f>HYPERLINK("http://geochem.nrcan.gc.ca/cdogs/content/kwd/kwd020018_e.htm", "Fluid (stream)")</f>
        <v>Fluid (stream)</v>
      </c>
      <c r="K1062" s="1" t="str">
        <f>HYPERLINK("http://geochem.nrcan.gc.ca/cdogs/content/kwd/kwd080007_e.htm", "Untreated Water")</f>
        <v>Untreated Water</v>
      </c>
      <c r="L1062" t="s">
        <v>906</v>
      </c>
      <c r="M1062" t="s">
        <v>110</v>
      </c>
    </row>
    <row r="1063" spans="1:13" x14ac:dyDescent="0.3">
      <c r="A1063" t="s">
        <v>4324</v>
      </c>
      <c r="B1063" t="s">
        <v>4325</v>
      </c>
      <c r="C1063" s="1" t="str">
        <f>HYPERLINK("http://geochem.nrcan.gc.ca/cdogs/content/bdl/bdl210226_e.htm", "21:0226")</f>
        <v>21:0226</v>
      </c>
      <c r="D1063" s="1" t="str">
        <f>HYPERLINK("http://geochem.nrcan.gc.ca/cdogs/content/svy/svy210380_e.htm", "21:0380")</f>
        <v>21:0380</v>
      </c>
      <c r="E1063" t="s">
        <v>4326</v>
      </c>
      <c r="F1063" t="s">
        <v>4327</v>
      </c>
      <c r="H1063">
        <v>63.9627415</v>
      </c>
      <c r="I1063">
        <v>-135.13372269999999</v>
      </c>
      <c r="J1063" s="1" t="str">
        <f>HYPERLINK("http://geochem.nrcan.gc.ca/cdogs/content/kwd/kwd020018_e.htm", "Fluid (stream)")</f>
        <v>Fluid (stream)</v>
      </c>
      <c r="K1063" s="1" t="str">
        <f>HYPERLINK("http://geochem.nrcan.gc.ca/cdogs/content/kwd/kwd080007_e.htm", "Untreated Water")</f>
        <v>Untreated Water</v>
      </c>
      <c r="L1063" t="s">
        <v>906</v>
      </c>
      <c r="M1063" t="s">
        <v>110</v>
      </c>
    </row>
    <row r="1064" spans="1:13" x14ac:dyDescent="0.3">
      <c r="A1064" t="s">
        <v>4328</v>
      </c>
      <c r="B1064" t="s">
        <v>4329</v>
      </c>
      <c r="C1064" s="1" t="str">
        <f>HYPERLINK("http://geochem.nrcan.gc.ca/cdogs/content/bdl/bdl210226_e.htm", "21:0226")</f>
        <v>21:0226</v>
      </c>
      <c r="D1064" s="1" t="str">
        <f>HYPERLINK("http://geochem.nrcan.gc.ca/cdogs/content/svy/svy210380_e.htm", "21:0380")</f>
        <v>21:0380</v>
      </c>
      <c r="E1064" t="s">
        <v>4330</v>
      </c>
      <c r="F1064" t="s">
        <v>4331</v>
      </c>
      <c r="H1064">
        <v>63.966240399999997</v>
      </c>
      <c r="I1064">
        <v>-135.1347604</v>
      </c>
      <c r="J1064" s="1" t="str">
        <f>HYPERLINK("http://geochem.nrcan.gc.ca/cdogs/content/kwd/kwd020018_e.htm", "Fluid (stream)")</f>
        <v>Fluid (stream)</v>
      </c>
      <c r="K1064" s="1" t="str">
        <f>HYPERLINK("http://geochem.nrcan.gc.ca/cdogs/content/kwd/kwd080007_e.htm", "Untreated Water")</f>
        <v>Untreated Water</v>
      </c>
      <c r="L1064" t="s">
        <v>906</v>
      </c>
      <c r="M1064" t="s">
        <v>55</v>
      </c>
    </row>
    <row r="1065" spans="1:13" x14ac:dyDescent="0.3">
      <c r="A1065" t="s">
        <v>4332</v>
      </c>
      <c r="B1065" t="s">
        <v>4333</v>
      </c>
      <c r="C1065" s="1" t="str">
        <f>HYPERLINK("http://geochem.nrcan.gc.ca/cdogs/content/bdl/bdl210226_e.htm", "21:0226")</f>
        <v>21:0226</v>
      </c>
      <c r="D1065" s="1" t="str">
        <f>HYPERLINK("http://geochem.nrcan.gc.ca/cdogs/content/svy/svy210380_e.htm", "21:0380")</f>
        <v>21:0380</v>
      </c>
      <c r="E1065" t="s">
        <v>4334</v>
      </c>
      <c r="F1065" t="s">
        <v>4335</v>
      </c>
      <c r="H1065">
        <v>63.971083399999998</v>
      </c>
      <c r="I1065">
        <v>-135.1378473</v>
      </c>
      <c r="J1065" s="1" t="str">
        <f>HYPERLINK("http://geochem.nrcan.gc.ca/cdogs/content/kwd/kwd020018_e.htm", "Fluid (stream)")</f>
        <v>Fluid (stream)</v>
      </c>
      <c r="K1065" s="1" t="str">
        <f>HYPERLINK("http://geochem.nrcan.gc.ca/cdogs/content/kwd/kwd080007_e.htm", "Untreated Water")</f>
        <v>Untreated Water</v>
      </c>
      <c r="L1065" t="s">
        <v>906</v>
      </c>
      <c r="M1065" t="s">
        <v>45</v>
      </c>
    </row>
    <row r="1066" spans="1:13" x14ac:dyDescent="0.3">
      <c r="A1066" t="s">
        <v>4336</v>
      </c>
      <c r="B1066" t="s">
        <v>4337</v>
      </c>
      <c r="C1066" s="1" t="str">
        <f>HYPERLINK("http://geochem.nrcan.gc.ca/cdogs/content/bdl/bdl210226_e.htm", "21:0226")</f>
        <v>21:0226</v>
      </c>
      <c r="D1066" s="1" t="str">
        <f>HYPERLINK("http://geochem.nrcan.gc.ca/cdogs/content/svy/svy210380_e.htm", "21:0380")</f>
        <v>21:0380</v>
      </c>
      <c r="E1066" t="s">
        <v>4338</v>
      </c>
      <c r="F1066" t="s">
        <v>4339</v>
      </c>
      <c r="H1066">
        <v>63.975305900000002</v>
      </c>
      <c r="I1066">
        <v>-135.13276149999999</v>
      </c>
      <c r="J1066" s="1" t="str">
        <f>HYPERLINK("http://geochem.nrcan.gc.ca/cdogs/content/kwd/kwd020018_e.htm", "Fluid (stream)")</f>
        <v>Fluid (stream)</v>
      </c>
      <c r="K1066" s="1" t="str">
        <f>HYPERLINK("http://geochem.nrcan.gc.ca/cdogs/content/kwd/kwd080007_e.htm", "Untreated Water")</f>
        <v>Untreated Water</v>
      </c>
      <c r="L1066" t="s">
        <v>906</v>
      </c>
      <c r="M1066" t="s">
        <v>45</v>
      </c>
    </row>
    <row r="1067" spans="1:13" x14ac:dyDescent="0.3">
      <c r="A1067" t="s">
        <v>4340</v>
      </c>
      <c r="B1067" t="s">
        <v>4341</v>
      </c>
      <c r="C1067" s="1" t="str">
        <f>HYPERLINK("http://geochem.nrcan.gc.ca/cdogs/content/bdl/bdl210226_e.htm", "21:0226")</f>
        <v>21:0226</v>
      </c>
      <c r="D1067" s="1" t="str">
        <f>HYPERLINK("http://geochem.nrcan.gc.ca/cdogs/content/svy/svy210380_e.htm", "21:0380")</f>
        <v>21:0380</v>
      </c>
      <c r="E1067" t="s">
        <v>4342</v>
      </c>
      <c r="F1067" t="s">
        <v>4343</v>
      </c>
      <c r="H1067">
        <v>63.9795272</v>
      </c>
      <c r="I1067">
        <v>-135.12869559999999</v>
      </c>
      <c r="J1067" s="1" t="str">
        <f>HYPERLINK("http://geochem.nrcan.gc.ca/cdogs/content/kwd/kwd020018_e.htm", "Fluid (stream)")</f>
        <v>Fluid (stream)</v>
      </c>
      <c r="K1067" s="1" t="str">
        <f>HYPERLINK("http://geochem.nrcan.gc.ca/cdogs/content/kwd/kwd080007_e.htm", "Untreated Water")</f>
        <v>Untreated Water</v>
      </c>
      <c r="L1067" t="s">
        <v>906</v>
      </c>
      <c r="M1067" t="s">
        <v>55</v>
      </c>
    </row>
    <row r="1068" spans="1:13" x14ac:dyDescent="0.3">
      <c r="A1068" t="s">
        <v>4344</v>
      </c>
      <c r="B1068" t="s">
        <v>4345</v>
      </c>
      <c r="C1068" s="1" t="str">
        <f>HYPERLINK("http://geochem.nrcan.gc.ca/cdogs/content/bdl/bdl210226_e.htm", "21:0226")</f>
        <v>21:0226</v>
      </c>
      <c r="D1068" s="1" t="str">
        <f>HYPERLINK("http://geochem.nrcan.gc.ca/cdogs/content/svy/svy210380_e.htm", "21:0380")</f>
        <v>21:0380</v>
      </c>
      <c r="E1068" t="s">
        <v>4346</v>
      </c>
      <c r="F1068" t="s">
        <v>4347</v>
      </c>
      <c r="H1068">
        <v>63.995117100000002</v>
      </c>
      <c r="I1068">
        <v>-135.1543187</v>
      </c>
      <c r="J1068" s="1" t="str">
        <f>HYPERLINK("http://geochem.nrcan.gc.ca/cdogs/content/kwd/kwd020018_e.htm", "Fluid (stream)")</f>
        <v>Fluid (stream)</v>
      </c>
      <c r="K1068" s="1" t="str">
        <f>HYPERLINK("http://geochem.nrcan.gc.ca/cdogs/content/kwd/kwd080007_e.htm", "Untreated Water")</f>
        <v>Untreated Water</v>
      </c>
      <c r="L1068" t="s">
        <v>906</v>
      </c>
      <c r="M1068" t="s">
        <v>45</v>
      </c>
    </row>
    <row r="1069" spans="1:13" x14ac:dyDescent="0.3">
      <c r="A1069" t="s">
        <v>4348</v>
      </c>
      <c r="B1069" t="s">
        <v>4349</v>
      </c>
      <c r="C1069" s="1" t="str">
        <f>HYPERLINK("http://geochem.nrcan.gc.ca/cdogs/content/bdl/bdl210226_e.htm", "21:0226")</f>
        <v>21:0226</v>
      </c>
      <c r="D1069" s="1" t="str">
        <f>HYPERLINK("http://geochem.nrcan.gc.ca/cdogs/content/svy/svy210380_e.htm", "21:0380")</f>
        <v>21:0380</v>
      </c>
      <c r="E1069" t="s">
        <v>4350</v>
      </c>
      <c r="F1069" t="s">
        <v>4351</v>
      </c>
      <c r="H1069">
        <v>63.992422099999999</v>
      </c>
      <c r="I1069">
        <v>-135.1569609</v>
      </c>
      <c r="J1069" s="1" t="str">
        <f>HYPERLINK("http://geochem.nrcan.gc.ca/cdogs/content/kwd/kwd020018_e.htm", "Fluid (stream)")</f>
        <v>Fluid (stream)</v>
      </c>
      <c r="K1069" s="1" t="str">
        <f>HYPERLINK("http://geochem.nrcan.gc.ca/cdogs/content/kwd/kwd080007_e.htm", "Untreated Water")</f>
        <v>Untreated Water</v>
      </c>
      <c r="L1069" t="s">
        <v>906</v>
      </c>
      <c r="M1069" t="s">
        <v>65</v>
      </c>
    </row>
    <row r="1070" spans="1:13" x14ac:dyDescent="0.3">
      <c r="A1070" t="s">
        <v>4352</v>
      </c>
      <c r="B1070" t="s">
        <v>4353</v>
      </c>
      <c r="C1070" s="1" t="str">
        <f>HYPERLINK("http://geochem.nrcan.gc.ca/cdogs/content/bdl/bdl210226_e.htm", "21:0226")</f>
        <v>21:0226</v>
      </c>
      <c r="D1070" s="1" t="str">
        <f>HYPERLINK("http://geochem.nrcan.gc.ca/cdogs/content/svy/svy210380_e.htm", "21:0380")</f>
        <v>21:0380</v>
      </c>
      <c r="E1070" t="s">
        <v>4354</v>
      </c>
      <c r="F1070" t="s">
        <v>4355</v>
      </c>
      <c r="H1070">
        <v>63.832005799999997</v>
      </c>
      <c r="I1070">
        <v>-135.25544199999999</v>
      </c>
      <c r="J1070" s="1" t="str">
        <f>HYPERLINK("http://geochem.nrcan.gc.ca/cdogs/content/kwd/kwd020018_e.htm", "Fluid (stream)")</f>
        <v>Fluid (stream)</v>
      </c>
      <c r="K1070" s="1" t="str">
        <f>HYPERLINK("http://geochem.nrcan.gc.ca/cdogs/content/kwd/kwd080007_e.htm", "Untreated Water")</f>
        <v>Untreated Water</v>
      </c>
      <c r="L1070" t="s">
        <v>906</v>
      </c>
      <c r="M1070" t="s">
        <v>93</v>
      </c>
    </row>
    <row r="1071" spans="1:13" x14ac:dyDescent="0.3">
      <c r="A1071" t="s">
        <v>4356</v>
      </c>
      <c r="B1071" t="s">
        <v>4357</v>
      </c>
      <c r="C1071" s="1" t="str">
        <f>HYPERLINK("http://geochem.nrcan.gc.ca/cdogs/content/bdl/bdl210226_e.htm", "21:0226")</f>
        <v>21:0226</v>
      </c>
      <c r="D1071" s="1" t="str">
        <f>HYPERLINK("http://geochem.nrcan.gc.ca/cdogs/content/svy/svy210380_e.htm", "21:0380")</f>
        <v>21:0380</v>
      </c>
      <c r="E1071" t="s">
        <v>4358</v>
      </c>
      <c r="F1071" t="s">
        <v>4359</v>
      </c>
      <c r="H1071">
        <v>63.830735500000003</v>
      </c>
      <c r="I1071">
        <v>-135.26315270000001</v>
      </c>
      <c r="J1071" s="1" t="str">
        <f>HYPERLINK("http://geochem.nrcan.gc.ca/cdogs/content/kwd/kwd020018_e.htm", "Fluid (stream)")</f>
        <v>Fluid (stream)</v>
      </c>
      <c r="K1071" s="1" t="str">
        <f>HYPERLINK("http://geochem.nrcan.gc.ca/cdogs/content/kwd/kwd080007_e.htm", "Untreated Water")</f>
        <v>Untreated Water</v>
      </c>
      <c r="L1071" t="s">
        <v>3009</v>
      </c>
      <c r="M1071" t="s">
        <v>34</v>
      </c>
    </row>
    <row r="1072" spans="1:13" x14ac:dyDescent="0.3">
      <c r="A1072" t="s">
        <v>4360</v>
      </c>
      <c r="B1072" t="s">
        <v>4361</v>
      </c>
      <c r="C1072" s="1" t="str">
        <f>HYPERLINK("http://geochem.nrcan.gc.ca/cdogs/content/bdl/bdl210226_e.htm", "21:0226")</f>
        <v>21:0226</v>
      </c>
      <c r="D1072" s="1" t="str">
        <f>HYPERLINK("http://geochem.nrcan.gc.ca/cdogs/content/svy/svy210380_e.htm", "21:0380")</f>
        <v>21:0380</v>
      </c>
      <c r="E1072" t="s">
        <v>4362</v>
      </c>
      <c r="F1072" t="s">
        <v>4363</v>
      </c>
      <c r="H1072">
        <v>63.828584300000003</v>
      </c>
      <c r="I1072">
        <v>-135.26171020000001</v>
      </c>
      <c r="J1072" s="1" t="str">
        <f>HYPERLINK("http://geochem.nrcan.gc.ca/cdogs/content/kwd/kwd020018_e.htm", "Fluid (stream)")</f>
        <v>Fluid (stream)</v>
      </c>
      <c r="K1072" s="1" t="str">
        <f>HYPERLINK("http://geochem.nrcan.gc.ca/cdogs/content/kwd/kwd080007_e.htm", "Untreated Water")</f>
        <v>Untreated Water</v>
      </c>
      <c r="L1072" t="s">
        <v>906</v>
      </c>
      <c r="M1072" t="s">
        <v>34</v>
      </c>
    </row>
    <row r="1073" spans="1:13" x14ac:dyDescent="0.3">
      <c r="A1073" t="s">
        <v>4364</v>
      </c>
      <c r="B1073" t="s">
        <v>4365</v>
      </c>
      <c r="C1073" s="1" t="str">
        <f>HYPERLINK("http://geochem.nrcan.gc.ca/cdogs/content/bdl/bdl210226_e.htm", "21:0226")</f>
        <v>21:0226</v>
      </c>
      <c r="D1073" s="1" t="str">
        <f>HYPERLINK("http://geochem.nrcan.gc.ca/cdogs/content/svy/svy210380_e.htm", "21:0380")</f>
        <v>21:0380</v>
      </c>
      <c r="E1073" t="s">
        <v>4366</v>
      </c>
      <c r="F1073" t="s">
        <v>4367</v>
      </c>
      <c r="H1073">
        <v>63.829380100000002</v>
      </c>
      <c r="I1073">
        <v>-135.2682203</v>
      </c>
      <c r="J1073" s="1" t="str">
        <f>HYPERLINK("http://geochem.nrcan.gc.ca/cdogs/content/kwd/kwd020018_e.htm", "Fluid (stream)")</f>
        <v>Fluid (stream)</v>
      </c>
      <c r="K1073" s="1" t="str">
        <f>HYPERLINK("http://geochem.nrcan.gc.ca/cdogs/content/kwd/kwd080007_e.htm", "Untreated Water")</f>
        <v>Untreated Water</v>
      </c>
      <c r="L1073" t="s">
        <v>23</v>
      </c>
      <c r="M1073" t="s">
        <v>34</v>
      </c>
    </row>
    <row r="1074" spans="1:13" x14ac:dyDescent="0.3">
      <c r="A1074" t="s">
        <v>4368</v>
      </c>
      <c r="B1074" t="s">
        <v>4369</v>
      </c>
      <c r="C1074" s="1" t="str">
        <f>HYPERLINK("http://geochem.nrcan.gc.ca/cdogs/content/bdl/bdl210226_e.htm", "21:0226")</f>
        <v>21:0226</v>
      </c>
      <c r="D1074" s="1" t="str">
        <f>HYPERLINK("http://geochem.nrcan.gc.ca/cdogs/content/svy/svy210380_e.htm", "21:0380")</f>
        <v>21:0380</v>
      </c>
      <c r="E1074" t="s">
        <v>4370</v>
      </c>
      <c r="F1074" t="s">
        <v>4371</v>
      </c>
      <c r="H1074">
        <v>63.828026000000001</v>
      </c>
      <c r="I1074">
        <v>-135.27247449999999</v>
      </c>
      <c r="J1074" s="1" t="str">
        <f>HYPERLINK("http://geochem.nrcan.gc.ca/cdogs/content/kwd/kwd020018_e.htm", "Fluid (stream)")</f>
        <v>Fluid (stream)</v>
      </c>
      <c r="K1074" s="1" t="str">
        <f>HYPERLINK("http://geochem.nrcan.gc.ca/cdogs/content/kwd/kwd080007_e.htm", "Untreated Water")</f>
        <v>Untreated Water</v>
      </c>
      <c r="L1074" t="s">
        <v>78</v>
      </c>
      <c r="M1074" t="s">
        <v>34</v>
      </c>
    </row>
    <row r="1075" spans="1:13" x14ac:dyDescent="0.3">
      <c r="A1075" t="s">
        <v>4372</v>
      </c>
      <c r="B1075" t="s">
        <v>4373</v>
      </c>
      <c r="C1075" s="1" t="str">
        <f>HYPERLINK("http://geochem.nrcan.gc.ca/cdogs/content/bdl/bdl210226_e.htm", "21:0226")</f>
        <v>21:0226</v>
      </c>
      <c r="D1075" s="1" t="str">
        <f>HYPERLINK("http://geochem.nrcan.gc.ca/cdogs/content/svy/svy210380_e.htm", "21:0380")</f>
        <v>21:0380</v>
      </c>
      <c r="E1075" t="s">
        <v>4374</v>
      </c>
      <c r="F1075" t="s">
        <v>4375</v>
      </c>
      <c r="H1075">
        <v>63.824165600000001</v>
      </c>
      <c r="I1075">
        <v>-135.27324999999999</v>
      </c>
      <c r="J1075" s="1" t="str">
        <f>HYPERLINK("http://geochem.nrcan.gc.ca/cdogs/content/kwd/kwd020018_e.htm", "Fluid (stream)")</f>
        <v>Fluid (stream)</v>
      </c>
      <c r="K1075" s="1" t="str">
        <f>HYPERLINK("http://geochem.nrcan.gc.ca/cdogs/content/kwd/kwd080007_e.htm", "Untreated Water")</f>
        <v>Untreated Water</v>
      </c>
      <c r="L1075" t="s">
        <v>906</v>
      </c>
      <c r="M1075" t="s">
        <v>34</v>
      </c>
    </row>
    <row r="1076" spans="1:13" x14ac:dyDescent="0.3">
      <c r="A1076" t="s">
        <v>4376</v>
      </c>
      <c r="B1076" t="s">
        <v>4377</v>
      </c>
      <c r="C1076" s="1" t="str">
        <f>HYPERLINK("http://geochem.nrcan.gc.ca/cdogs/content/bdl/bdl210226_e.htm", "21:0226")</f>
        <v>21:0226</v>
      </c>
      <c r="D1076" s="1" t="str">
        <f>HYPERLINK("http://geochem.nrcan.gc.ca/cdogs/content/svy/svy210380_e.htm", "21:0380")</f>
        <v>21:0380</v>
      </c>
      <c r="E1076" t="s">
        <v>4378</v>
      </c>
      <c r="F1076" t="s">
        <v>4379</v>
      </c>
      <c r="H1076">
        <v>63.820930699999998</v>
      </c>
      <c r="I1076">
        <v>-135.27545330000001</v>
      </c>
      <c r="J1076" s="1" t="str">
        <f>HYPERLINK("http://geochem.nrcan.gc.ca/cdogs/content/kwd/kwd020018_e.htm", "Fluid (stream)")</f>
        <v>Fluid (stream)</v>
      </c>
      <c r="K1076" s="1" t="str">
        <f>HYPERLINK("http://geochem.nrcan.gc.ca/cdogs/content/kwd/kwd080007_e.htm", "Untreated Water")</f>
        <v>Untreated Water</v>
      </c>
      <c r="L1076" t="s">
        <v>906</v>
      </c>
      <c r="M1076" t="s">
        <v>34</v>
      </c>
    </row>
    <row r="1077" spans="1:13" x14ac:dyDescent="0.3">
      <c r="A1077" t="s">
        <v>4380</v>
      </c>
      <c r="B1077" t="s">
        <v>4381</v>
      </c>
      <c r="C1077" s="1" t="str">
        <f>HYPERLINK("http://geochem.nrcan.gc.ca/cdogs/content/bdl/bdl210226_e.htm", "21:0226")</f>
        <v>21:0226</v>
      </c>
      <c r="D1077" s="1" t="str">
        <f>HYPERLINK("http://geochem.nrcan.gc.ca/cdogs/content/svy/svy210380_e.htm", "21:0380")</f>
        <v>21:0380</v>
      </c>
      <c r="E1077" t="s">
        <v>4382</v>
      </c>
      <c r="F1077" t="s">
        <v>4383</v>
      </c>
      <c r="H1077">
        <v>63.8197641</v>
      </c>
      <c r="I1077">
        <v>-135.2754419</v>
      </c>
      <c r="J1077" s="1" t="str">
        <f>HYPERLINK("http://geochem.nrcan.gc.ca/cdogs/content/kwd/kwd020018_e.htm", "Fluid (stream)")</f>
        <v>Fluid (stream)</v>
      </c>
      <c r="K1077" s="1" t="str">
        <f>HYPERLINK("http://geochem.nrcan.gc.ca/cdogs/content/kwd/kwd080007_e.htm", "Untreated Water")</f>
        <v>Untreated Water</v>
      </c>
      <c r="L1077" t="s">
        <v>906</v>
      </c>
      <c r="M1077" t="s">
        <v>84</v>
      </c>
    </row>
    <row r="1078" spans="1:13" x14ac:dyDescent="0.3">
      <c r="A1078" t="s">
        <v>4384</v>
      </c>
      <c r="B1078" t="s">
        <v>4385</v>
      </c>
      <c r="C1078" s="1" t="str">
        <f>HYPERLINK("http://geochem.nrcan.gc.ca/cdogs/content/bdl/bdl210226_e.htm", "21:0226")</f>
        <v>21:0226</v>
      </c>
      <c r="D1078" s="1" t="str">
        <f>HYPERLINK("http://geochem.nrcan.gc.ca/cdogs/content/svy/svy210380_e.htm", "21:0380")</f>
        <v>21:0380</v>
      </c>
      <c r="E1078" t="s">
        <v>4386</v>
      </c>
      <c r="F1078" t="s">
        <v>4387</v>
      </c>
      <c r="H1078">
        <v>63.816973099999998</v>
      </c>
      <c r="I1078">
        <v>-135.28008639999999</v>
      </c>
      <c r="J1078" s="1" t="str">
        <f>HYPERLINK("http://geochem.nrcan.gc.ca/cdogs/content/kwd/kwd020018_e.htm", "Fluid (stream)")</f>
        <v>Fluid (stream)</v>
      </c>
      <c r="K1078" s="1" t="str">
        <f>HYPERLINK("http://geochem.nrcan.gc.ca/cdogs/content/kwd/kwd080007_e.htm", "Untreated Water")</f>
        <v>Untreated Water</v>
      </c>
      <c r="L1078" t="s">
        <v>906</v>
      </c>
      <c r="M1078" t="s">
        <v>45</v>
      </c>
    </row>
    <row r="1079" spans="1:13" x14ac:dyDescent="0.3">
      <c r="A1079" t="s">
        <v>4388</v>
      </c>
      <c r="B1079" t="s">
        <v>4389</v>
      </c>
      <c r="C1079" s="1" t="str">
        <f>HYPERLINK("http://geochem.nrcan.gc.ca/cdogs/content/bdl/bdl210226_e.htm", "21:0226")</f>
        <v>21:0226</v>
      </c>
      <c r="D1079" s="1" t="str">
        <f>HYPERLINK("http://geochem.nrcan.gc.ca/cdogs/content/svy/svy210380_e.htm", "21:0380")</f>
        <v>21:0380</v>
      </c>
      <c r="E1079" t="s">
        <v>4390</v>
      </c>
      <c r="F1079" t="s">
        <v>4391</v>
      </c>
      <c r="H1079">
        <v>63.813375899999997</v>
      </c>
      <c r="I1079">
        <v>-135.28390949999999</v>
      </c>
      <c r="J1079" s="1" t="str">
        <f>HYPERLINK("http://geochem.nrcan.gc.ca/cdogs/content/kwd/kwd020018_e.htm", "Fluid (stream)")</f>
        <v>Fluid (stream)</v>
      </c>
      <c r="K1079" s="1" t="str">
        <f>HYPERLINK("http://geochem.nrcan.gc.ca/cdogs/content/kwd/kwd080007_e.htm", "Untreated Water")</f>
        <v>Untreated Water</v>
      </c>
      <c r="L1079" t="s">
        <v>906</v>
      </c>
      <c r="M1079" t="s">
        <v>45</v>
      </c>
    </row>
    <row r="1080" spans="1:13" x14ac:dyDescent="0.3">
      <c r="A1080" t="s">
        <v>4392</v>
      </c>
      <c r="B1080" t="s">
        <v>4393</v>
      </c>
      <c r="C1080" s="1" t="str">
        <f>HYPERLINK("http://geochem.nrcan.gc.ca/cdogs/content/bdl/bdl210226_e.htm", "21:0226")</f>
        <v>21:0226</v>
      </c>
      <c r="D1080" s="1" t="str">
        <f>HYPERLINK("http://geochem.nrcan.gc.ca/cdogs/content/svy/svy210380_e.htm", "21:0380")</f>
        <v>21:0380</v>
      </c>
      <c r="E1080" t="s">
        <v>4394</v>
      </c>
      <c r="F1080" t="s">
        <v>4395</v>
      </c>
      <c r="H1080">
        <v>63.811396799999997</v>
      </c>
      <c r="I1080">
        <v>-135.2863266</v>
      </c>
      <c r="J1080" s="1" t="str">
        <f>HYPERLINK("http://geochem.nrcan.gc.ca/cdogs/content/kwd/kwd020018_e.htm", "Fluid (stream)")</f>
        <v>Fluid (stream)</v>
      </c>
      <c r="K1080" s="1" t="str">
        <f>HYPERLINK("http://geochem.nrcan.gc.ca/cdogs/content/kwd/kwd080007_e.htm", "Untreated Water")</f>
        <v>Untreated Water</v>
      </c>
      <c r="L1080" t="s">
        <v>906</v>
      </c>
      <c r="M1080" t="s">
        <v>553</v>
      </c>
    </row>
    <row r="1081" spans="1:13" x14ac:dyDescent="0.3">
      <c r="A1081" t="s">
        <v>4396</v>
      </c>
      <c r="B1081" t="s">
        <v>4397</v>
      </c>
      <c r="C1081" s="1" t="str">
        <f>HYPERLINK("http://geochem.nrcan.gc.ca/cdogs/content/bdl/bdl210226_e.htm", "21:0226")</f>
        <v>21:0226</v>
      </c>
      <c r="D1081" s="1" t="str">
        <f>HYPERLINK("http://geochem.nrcan.gc.ca/cdogs/content/svy/svy210380_e.htm", "21:0380")</f>
        <v>21:0380</v>
      </c>
      <c r="E1081" t="s">
        <v>4398</v>
      </c>
      <c r="F1081" t="s">
        <v>4399</v>
      </c>
      <c r="H1081">
        <v>63.811317000000003</v>
      </c>
      <c r="I1081">
        <v>-135.28124879999999</v>
      </c>
      <c r="J1081" s="1" t="str">
        <f>HYPERLINK("http://geochem.nrcan.gc.ca/cdogs/content/kwd/kwd020018_e.htm", "Fluid (stream)")</f>
        <v>Fluid (stream)</v>
      </c>
      <c r="K1081" s="1" t="str">
        <f>HYPERLINK("http://geochem.nrcan.gc.ca/cdogs/content/kwd/kwd080007_e.htm", "Untreated Water")</f>
        <v>Untreated Water</v>
      </c>
      <c r="L1081" t="s">
        <v>906</v>
      </c>
      <c r="M1081" t="s">
        <v>84</v>
      </c>
    </row>
    <row r="1082" spans="1:13" x14ac:dyDescent="0.3">
      <c r="A1082" t="s">
        <v>4400</v>
      </c>
      <c r="B1082" t="s">
        <v>4401</v>
      </c>
      <c r="C1082" s="1" t="str">
        <f>HYPERLINK("http://geochem.nrcan.gc.ca/cdogs/content/bdl/bdl210226_e.htm", "21:0226")</f>
        <v>21:0226</v>
      </c>
      <c r="D1082" s="1" t="str">
        <f>HYPERLINK("http://geochem.nrcan.gc.ca/cdogs/content/svy/svy210380_e.htm", "21:0380")</f>
        <v>21:0380</v>
      </c>
      <c r="E1082" t="s">
        <v>4402</v>
      </c>
      <c r="F1082" t="s">
        <v>4403</v>
      </c>
      <c r="H1082">
        <v>63.809413599999999</v>
      </c>
      <c r="I1082">
        <v>-135.2907739</v>
      </c>
      <c r="J1082" s="1" t="str">
        <f>HYPERLINK("http://geochem.nrcan.gc.ca/cdogs/content/kwd/kwd020018_e.htm", "Fluid (stream)")</f>
        <v>Fluid (stream)</v>
      </c>
      <c r="K1082" s="1" t="str">
        <f>HYPERLINK("http://geochem.nrcan.gc.ca/cdogs/content/kwd/kwd080007_e.htm", "Untreated Water")</f>
        <v>Untreated Water</v>
      </c>
      <c r="L1082" t="s">
        <v>906</v>
      </c>
      <c r="M1082" t="s">
        <v>24</v>
      </c>
    </row>
    <row r="1083" spans="1:13" x14ac:dyDescent="0.3">
      <c r="A1083" t="s">
        <v>4404</v>
      </c>
      <c r="B1083" t="s">
        <v>4405</v>
      </c>
      <c r="C1083" s="1" t="str">
        <f>HYPERLINK("http://geochem.nrcan.gc.ca/cdogs/content/bdl/bdl210226_e.htm", "21:0226")</f>
        <v>21:0226</v>
      </c>
      <c r="D1083" s="1" t="str">
        <f>HYPERLINK("http://geochem.nrcan.gc.ca/cdogs/content/svy/svy210380_e.htm", "21:0380")</f>
        <v>21:0380</v>
      </c>
      <c r="E1083" t="s">
        <v>4406</v>
      </c>
      <c r="F1083" t="s">
        <v>4407</v>
      </c>
      <c r="H1083">
        <v>63.808869399999999</v>
      </c>
      <c r="I1083">
        <v>-135.29361109999999</v>
      </c>
      <c r="J1083" s="1" t="str">
        <f>HYPERLINK("http://geochem.nrcan.gc.ca/cdogs/content/kwd/kwd020018_e.htm", "Fluid (stream)")</f>
        <v>Fluid (stream)</v>
      </c>
      <c r="K1083" s="1" t="str">
        <f>HYPERLINK("http://geochem.nrcan.gc.ca/cdogs/content/kwd/kwd080007_e.htm", "Untreated Water")</f>
        <v>Untreated Water</v>
      </c>
      <c r="L1083" t="s">
        <v>906</v>
      </c>
      <c r="M1083" t="s">
        <v>115</v>
      </c>
    </row>
    <row r="1084" spans="1:13" x14ac:dyDescent="0.3">
      <c r="A1084" t="s">
        <v>4408</v>
      </c>
      <c r="B1084" t="s">
        <v>4409</v>
      </c>
      <c r="C1084" s="1" t="str">
        <f>HYPERLINK("http://geochem.nrcan.gc.ca/cdogs/content/bdl/bdl210226_e.htm", "21:0226")</f>
        <v>21:0226</v>
      </c>
      <c r="D1084" s="1" t="str">
        <f>HYPERLINK("http://geochem.nrcan.gc.ca/cdogs/content/svy/svy210380_e.htm", "21:0380")</f>
        <v>21:0380</v>
      </c>
      <c r="E1084" t="s">
        <v>4410</v>
      </c>
      <c r="F1084" t="s">
        <v>4411</v>
      </c>
      <c r="H1084">
        <v>63.8061638</v>
      </c>
      <c r="I1084">
        <v>-135.30008029999999</v>
      </c>
      <c r="J1084" s="1" t="str">
        <f>HYPERLINK("http://geochem.nrcan.gc.ca/cdogs/content/kwd/kwd020018_e.htm", "Fluid (stream)")</f>
        <v>Fluid (stream)</v>
      </c>
      <c r="K1084" s="1" t="str">
        <f>HYPERLINK("http://geochem.nrcan.gc.ca/cdogs/content/kwd/kwd080007_e.htm", "Untreated Water")</f>
        <v>Untreated Water</v>
      </c>
      <c r="L1084" t="s">
        <v>906</v>
      </c>
      <c r="M1084" t="s">
        <v>24</v>
      </c>
    </row>
    <row r="1085" spans="1:13" x14ac:dyDescent="0.3">
      <c r="A1085" t="s">
        <v>4412</v>
      </c>
      <c r="B1085" t="s">
        <v>4413</v>
      </c>
      <c r="C1085" s="1" t="str">
        <f>HYPERLINK("http://geochem.nrcan.gc.ca/cdogs/content/bdl/bdl210226_e.htm", "21:0226")</f>
        <v>21:0226</v>
      </c>
      <c r="D1085" s="1" t="str">
        <f>HYPERLINK("http://geochem.nrcan.gc.ca/cdogs/content/svy/svy210380_e.htm", "21:0380")</f>
        <v>21:0380</v>
      </c>
      <c r="E1085" t="s">
        <v>4414</v>
      </c>
      <c r="F1085" t="s">
        <v>4415</v>
      </c>
      <c r="H1085">
        <v>63.805784699999997</v>
      </c>
      <c r="I1085">
        <v>-135.30961909999999</v>
      </c>
      <c r="J1085" s="1" t="str">
        <f>HYPERLINK("http://geochem.nrcan.gc.ca/cdogs/content/kwd/kwd020018_e.htm", "Fluid (stream)")</f>
        <v>Fluid (stream)</v>
      </c>
      <c r="K1085" s="1" t="str">
        <f>HYPERLINK("http://geochem.nrcan.gc.ca/cdogs/content/kwd/kwd080007_e.htm", "Untreated Water")</f>
        <v>Untreated Water</v>
      </c>
      <c r="L1085" t="s">
        <v>1100</v>
      </c>
      <c r="M1085" t="s">
        <v>24</v>
      </c>
    </row>
    <row r="1086" spans="1:13" x14ac:dyDescent="0.3">
      <c r="A1086" t="s">
        <v>4416</v>
      </c>
      <c r="B1086" t="s">
        <v>4417</v>
      </c>
      <c r="C1086" s="1" t="str">
        <f>HYPERLINK("http://geochem.nrcan.gc.ca/cdogs/content/bdl/bdl210226_e.htm", "21:0226")</f>
        <v>21:0226</v>
      </c>
      <c r="D1086" s="1" t="str">
        <f>HYPERLINK("http://geochem.nrcan.gc.ca/cdogs/content/svy/svy210380_e.htm", "21:0380")</f>
        <v>21:0380</v>
      </c>
      <c r="E1086" t="s">
        <v>4418</v>
      </c>
      <c r="F1086" t="s">
        <v>4419</v>
      </c>
      <c r="H1086">
        <v>63.805046500000003</v>
      </c>
      <c r="I1086">
        <v>-135.3189505</v>
      </c>
      <c r="J1086" s="1" t="str">
        <f>HYPERLINK("http://geochem.nrcan.gc.ca/cdogs/content/kwd/kwd020018_e.htm", "Fluid (stream)")</f>
        <v>Fluid (stream)</v>
      </c>
      <c r="K1086" s="1" t="str">
        <f>HYPERLINK("http://geochem.nrcan.gc.ca/cdogs/content/kwd/kwd080007_e.htm", "Untreated Water")</f>
        <v>Untreated Water</v>
      </c>
      <c r="L1086" t="s">
        <v>1121</v>
      </c>
      <c r="M1086" t="s">
        <v>24</v>
      </c>
    </row>
    <row r="1087" spans="1:13" x14ac:dyDescent="0.3">
      <c r="A1087" t="s">
        <v>4420</v>
      </c>
      <c r="B1087" t="s">
        <v>4421</v>
      </c>
      <c r="C1087" s="1" t="str">
        <f>HYPERLINK("http://geochem.nrcan.gc.ca/cdogs/content/bdl/bdl210226_e.htm", "21:0226")</f>
        <v>21:0226</v>
      </c>
      <c r="D1087" s="1" t="str">
        <f>HYPERLINK("http://geochem.nrcan.gc.ca/cdogs/content/svy/svy210380_e.htm", "21:0380")</f>
        <v>21:0380</v>
      </c>
      <c r="E1087" t="s">
        <v>4422</v>
      </c>
      <c r="F1087" t="s">
        <v>4423</v>
      </c>
      <c r="H1087">
        <v>63.804335700000003</v>
      </c>
      <c r="I1087">
        <v>-135.3156941</v>
      </c>
      <c r="J1087" s="1" t="str">
        <f>HYPERLINK("http://geochem.nrcan.gc.ca/cdogs/content/kwd/kwd020018_e.htm", "Fluid (stream)")</f>
        <v>Fluid (stream)</v>
      </c>
      <c r="K1087" s="1" t="str">
        <f>HYPERLINK("http://geochem.nrcan.gc.ca/cdogs/content/kwd/kwd080007_e.htm", "Untreated Water")</f>
        <v>Untreated Water</v>
      </c>
      <c r="L1087" t="s">
        <v>906</v>
      </c>
      <c r="M1087" t="s">
        <v>115</v>
      </c>
    </row>
    <row r="1088" spans="1:13" x14ac:dyDescent="0.3">
      <c r="A1088" t="s">
        <v>4424</v>
      </c>
      <c r="B1088" t="s">
        <v>4425</v>
      </c>
      <c r="C1088" s="1" t="str">
        <f>HYPERLINK("http://geochem.nrcan.gc.ca/cdogs/content/bdl/bdl210226_e.htm", "21:0226")</f>
        <v>21:0226</v>
      </c>
      <c r="D1088" s="1" t="str">
        <f>HYPERLINK("http://geochem.nrcan.gc.ca/cdogs/content/svy/svy210380_e.htm", "21:0380")</f>
        <v>21:0380</v>
      </c>
      <c r="E1088" t="s">
        <v>4426</v>
      </c>
      <c r="F1088" t="s">
        <v>4427</v>
      </c>
      <c r="H1088">
        <v>63.806384100000002</v>
      </c>
      <c r="I1088">
        <v>-135.3228234</v>
      </c>
      <c r="J1088" s="1" t="str">
        <f>HYPERLINK("http://geochem.nrcan.gc.ca/cdogs/content/kwd/kwd020018_e.htm", "Fluid (stream)")</f>
        <v>Fluid (stream)</v>
      </c>
      <c r="K1088" s="1" t="str">
        <f>HYPERLINK("http://geochem.nrcan.gc.ca/cdogs/content/kwd/kwd080007_e.htm", "Untreated Water")</f>
        <v>Untreated Water</v>
      </c>
      <c r="L1088" t="s">
        <v>906</v>
      </c>
      <c r="M1088" t="s">
        <v>45</v>
      </c>
    </row>
    <row r="1089" spans="1:13" x14ac:dyDescent="0.3">
      <c r="A1089" t="s">
        <v>4428</v>
      </c>
      <c r="B1089" t="s">
        <v>4429</v>
      </c>
      <c r="C1089" s="1" t="str">
        <f>HYPERLINK("http://geochem.nrcan.gc.ca/cdogs/content/bdl/bdl210226_e.htm", "21:0226")</f>
        <v>21:0226</v>
      </c>
      <c r="D1089" s="1" t="str">
        <f>HYPERLINK("http://geochem.nrcan.gc.ca/cdogs/content/svy/svy210380_e.htm", "21:0380")</f>
        <v>21:0380</v>
      </c>
      <c r="E1089" t="s">
        <v>4430</v>
      </c>
      <c r="F1089" t="s">
        <v>4431</v>
      </c>
      <c r="H1089">
        <v>63.802336599999997</v>
      </c>
      <c r="I1089">
        <v>-135.32683750000001</v>
      </c>
      <c r="J1089" s="1" t="str">
        <f>HYPERLINK("http://geochem.nrcan.gc.ca/cdogs/content/kwd/kwd020018_e.htm", "Fluid (stream)")</f>
        <v>Fluid (stream)</v>
      </c>
      <c r="K1089" s="1" t="str">
        <f>HYPERLINK("http://geochem.nrcan.gc.ca/cdogs/content/kwd/kwd080007_e.htm", "Untreated Water")</f>
        <v>Untreated Water</v>
      </c>
      <c r="L1089" t="s">
        <v>906</v>
      </c>
      <c r="M1089" t="s">
        <v>24</v>
      </c>
    </row>
    <row r="1090" spans="1:13" x14ac:dyDescent="0.3">
      <c r="A1090" t="s">
        <v>4432</v>
      </c>
      <c r="B1090" t="s">
        <v>4433</v>
      </c>
      <c r="C1090" s="1" t="str">
        <f>HYPERLINK("http://geochem.nrcan.gc.ca/cdogs/content/bdl/bdl210226_e.htm", "21:0226")</f>
        <v>21:0226</v>
      </c>
      <c r="D1090" s="1" t="str">
        <f>HYPERLINK("http://geochem.nrcan.gc.ca/cdogs/content/svy/svy210380_e.htm", "21:0380")</f>
        <v>21:0380</v>
      </c>
      <c r="E1090" t="s">
        <v>4434</v>
      </c>
      <c r="F1090" t="s">
        <v>4435</v>
      </c>
      <c r="H1090">
        <v>63.800257700000003</v>
      </c>
      <c r="I1090">
        <v>-135.33330939999999</v>
      </c>
      <c r="J1090" s="1" t="str">
        <f>HYPERLINK("http://geochem.nrcan.gc.ca/cdogs/content/kwd/kwd020018_e.htm", "Fluid (stream)")</f>
        <v>Fluid (stream)</v>
      </c>
      <c r="K1090" s="1" t="str">
        <f>HYPERLINK("http://geochem.nrcan.gc.ca/cdogs/content/kwd/kwd080007_e.htm", "Untreated Water")</f>
        <v>Untreated Water</v>
      </c>
      <c r="L1090" t="s">
        <v>23</v>
      </c>
      <c r="M1090" t="s">
        <v>34</v>
      </c>
    </row>
    <row r="1091" spans="1:13" x14ac:dyDescent="0.3">
      <c r="A1091" t="s">
        <v>4436</v>
      </c>
      <c r="B1091" t="s">
        <v>4437</v>
      </c>
      <c r="C1091" s="1" t="str">
        <f>HYPERLINK("http://geochem.nrcan.gc.ca/cdogs/content/bdl/bdl210226_e.htm", "21:0226")</f>
        <v>21:0226</v>
      </c>
      <c r="D1091" s="1" t="str">
        <f>HYPERLINK("http://geochem.nrcan.gc.ca/cdogs/content/svy/svy210380_e.htm", "21:0380")</f>
        <v>21:0380</v>
      </c>
      <c r="E1091" t="s">
        <v>4438</v>
      </c>
      <c r="F1091" t="s">
        <v>4439</v>
      </c>
      <c r="H1091">
        <v>63.797737400000003</v>
      </c>
      <c r="I1091">
        <v>-135.33652739999999</v>
      </c>
      <c r="J1091" s="1" t="str">
        <f>HYPERLINK("http://geochem.nrcan.gc.ca/cdogs/content/kwd/kwd020018_e.htm", "Fluid (stream)")</f>
        <v>Fluid (stream)</v>
      </c>
      <c r="K1091" s="1" t="str">
        <f>HYPERLINK("http://geochem.nrcan.gc.ca/cdogs/content/kwd/kwd080007_e.htm", "Untreated Water")</f>
        <v>Untreated Water</v>
      </c>
      <c r="L1091" t="s">
        <v>906</v>
      </c>
      <c r="M1091" t="s">
        <v>24</v>
      </c>
    </row>
    <row r="1092" spans="1:13" x14ac:dyDescent="0.3">
      <c r="A1092" t="s">
        <v>4440</v>
      </c>
      <c r="B1092" t="s">
        <v>4441</v>
      </c>
      <c r="C1092" s="1" t="str">
        <f>HYPERLINK("http://geochem.nrcan.gc.ca/cdogs/content/bdl/bdl210226_e.htm", "21:0226")</f>
        <v>21:0226</v>
      </c>
      <c r="D1092" s="1" t="str">
        <f>HYPERLINK("http://geochem.nrcan.gc.ca/cdogs/content/svy/svy210380_e.htm", "21:0380")</f>
        <v>21:0380</v>
      </c>
      <c r="E1092" t="s">
        <v>4442</v>
      </c>
      <c r="F1092" t="s">
        <v>4443</v>
      </c>
      <c r="H1092">
        <v>63.823823099999998</v>
      </c>
      <c r="I1092">
        <v>-135.3490285</v>
      </c>
      <c r="J1092" s="1" t="str">
        <f>HYPERLINK("http://geochem.nrcan.gc.ca/cdogs/content/kwd/kwd020018_e.htm", "Fluid (stream)")</f>
        <v>Fluid (stream)</v>
      </c>
      <c r="K1092" s="1" t="str">
        <f>HYPERLINK("http://geochem.nrcan.gc.ca/cdogs/content/kwd/kwd080007_e.htm", "Untreated Water")</f>
        <v>Untreated Water</v>
      </c>
      <c r="L1092" t="s">
        <v>3354</v>
      </c>
      <c r="M1092" t="s">
        <v>84</v>
      </c>
    </row>
    <row r="1093" spans="1:13" x14ac:dyDescent="0.3">
      <c r="A1093" t="s">
        <v>4444</v>
      </c>
      <c r="B1093" t="s">
        <v>4445</v>
      </c>
      <c r="C1093" s="1" t="str">
        <f>HYPERLINK("http://geochem.nrcan.gc.ca/cdogs/content/bdl/bdl210226_e.htm", "21:0226")</f>
        <v>21:0226</v>
      </c>
      <c r="D1093" s="1" t="str">
        <f>HYPERLINK("http://geochem.nrcan.gc.ca/cdogs/content/svy/svy210380_e.htm", "21:0380")</f>
        <v>21:0380</v>
      </c>
      <c r="E1093" t="s">
        <v>4446</v>
      </c>
      <c r="F1093" t="s">
        <v>4447</v>
      </c>
      <c r="H1093">
        <v>63.827135599999998</v>
      </c>
      <c r="I1093">
        <v>-135.35232060000001</v>
      </c>
      <c r="J1093" s="1" t="str">
        <f>HYPERLINK("http://geochem.nrcan.gc.ca/cdogs/content/kwd/kwd020018_e.htm", "Fluid (stream)")</f>
        <v>Fluid (stream)</v>
      </c>
      <c r="K1093" s="1" t="str">
        <f>HYPERLINK("http://geochem.nrcan.gc.ca/cdogs/content/kwd/kwd080007_e.htm", "Untreated Water")</f>
        <v>Untreated Water</v>
      </c>
      <c r="L1093" t="s">
        <v>3354</v>
      </c>
      <c r="M1093" t="s">
        <v>84</v>
      </c>
    </row>
    <row r="1094" spans="1:13" x14ac:dyDescent="0.3">
      <c r="A1094" t="s">
        <v>4448</v>
      </c>
      <c r="B1094" t="s">
        <v>4449</v>
      </c>
      <c r="C1094" s="1" t="str">
        <f>HYPERLINK("http://geochem.nrcan.gc.ca/cdogs/content/bdl/bdl210226_e.htm", "21:0226")</f>
        <v>21:0226</v>
      </c>
      <c r="D1094" s="1" t="str">
        <f>HYPERLINK("http://geochem.nrcan.gc.ca/cdogs/content/svy/svy210380_e.htm", "21:0380")</f>
        <v>21:0380</v>
      </c>
      <c r="E1094" t="s">
        <v>4450</v>
      </c>
      <c r="F1094" t="s">
        <v>4451</v>
      </c>
      <c r="H1094">
        <v>63.828743899999999</v>
      </c>
      <c r="I1094">
        <v>-135.3551855</v>
      </c>
      <c r="J1094" s="1" t="str">
        <f>HYPERLINK("http://geochem.nrcan.gc.ca/cdogs/content/kwd/kwd020018_e.htm", "Fluid (stream)")</f>
        <v>Fluid (stream)</v>
      </c>
      <c r="K1094" s="1" t="str">
        <f>HYPERLINK("http://geochem.nrcan.gc.ca/cdogs/content/kwd/kwd080007_e.htm", "Untreated Water")</f>
        <v>Untreated Water</v>
      </c>
      <c r="L1094" t="s">
        <v>3354</v>
      </c>
      <c r="M1094" t="s">
        <v>84</v>
      </c>
    </row>
    <row r="1095" spans="1:13" x14ac:dyDescent="0.3">
      <c r="A1095" t="s">
        <v>4452</v>
      </c>
      <c r="B1095" t="s">
        <v>4453</v>
      </c>
      <c r="C1095" s="1" t="str">
        <f>HYPERLINK("http://geochem.nrcan.gc.ca/cdogs/content/bdl/bdl210226_e.htm", "21:0226")</f>
        <v>21:0226</v>
      </c>
      <c r="D1095" s="1" t="str">
        <f>HYPERLINK("http://geochem.nrcan.gc.ca/cdogs/content/svy/svy210380_e.htm", "21:0380")</f>
        <v>21:0380</v>
      </c>
      <c r="E1095" t="s">
        <v>4454</v>
      </c>
      <c r="F1095" t="s">
        <v>4455</v>
      </c>
      <c r="H1095">
        <v>63.830537200000002</v>
      </c>
      <c r="I1095">
        <v>-135.35581780000001</v>
      </c>
      <c r="J1095" s="1" t="str">
        <f>HYPERLINK("http://geochem.nrcan.gc.ca/cdogs/content/kwd/kwd020018_e.htm", "Fluid (stream)")</f>
        <v>Fluid (stream)</v>
      </c>
      <c r="K1095" s="1" t="str">
        <f>HYPERLINK("http://geochem.nrcan.gc.ca/cdogs/content/kwd/kwd080007_e.htm", "Untreated Water")</f>
        <v>Untreated Water</v>
      </c>
      <c r="L1095" t="s">
        <v>3354</v>
      </c>
      <c r="M1095" t="s">
        <v>84</v>
      </c>
    </row>
    <row r="1096" spans="1:13" x14ac:dyDescent="0.3">
      <c r="A1096" t="s">
        <v>4456</v>
      </c>
      <c r="B1096" t="s">
        <v>4457</v>
      </c>
      <c r="C1096" s="1" t="str">
        <f>HYPERLINK("http://geochem.nrcan.gc.ca/cdogs/content/bdl/bdl210226_e.htm", "21:0226")</f>
        <v>21:0226</v>
      </c>
      <c r="D1096" s="1" t="str">
        <f>HYPERLINK("http://geochem.nrcan.gc.ca/cdogs/content/svy/svy210380_e.htm", "21:0380")</f>
        <v>21:0380</v>
      </c>
      <c r="E1096" t="s">
        <v>4458</v>
      </c>
      <c r="F1096" t="s">
        <v>4459</v>
      </c>
      <c r="H1096">
        <v>63.832771200000003</v>
      </c>
      <c r="I1096">
        <v>-135.35970739999999</v>
      </c>
      <c r="J1096" s="1" t="str">
        <f>HYPERLINK("http://geochem.nrcan.gc.ca/cdogs/content/kwd/kwd020018_e.htm", "Fluid (stream)")</f>
        <v>Fluid (stream)</v>
      </c>
      <c r="K1096" s="1" t="str">
        <f>HYPERLINK("http://geochem.nrcan.gc.ca/cdogs/content/kwd/kwd080007_e.htm", "Untreated Water")</f>
        <v>Untreated Water</v>
      </c>
      <c r="L1096" t="s">
        <v>3354</v>
      </c>
      <c r="M1096" t="s">
        <v>553</v>
      </c>
    </row>
    <row r="1097" spans="1:13" x14ac:dyDescent="0.3">
      <c r="A1097" t="s">
        <v>4460</v>
      </c>
      <c r="B1097" t="s">
        <v>4461</v>
      </c>
      <c r="C1097" s="1" t="str">
        <f>HYPERLINK("http://geochem.nrcan.gc.ca/cdogs/content/bdl/bdl210226_e.htm", "21:0226")</f>
        <v>21:0226</v>
      </c>
      <c r="D1097" s="1" t="str">
        <f>HYPERLINK("http://geochem.nrcan.gc.ca/cdogs/content/svy/svy210380_e.htm", "21:0380")</f>
        <v>21:0380</v>
      </c>
      <c r="E1097" t="s">
        <v>4462</v>
      </c>
      <c r="F1097" t="s">
        <v>4463</v>
      </c>
      <c r="H1097">
        <v>63.8345634</v>
      </c>
      <c r="I1097">
        <v>-135.3607466</v>
      </c>
      <c r="J1097" s="1" t="str">
        <f>HYPERLINK("http://geochem.nrcan.gc.ca/cdogs/content/kwd/kwd020018_e.htm", "Fluid (stream)")</f>
        <v>Fluid (stream)</v>
      </c>
      <c r="K1097" s="1" t="str">
        <f>HYPERLINK("http://geochem.nrcan.gc.ca/cdogs/content/kwd/kwd080007_e.htm", "Untreated Water")</f>
        <v>Untreated Water</v>
      </c>
      <c r="L1097" t="s">
        <v>23</v>
      </c>
      <c r="M1097" t="s">
        <v>115</v>
      </c>
    </row>
    <row r="1098" spans="1:13" x14ac:dyDescent="0.3">
      <c r="A1098" t="s">
        <v>4464</v>
      </c>
      <c r="B1098" t="s">
        <v>4465</v>
      </c>
      <c r="C1098" s="1" t="str">
        <f>HYPERLINK("http://geochem.nrcan.gc.ca/cdogs/content/bdl/bdl210226_e.htm", "21:0226")</f>
        <v>21:0226</v>
      </c>
      <c r="D1098" s="1" t="str">
        <f>HYPERLINK("http://geochem.nrcan.gc.ca/cdogs/content/svy/svy210380_e.htm", "21:0380")</f>
        <v>21:0380</v>
      </c>
      <c r="E1098" t="s">
        <v>4466</v>
      </c>
      <c r="F1098" t="s">
        <v>4467</v>
      </c>
      <c r="H1098">
        <v>63.835727499999997</v>
      </c>
      <c r="I1098">
        <v>-135.3617778</v>
      </c>
      <c r="J1098" s="1" t="str">
        <f>HYPERLINK("http://geochem.nrcan.gc.ca/cdogs/content/kwd/kwd020018_e.htm", "Fluid (stream)")</f>
        <v>Fluid (stream)</v>
      </c>
      <c r="K1098" s="1" t="str">
        <f>HYPERLINK("http://geochem.nrcan.gc.ca/cdogs/content/kwd/kwd080007_e.htm", "Untreated Water")</f>
        <v>Untreated Water</v>
      </c>
      <c r="L1098" t="s">
        <v>3354</v>
      </c>
      <c r="M1098" t="s">
        <v>93</v>
      </c>
    </row>
    <row r="1099" spans="1:13" x14ac:dyDescent="0.3">
      <c r="A1099" t="s">
        <v>4468</v>
      </c>
      <c r="B1099" t="s">
        <v>4469</v>
      </c>
      <c r="C1099" s="1" t="str">
        <f>HYPERLINK("http://geochem.nrcan.gc.ca/cdogs/content/bdl/bdl210226_e.htm", "21:0226")</f>
        <v>21:0226</v>
      </c>
      <c r="D1099" s="1" t="str">
        <f>HYPERLINK("http://geochem.nrcan.gc.ca/cdogs/content/svy/svy210380_e.htm", "21:0380")</f>
        <v>21:0380</v>
      </c>
      <c r="E1099" t="s">
        <v>4470</v>
      </c>
      <c r="F1099" t="s">
        <v>4471</v>
      </c>
      <c r="H1099">
        <v>63.850717199999998</v>
      </c>
      <c r="I1099">
        <v>-135.32272140000001</v>
      </c>
      <c r="J1099" s="1" t="str">
        <f>HYPERLINK("http://geochem.nrcan.gc.ca/cdogs/content/kwd/kwd020018_e.htm", "Fluid (stream)")</f>
        <v>Fluid (stream)</v>
      </c>
      <c r="K1099" s="1" t="str">
        <f>HYPERLINK("http://geochem.nrcan.gc.ca/cdogs/content/kwd/kwd080007_e.htm", "Untreated Water")</f>
        <v>Untreated Water</v>
      </c>
      <c r="L1099" t="s">
        <v>3009</v>
      </c>
      <c r="M1099" t="s">
        <v>45</v>
      </c>
    </row>
    <row r="1100" spans="1:13" x14ac:dyDescent="0.3">
      <c r="A1100" t="s">
        <v>4472</v>
      </c>
      <c r="B1100" t="s">
        <v>4473</v>
      </c>
      <c r="C1100" s="1" t="str">
        <f>HYPERLINK("http://geochem.nrcan.gc.ca/cdogs/content/bdl/bdl210226_e.htm", "21:0226")</f>
        <v>21:0226</v>
      </c>
      <c r="D1100" s="1" t="str">
        <f>HYPERLINK("http://geochem.nrcan.gc.ca/cdogs/content/svy/svy210380_e.htm", "21:0380")</f>
        <v>21:0380</v>
      </c>
      <c r="E1100" t="s">
        <v>4474</v>
      </c>
      <c r="F1100" t="s">
        <v>4475</v>
      </c>
      <c r="H1100">
        <v>63.8508177</v>
      </c>
      <c r="I1100">
        <v>-135.3178418</v>
      </c>
      <c r="J1100" s="1" t="str">
        <f>HYPERLINK("http://geochem.nrcan.gc.ca/cdogs/content/kwd/kwd020018_e.htm", "Fluid (stream)")</f>
        <v>Fluid (stream)</v>
      </c>
      <c r="K1100" s="1" t="str">
        <f>HYPERLINK("http://geochem.nrcan.gc.ca/cdogs/content/kwd/kwd080007_e.htm", "Untreated Water")</f>
        <v>Untreated Water</v>
      </c>
      <c r="L1100" t="s">
        <v>3009</v>
      </c>
      <c r="M1100" t="s">
        <v>45</v>
      </c>
    </row>
    <row r="1101" spans="1:13" x14ac:dyDescent="0.3">
      <c r="A1101" t="s">
        <v>4476</v>
      </c>
      <c r="B1101" t="s">
        <v>4477</v>
      </c>
      <c r="C1101" s="1" t="str">
        <f>HYPERLINK("http://geochem.nrcan.gc.ca/cdogs/content/bdl/bdl210226_e.htm", "21:0226")</f>
        <v>21:0226</v>
      </c>
      <c r="D1101" s="1" t="str">
        <f>HYPERLINK("http://geochem.nrcan.gc.ca/cdogs/content/svy/svy210380_e.htm", "21:0380")</f>
        <v>21:0380</v>
      </c>
      <c r="E1101" t="s">
        <v>4478</v>
      </c>
      <c r="F1101" t="s">
        <v>4479</v>
      </c>
      <c r="H1101">
        <v>63.849885100000002</v>
      </c>
      <c r="I1101">
        <v>-135.3334897</v>
      </c>
      <c r="J1101" s="1" t="str">
        <f>HYPERLINK("http://geochem.nrcan.gc.ca/cdogs/content/kwd/kwd020018_e.htm", "Fluid (stream)")</f>
        <v>Fluid (stream)</v>
      </c>
      <c r="K1101" s="1" t="str">
        <f>HYPERLINK("http://geochem.nrcan.gc.ca/cdogs/content/kwd/kwd080007_e.htm", "Untreated Water")</f>
        <v>Untreated Water</v>
      </c>
      <c r="L1101" t="s">
        <v>3009</v>
      </c>
      <c r="M1101" t="s">
        <v>45</v>
      </c>
    </row>
    <row r="1102" spans="1:13" x14ac:dyDescent="0.3">
      <c r="A1102" t="s">
        <v>4480</v>
      </c>
      <c r="B1102" t="s">
        <v>4481</v>
      </c>
      <c r="C1102" s="1" t="str">
        <f>HYPERLINK("http://geochem.nrcan.gc.ca/cdogs/content/bdl/bdl210226_e.htm", "21:0226")</f>
        <v>21:0226</v>
      </c>
      <c r="D1102" s="1" t="str">
        <f>HYPERLINK("http://geochem.nrcan.gc.ca/cdogs/content/svy/svy210380_e.htm", "21:0380")</f>
        <v>21:0380</v>
      </c>
      <c r="E1102" t="s">
        <v>4482</v>
      </c>
      <c r="F1102" t="s">
        <v>4483</v>
      </c>
      <c r="H1102">
        <v>63.846283700000001</v>
      </c>
      <c r="I1102">
        <v>-135.33853020000001</v>
      </c>
      <c r="J1102" s="1" t="str">
        <f>HYPERLINK("http://geochem.nrcan.gc.ca/cdogs/content/kwd/kwd020018_e.htm", "Fluid (stream)")</f>
        <v>Fluid (stream)</v>
      </c>
      <c r="K1102" s="1" t="str">
        <f>HYPERLINK("http://geochem.nrcan.gc.ca/cdogs/content/kwd/kwd080007_e.htm", "Untreated Water")</f>
        <v>Untreated Water</v>
      </c>
      <c r="L1102" t="s">
        <v>3354</v>
      </c>
      <c r="M1102" t="s">
        <v>45</v>
      </c>
    </row>
    <row r="1103" spans="1:13" x14ac:dyDescent="0.3">
      <c r="A1103" t="s">
        <v>4484</v>
      </c>
      <c r="B1103" t="s">
        <v>4485</v>
      </c>
      <c r="C1103" s="1" t="str">
        <f>HYPERLINK("http://geochem.nrcan.gc.ca/cdogs/content/bdl/bdl210226_e.htm", "21:0226")</f>
        <v>21:0226</v>
      </c>
      <c r="D1103" s="1" t="str">
        <f>HYPERLINK("http://geochem.nrcan.gc.ca/cdogs/content/svy/svy210380_e.htm", "21:0380")</f>
        <v>21:0380</v>
      </c>
      <c r="E1103" t="s">
        <v>4486</v>
      </c>
      <c r="F1103" t="s">
        <v>4487</v>
      </c>
      <c r="H1103">
        <v>63.844285200000002</v>
      </c>
      <c r="I1103">
        <v>-135.34867209999999</v>
      </c>
      <c r="J1103" s="1" t="str">
        <f>HYPERLINK("http://geochem.nrcan.gc.ca/cdogs/content/kwd/kwd020018_e.htm", "Fluid (stream)")</f>
        <v>Fluid (stream)</v>
      </c>
      <c r="K1103" s="1" t="str">
        <f>HYPERLINK("http://geochem.nrcan.gc.ca/cdogs/content/kwd/kwd080007_e.htm", "Untreated Water")</f>
        <v>Untreated Water</v>
      </c>
      <c r="L1103" t="s">
        <v>3009</v>
      </c>
      <c r="M1103" t="s">
        <v>45</v>
      </c>
    </row>
    <row r="1104" spans="1:13" x14ac:dyDescent="0.3">
      <c r="A1104" t="s">
        <v>4488</v>
      </c>
      <c r="B1104" t="s">
        <v>4489</v>
      </c>
      <c r="C1104" s="1" t="str">
        <f>HYPERLINK("http://geochem.nrcan.gc.ca/cdogs/content/bdl/bdl210226_e.htm", "21:0226")</f>
        <v>21:0226</v>
      </c>
      <c r="D1104" s="1" t="str">
        <f>HYPERLINK("http://geochem.nrcan.gc.ca/cdogs/content/svy/svy210380_e.htm", "21:0380")</f>
        <v>21:0380</v>
      </c>
      <c r="E1104" t="s">
        <v>4490</v>
      </c>
      <c r="F1104" t="s">
        <v>4491</v>
      </c>
      <c r="H1104">
        <v>63.844454800000001</v>
      </c>
      <c r="I1104">
        <v>-135.3527406</v>
      </c>
      <c r="J1104" s="1" t="str">
        <f>HYPERLINK("http://geochem.nrcan.gc.ca/cdogs/content/kwd/kwd020018_e.htm", "Fluid (stream)")</f>
        <v>Fluid (stream)</v>
      </c>
      <c r="K1104" s="1" t="str">
        <f>HYPERLINK("http://geochem.nrcan.gc.ca/cdogs/content/kwd/kwd080007_e.htm", "Untreated Water")</f>
        <v>Untreated Water</v>
      </c>
      <c r="L1104" t="s">
        <v>1121</v>
      </c>
      <c r="M1104" t="s">
        <v>34</v>
      </c>
    </row>
    <row r="1105" spans="1:13" x14ac:dyDescent="0.3">
      <c r="A1105" t="s">
        <v>4492</v>
      </c>
      <c r="B1105" t="s">
        <v>4493</v>
      </c>
      <c r="C1105" s="1" t="str">
        <f>HYPERLINK("http://geochem.nrcan.gc.ca/cdogs/content/bdl/bdl210226_e.htm", "21:0226")</f>
        <v>21:0226</v>
      </c>
      <c r="D1105" s="1" t="str">
        <f>HYPERLINK("http://geochem.nrcan.gc.ca/cdogs/content/svy/svy210380_e.htm", "21:0380")</f>
        <v>21:0380</v>
      </c>
      <c r="E1105" t="s">
        <v>4494</v>
      </c>
      <c r="F1105" t="s">
        <v>4495</v>
      </c>
      <c r="H1105">
        <v>63.842203900000001</v>
      </c>
      <c r="I1105">
        <v>-135.3557619</v>
      </c>
      <c r="J1105" s="1" t="str">
        <f>HYPERLINK("http://geochem.nrcan.gc.ca/cdogs/content/kwd/kwd020018_e.htm", "Fluid (stream)")</f>
        <v>Fluid (stream)</v>
      </c>
      <c r="K1105" s="1" t="str">
        <f>HYPERLINK("http://geochem.nrcan.gc.ca/cdogs/content/kwd/kwd080007_e.htm", "Untreated Water")</f>
        <v>Untreated Water</v>
      </c>
      <c r="L1105" t="s">
        <v>906</v>
      </c>
      <c r="M1105" t="s">
        <v>45</v>
      </c>
    </row>
    <row r="1106" spans="1:13" x14ac:dyDescent="0.3">
      <c r="A1106" t="s">
        <v>4496</v>
      </c>
      <c r="B1106" t="s">
        <v>4497</v>
      </c>
      <c r="C1106" s="1" t="str">
        <f>HYPERLINK("http://geochem.nrcan.gc.ca/cdogs/content/bdl/bdl210226_e.htm", "21:0226")</f>
        <v>21:0226</v>
      </c>
      <c r="D1106" s="1" t="str">
        <f>HYPERLINK("http://geochem.nrcan.gc.ca/cdogs/content/svy/svy210380_e.htm", "21:0380")</f>
        <v>21:0380</v>
      </c>
      <c r="E1106" t="s">
        <v>4498</v>
      </c>
      <c r="F1106" t="s">
        <v>4499</v>
      </c>
      <c r="H1106">
        <v>63.838787199999999</v>
      </c>
      <c r="I1106">
        <v>-135.35836140000001</v>
      </c>
      <c r="J1106" s="1" t="str">
        <f>HYPERLINK("http://geochem.nrcan.gc.ca/cdogs/content/kwd/kwd020018_e.htm", "Fluid (stream)")</f>
        <v>Fluid (stream)</v>
      </c>
      <c r="K1106" s="1" t="str">
        <f>HYPERLINK("http://geochem.nrcan.gc.ca/cdogs/content/kwd/kwd080007_e.htm", "Untreated Water")</f>
        <v>Untreated Water</v>
      </c>
      <c r="L1106" t="s">
        <v>906</v>
      </c>
      <c r="M1106" t="s">
        <v>45</v>
      </c>
    </row>
    <row r="1107" spans="1:13" x14ac:dyDescent="0.3">
      <c r="A1107" t="s">
        <v>4500</v>
      </c>
      <c r="B1107" t="s">
        <v>4501</v>
      </c>
      <c r="C1107" s="1" t="str">
        <f>HYPERLINK("http://geochem.nrcan.gc.ca/cdogs/content/bdl/bdl210226_e.htm", "21:0226")</f>
        <v>21:0226</v>
      </c>
      <c r="D1107" s="1" t="str">
        <f>HYPERLINK("http://geochem.nrcan.gc.ca/cdogs/content/svy/svy210380_e.htm", "21:0380")</f>
        <v>21:0380</v>
      </c>
      <c r="E1107" t="s">
        <v>4502</v>
      </c>
      <c r="F1107" t="s">
        <v>4503</v>
      </c>
      <c r="H1107">
        <v>63.834083700000001</v>
      </c>
      <c r="I1107">
        <v>-135.37293510000001</v>
      </c>
      <c r="J1107" s="1" t="str">
        <f>HYPERLINK("http://geochem.nrcan.gc.ca/cdogs/content/kwd/kwd020018_e.htm", "Fluid (stream)")</f>
        <v>Fluid (stream)</v>
      </c>
      <c r="K1107" s="1" t="str">
        <f>HYPERLINK("http://geochem.nrcan.gc.ca/cdogs/content/kwd/kwd080007_e.htm", "Untreated Water")</f>
        <v>Untreated Water</v>
      </c>
      <c r="L1107" t="s">
        <v>3009</v>
      </c>
      <c r="M1107" t="s">
        <v>45</v>
      </c>
    </row>
    <row r="1108" spans="1:13" x14ac:dyDescent="0.3">
      <c r="A1108" t="s">
        <v>4504</v>
      </c>
      <c r="B1108" t="s">
        <v>4505</v>
      </c>
      <c r="C1108" s="1" t="str">
        <f>HYPERLINK("http://geochem.nrcan.gc.ca/cdogs/content/bdl/bdl210226_e.htm", "21:0226")</f>
        <v>21:0226</v>
      </c>
      <c r="D1108" s="1" t="str">
        <f>HYPERLINK("http://geochem.nrcan.gc.ca/cdogs/content/svy/svy210380_e.htm", "21:0380")</f>
        <v>21:0380</v>
      </c>
      <c r="E1108" t="s">
        <v>4506</v>
      </c>
      <c r="F1108" t="s">
        <v>4507</v>
      </c>
      <c r="H1108">
        <v>63.834639299999999</v>
      </c>
      <c r="I1108">
        <v>-135.3662353</v>
      </c>
      <c r="J1108" s="1" t="str">
        <f>HYPERLINK("http://geochem.nrcan.gc.ca/cdogs/content/kwd/kwd020018_e.htm", "Fluid (stream)")</f>
        <v>Fluid (stream)</v>
      </c>
      <c r="K1108" s="1" t="str">
        <f>HYPERLINK("http://geochem.nrcan.gc.ca/cdogs/content/kwd/kwd080007_e.htm", "Untreated Water")</f>
        <v>Untreated Water</v>
      </c>
      <c r="L1108" t="s">
        <v>3009</v>
      </c>
      <c r="M1108" t="s">
        <v>45</v>
      </c>
    </row>
    <row r="1109" spans="1:13" x14ac:dyDescent="0.3">
      <c r="A1109" t="s">
        <v>4508</v>
      </c>
      <c r="B1109" t="s">
        <v>4509</v>
      </c>
      <c r="C1109" s="1" t="str">
        <f>HYPERLINK("http://geochem.nrcan.gc.ca/cdogs/content/bdl/bdl210226_e.htm", "21:0226")</f>
        <v>21:0226</v>
      </c>
      <c r="D1109" s="1" t="str">
        <f>HYPERLINK("http://geochem.nrcan.gc.ca/cdogs/content/svy/svy210380_e.htm", "21:0380")</f>
        <v>21:0380</v>
      </c>
      <c r="E1109" t="s">
        <v>4510</v>
      </c>
      <c r="F1109" t="s">
        <v>4511</v>
      </c>
      <c r="H1109">
        <v>63.779907100000003</v>
      </c>
      <c r="I1109">
        <v>-135.0324444</v>
      </c>
      <c r="J1109" s="1" t="str">
        <f>HYPERLINK("http://geochem.nrcan.gc.ca/cdogs/content/kwd/kwd020018_e.htm", "Fluid (stream)")</f>
        <v>Fluid (stream)</v>
      </c>
      <c r="K1109" s="1" t="str">
        <f>HYPERLINK("http://geochem.nrcan.gc.ca/cdogs/content/kwd/kwd080007_e.htm", "Untreated Water")</f>
        <v>Untreated Water</v>
      </c>
      <c r="L1109" t="s">
        <v>110</v>
      </c>
      <c r="M1109" t="s">
        <v>34</v>
      </c>
    </row>
    <row r="1110" spans="1:13" x14ac:dyDescent="0.3">
      <c r="A1110" t="s">
        <v>4512</v>
      </c>
      <c r="B1110" t="s">
        <v>4513</v>
      </c>
      <c r="C1110" s="1" t="str">
        <f>HYPERLINK("http://geochem.nrcan.gc.ca/cdogs/content/bdl/bdl210226_e.htm", "21:0226")</f>
        <v>21:0226</v>
      </c>
      <c r="D1110" s="1" t="str">
        <f>HYPERLINK("http://geochem.nrcan.gc.ca/cdogs/content/svy/svy210380_e.htm", "21:0380")</f>
        <v>21:0380</v>
      </c>
      <c r="E1110" t="s">
        <v>4514</v>
      </c>
      <c r="F1110" t="s">
        <v>4515</v>
      </c>
      <c r="H1110">
        <v>63.783855099999997</v>
      </c>
      <c r="I1110">
        <v>-135.03569490000001</v>
      </c>
      <c r="J1110" s="1" t="str">
        <f>HYPERLINK("http://geochem.nrcan.gc.ca/cdogs/content/kwd/kwd020018_e.htm", "Fluid (stream)")</f>
        <v>Fluid (stream)</v>
      </c>
      <c r="K1110" s="1" t="str">
        <f>HYPERLINK("http://geochem.nrcan.gc.ca/cdogs/content/kwd/kwd080007_e.htm", "Untreated Water")</f>
        <v>Untreated Water</v>
      </c>
      <c r="L1110" t="s">
        <v>110</v>
      </c>
      <c r="M1110" t="s">
        <v>34</v>
      </c>
    </row>
    <row r="1111" spans="1:13" x14ac:dyDescent="0.3">
      <c r="A1111" t="s">
        <v>4516</v>
      </c>
      <c r="B1111" t="s">
        <v>4517</v>
      </c>
      <c r="C1111" s="1" t="str">
        <f>HYPERLINK("http://geochem.nrcan.gc.ca/cdogs/content/bdl/bdl210226_e.htm", "21:0226")</f>
        <v>21:0226</v>
      </c>
      <c r="D1111" s="1" t="str">
        <f>HYPERLINK("http://geochem.nrcan.gc.ca/cdogs/content/svy/svy210380_e.htm", "21:0380")</f>
        <v>21:0380</v>
      </c>
      <c r="E1111" t="s">
        <v>4518</v>
      </c>
      <c r="F1111" t="s">
        <v>4519</v>
      </c>
      <c r="H1111">
        <v>63.7836748</v>
      </c>
      <c r="I1111">
        <v>-135.03873780000001</v>
      </c>
      <c r="J1111" s="1" t="str">
        <f>HYPERLINK("http://geochem.nrcan.gc.ca/cdogs/content/kwd/kwd020018_e.htm", "Fluid (stream)")</f>
        <v>Fluid (stream)</v>
      </c>
      <c r="K1111" s="1" t="str">
        <f>HYPERLINK("http://geochem.nrcan.gc.ca/cdogs/content/kwd/kwd080007_e.htm", "Untreated Water")</f>
        <v>Untreated Water</v>
      </c>
      <c r="L1111" t="s">
        <v>110</v>
      </c>
      <c r="M1111" t="s">
        <v>93</v>
      </c>
    </row>
    <row r="1112" spans="1:13" x14ac:dyDescent="0.3">
      <c r="A1112" t="s">
        <v>4520</v>
      </c>
      <c r="B1112" t="s">
        <v>4521</v>
      </c>
      <c r="C1112" s="1" t="str">
        <f>HYPERLINK("http://geochem.nrcan.gc.ca/cdogs/content/bdl/bdl210226_e.htm", "21:0226")</f>
        <v>21:0226</v>
      </c>
      <c r="D1112" s="1" t="str">
        <f>HYPERLINK("http://geochem.nrcan.gc.ca/cdogs/content/svy/svy210380_e.htm", "21:0380")</f>
        <v>21:0380</v>
      </c>
      <c r="E1112" t="s">
        <v>4522</v>
      </c>
      <c r="F1112" t="s">
        <v>4523</v>
      </c>
      <c r="H1112">
        <v>63.789239700000003</v>
      </c>
      <c r="I1112">
        <v>-135.03549870000001</v>
      </c>
      <c r="J1112" s="1" t="str">
        <f>HYPERLINK("http://geochem.nrcan.gc.ca/cdogs/content/kwd/kwd020018_e.htm", "Fluid (stream)")</f>
        <v>Fluid (stream)</v>
      </c>
      <c r="K1112" s="1" t="str">
        <f>HYPERLINK("http://geochem.nrcan.gc.ca/cdogs/content/kwd/kwd080007_e.htm", "Untreated Water")</f>
        <v>Untreated Water</v>
      </c>
      <c r="L1112" t="s">
        <v>110</v>
      </c>
      <c r="M1112" t="s">
        <v>34</v>
      </c>
    </row>
    <row r="1113" spans="1:13" x14ac:dyDescent="0.3">
      <c r="A1113" t="s">
        <v>4524</v>
      </c>
      <c r="B1113" t="s">
        <v>4525</v>
      </c>
      <c r="C1113" s="1" t="str">
        <f>HYPERLINK("http://geochem.nrcan.gc.ca/cdogs/content/bdl/bdl210226_e.htm", "21:0226")</f>
        <v>21:0226</v>
      </c>
      <c r="D1113" s="1" t="str">
        <f>HYPERLINK("http://geochem.nrcan.gc.ca/cdogs/content/svy/svy210380_e.htm", "21:0380")</f>
        <v>21:0380</v>
      </c>
      <c r="E1113" t="s">
        <v>4526</v>
      </c>
      <c r="F1113" t="s">
        <v>4527</v>
      </c>
      <c r="H1113">
        <v>63.793007899999999</v>
      </c>
      <c r="I1113">
        <v>-135.03956220000001</v>
      </c>
      <c r="J1113" s="1" t="str">
        <f>HYPERLINK("http://geochem.nrcan.gc.ca/cdogs/content/kwd/kwd020018_e.htm", "Fluid (stream)")</f>
        <v>Fluid (stream)</v>
      </c>
      <c r="K1113" s="1" t="str">
        <f>HYPERLINK("http://geochem.nrcan.gc.ca/cdogs/content/kwd/kwd080007_e.htm", "Untreated Water")</f>
        <v>Untreated Water</v>
      </c>
      <c r="L1113" t="s">
        <v>110</v>
      </c>
      <c r="M1113" t="s">
        <v>93</v>
      </c>
    </row>
    <row r="1114" spans="1:13" x14ac:dyDescent="0.3">
      <c r="A1114" t="s">
        <v>4528</v>
      </c>
      <c r="B1114" t="s">
        <v>4529</v>
      </c>
      <c r="C1114" s="1" t="str">
        <f>HYPERLINK("http://geochem.nrcan.gc.ca/cdogs/content/bdl/bdl210226_e.htm", "21:0226")</f>
        <v>21:0226</v>
      </c>
      <c r="D1114" s="1" t="str">
        <f>HYPERLINK("http://geochem.nrcan.gc.ca/cdogs/content/svy/svy210380_e.htm", "21:0380")</f>
        <v>21:0380</v>
      </c>
      <c r="E1114" t="s">
        <v>4530</v>
      </c>
      <c r="F1114" t="s">
        <v>4531</v>
      </c>
      <c r="H1114">
        <v>63.796328299999999</v>
      </c>
      <c r="I1114">
        <v>-135.03997279999999</v>
      </c>
      <c r="J1114" s="1" t="str">
        <f>HYPERLINK("http://geochem.nrcan.gc.ca/cdogs/content/kwd/kwd020018_e.htm", "Fluid (stream)")</f>
        <v>Fluid (stream)</v>
      </c>
      <c r="K1114" s="1" t="str">
        <f>HYPERLINK("http://geochem.nrcan.gc.ca/cdogs/content/kwd/kwd080007_e.htm", "Untreated Water")</f>
        <v>Untreated Water</v>
      </c>
      <c r="L1114" t="s">
        <v>110</v>
      </c>
      <c r="M1114" t="s">
        <v>93</v>
      </c>
    </row>
    <row r="1115" spans="1:13" x14ac:dyDescent="0.3">
      <c r="A1115" t="s">
        <v>4532</v>
      </c>
      <c r="B1115" t="s">
        <v>4533</v>
      </c>
      <c r="C1115" s="1" t="str">
        <f>HYPERLINK("http://geochem.nrcan.gc.ca/cdogs/content/bdl/bdl210226_e.htm", "21:0226")</f>
        <v>21:0226</v>
      </c>
      <c r="D1115" s="1" t="str">
        <f>HYPERLINK("http://geochem.nrcan.gc.ca/cdogs/content/svy/svy210380_e.htm", "21:0380")</f>
        <v>21:0380</v>
      </c>
      <c r="E1115" t="s">
        <v>4534</v>
      </c>
      <c r="F1115" t="s">
        <v>4535</v>
      </c>
      <c r="H1115">
        <v>63.7985714</v>
      </c>
      <c r="I1115">
        <v>-135.0415998</v>
      </c>
      <c r="J1115" s="1" t="str">
        <f>HYPERLINK("http://geochem.nrcan.gc.ca/cdogs/content/kwd/kwd020018_e.htm", "Fluid (stream)")</f>
        <v>Fluid (stream)</v>
      </c>
      <c r="K1115" s="1" t="str">
        <f>HYPERLINK("http://geochem.nrcan.gc.ca/cdogs/content/kwd/kwd080007_e.htm", "Untreated Water")</f>
        <v>Untreated Water</v>
      </c>
      <c r="L1115" t="s">
        <v>110</v>
      </c>
      <c r="M1115" t="s">
        <v>115</v>
      </c>
    </row>
    <row r="1116" spans="1:13" x14ac:dyDescent="0.3">
      <c r="A1116" t="s">
        <v>4536</v>
      </c>
      <c r="B1116" t="s">
        <v>4537</v>
      </c>
      <c r="C1116" s="1" t="str">
        <f>HYPERLINK("http://geochem.nrcan.gc.ca/cdogs/content/bdl/bdl210226_e.htm", "21:0226")</f>
        <v>21:0226</v>
      </c>
      <c r="D1116" s="1" t="str">
        <f>HYPERLINK("http://geochem.nrcan.gc.ca/cdogs/content/svy/svy210380_e.htm", "21:0380")</f>
        <v>21:0380</v>
      </c>
      <c r="E1116" t="s">
        <v>4538</v>
      </c>
      <c r="F1116" t="s">
        <v>4539</v>
      </c>
      <c r="H1116">
        <v>63.798660599999998</v>
      </c>
      <c r="I1116">
        <v>-135.04362979999999</v>
      </c>
      <c r="J1116" s="1" t="str">
        <f>HYPERLINK("http://geochem.nrcan.gc.ca/cdogs/content/kwd/kwd020018_e.htm", "Fluid (stream)")</f>
        <v>Fluid (stream)</v>
      </c>
      <c r="K1116" s="1" t="str">
        <f>HYPERLINK("http://geochem.nrcan.gc.ca/cdogs/content/kwd/kwd080007_e.htm", "Untreated Water")</f>
        <v>Untreated Water</v>
      </c>
      <c r="L1116" t="s">
        <v>110</v>
      </c>
      <c r="M1116" t="s">
        <v>115</v>
      </c>
    </row>
    <row r="1117" spans="1:13" x14ac:dyDescent="0.3">
      <c r="A1117" t="s">
        <v>4540</v>
      </c>
      <c r="B1117" t="s">
        <v>4541</v>
      </c>
      <c r="C1117" s="1" t="str">
        <f>HYPERLINK("http://geochem.nrcan.gc.ca/cdogs/content/bdl/bdl210226_e.htm", "21:0226")</f>
        <v>21:0226</v>
      </c>
      <c r="D1117" s="1" t="str">
        <f>HYPERLINK("http://geochem.nrcan.gc.ca/cdogs/content/svy/svy210380_e.htm", "21:0380")</f>
        <v>21:0380</v>
      </c>
      <c r="E1117" t="s">
        <v>4542</v>
      </c>
      <c r="F1117" t="s">
        <v>4543</v>
      </c>
      <c r="H1117">
        <v>63.8004544</v>
      </c>
      <c r="I1117">
        <v>-135.04708350000001</v>
      </c>
      <c r="J1117" s="1" t="str">
        <f>HYPERLINK("http://geochem.nrcan.gc.ca/cdogs/content/kwd/kwd020018_e.htm", "Fluid (stream)")</f>
        <v>Fluid (stream)</v>
      </c>
      <c r="K1117" s="1" t="str">
        <f>HYPERLINK("http://geochem.nrcan.gc.ca/cdogs/content/kwd/kwd080007_e.htm", "Untreated Water")</f>
        <v>Untreated Water</v>
      </c>
      <c r="L1117" t="s">
        <v>110</v>
      </c>
      <c r="M1117" t="s">
        <v>115</v>
      </c>
    </row>
    <row r="1118" spans="1:13" x14ac:dyDescent="0.3">
      <c r="A1118" t="s">
        <v>4544</v>
      </c>
      <c r="B1118" t="s">
        <v>4545</v>
      </c>
      <c r="C1118" s="1" t="str">
        <f>HYPERLINK("http://geochem.nrcan.gc.ca/cdogs/content/bdl/bdl210226_e.htm", "21:0226")</f>
        <v>21:0226</v>
      </c>
      <c r="D1118" s="1" t="str">
        <f>HYPERLINK("http://geochem.nrcan.gc.ca/cdogs/content/svy/svy210380_e.htm", "21:0380")</f>
        <v>21:0380</v>
      </c>
      <c r="E1118" t="s">
        <v>4546</v>
      </c>
      <c r="F1118" t="s">
        <v>4547</v>
      </c>
      <c r="H1118">
        <v>63.803238999999998</v>
      </c>
      <c r="I1118">
        <v>-135.0383583</v>
      </c>
      <c r="J1118" s="1" t="str">
        <f>HYPERLINK("http://geochem.nrcan.gc.ca/cdogs/content/kwd/kwd020018_e.htm", "Fluid (stream)")</f>
        <v>Fluid (stream)</v>
      </c>
      <c r="K1118" s="1" t="str">
        <f>HYPERLINK("http://geochem.nrcan.gc.ca/cdogs/content/kwd/kwd080007_e.htm", "Untreated Water")</f>
        <v>Untreated Water</v>
      </c>
      <c r="L1118" t="s">
        <v>110</v>
      </c>
      <c r="M1118" t="s">
        <v>55</v>
      </c>
    </row>
    <row r="1119" spans="1:13" x14ac:dyDescent="0.3">
      <c r="A1119" t="s">
        <v>4548</v>
      </c>
      <c r="B1119" t="s">
        <v>4549</v>
      </c>
      <c r="C1119" s="1" t="str">
        <f>HYPERLINK("http://geochem.nrcan.gc.ca/cdogs/content/bdl/bdl210226_e.htm", "21:0226")</f>
        <v>21:0226</v>
      </c>
      <c r="D1119" s="1" t="str">
        <f>HYPERLINK("http://geochem.nrcan.gc.ca/cdogs/content/svy/svy210380_e.htm", "21:0380")</f>
        <v>21:0380</v>
      </c>
      <c r="E1119" t="s">
        <v>4550</v>
      </c>
      <c r="F1119" t="s">
        <v>4551</v>
      </c>
      <c r="H1119">
        <v>63.802433200000003</v>
      </c>
      <c r="I1119">
        <v>-135.03003369999999</v>
      </c>
      <c r="J1119" s="1" t="str">
        <f>HYPERLINK("http://geochem.nrcan.gc.ca/cdogs/content/kwd/kwd020018_e.htm", "Fluid (stream)")</f>
        <v>Fluid (stream)</v>
      </c>
      <c r="K1119" s="1" t="str">
        <f>HYPERLINK("http://geochem.nrcan.gc.ca/cdogs/content/kwd/kwd080007_e.htm", "Untreated Water")</f>
        <v>Untreated Water</v>
      </c>
      <c r="L1119" t="s">
        <v>110</v>
      </c>
      <c r="M1119" t="s">
        <v>84</v>
      </c>
    </row>
    <row r="1120" spans="1:13" x14ac:dyDescent="0.3">
      <c r="A1120" t="s">
        <v>4552</v>
      </c>
      <c r="B1120" t="s">
        <v>4553</v>
      </c>
      <c r="C1120" s="1" t="str">
        <f>HYPERLINK("http://geochem.nrcan.gc.ca/cdogs/content/bdl/bdl210226_e.htm", "21:0226")</f>
        <v>21:0226</v>
      </c>
      <c r="D1120" s="1" t="str">
        <f>HYPERLINK("http://geochem.nrcan.gc.ca/cdogs/content/svy/svy210380_e.htm", "21:0380")</f>
        <v>21:0380</v>
      </c>
      <c r="E1120" t="s">
        <v>4554</v>
      </c>
      <c r="F1120" t="s">
        <v>4555</v>
      </c>
      <c r="H1120">
        <v>63.8027035</v>
      </c>
      <c r="I1120">
        <v>-135.02434959999999</v>
      </c>
      <c r="J1120" s="1" t="str">
        <f>HYPERLINK("http://geochem.nrcan.gc.ca/cdogs/content/kwd/kwd020018_e.htm", "Fluid (stream)")</f>
        <v>Fluid (stream)</v>
      </c>
      <c r="K1120" s="1" t="str">
        <f>HYPERLINK("http://geochem.nrcan.gc.ca/cdogs/content/kwd/kwd080007_e.htm", "Untreated Water")</f>
        <v>Untreated Water</v>
      </c>
      <c r="L1120" t="s">
        <v>110</v>
      </c>
      <c r="M1120" t="s">
        <v>553</v>
      </c>
    </row>
    <row r="1121" spans="1:13" x14ac:dyDescent="0.3">
      <c r="A1121" t="s">
        <v>4556</v>
      </c>
      <c r="B1121" t="s">
        <v>4557</v>
      </c>
      <c r="C1121" s="1" t="str">
        <f>HYPERLINK("http://geochem.nrcan.gc.ca/cdogs/content/bdl/bdl210226_e.htm", "21:0226")</f>
        <v>21:0226</v>
      </c>
      <c r="D1121" s="1" t="str">
        <f>HYPERLINK("http://geochem.nrcan.gc.ca/cdogs/content/svy/svy210380_e.htm", "21:0380")</f>
        <v>21:0380</v>
      </c>
      <c r="E1121" t="s">
        <v>4558</v>
      </c>
      <c r="F1121" t="s">
        <v>4559</v>
      </c>
      <c r="H1121">
        <v>63.802076200000002</v>
      </c>
      <c r="I1121">
        <v>-135.01785280000001</v>
      </c>
      <c r="J1121" s="1" t="str">
        <f>HYPERLINK("http://geochem.nrcan.gc.ca/cdogs/content/kwd/kwd020018_e.htm", "Fluid (stream)")</f>
        <v>Fluid (stream)</v>
      </c>
      <c r="K1121" s="1" t="str">
        <f>HYPERLINK("http://geochem.nrcan.gc.ca/cdogs/content/kwd/kwd080007_e.htm", "Untreated Water")</f>
        <v>Untreated Water</v>
      </c>
      <c r="L1121" t="s">
        <v>110</v>
      </c>
      <c r="M1121" t="s">
        <v>45</v>
      </c>
    </row>
    <row r="1122" spans="1:13" x14ac:dyDescent="0.3">
      <c r="A1122" t="s">
        <v>4560</v>
      </c>
      <c r="B1122" t="s">
        <v>4561</v>
      </c>
      <c r="C1122" s="1" t="str">
        <f>HYPERLINK("http://geochem.nrcan.gc.ca/cdogs/content/bdl/bdl210226_e.htm", "21:0226")</f>
        <v>21:0226</v>
      </c>
      <c r="D1122" s="1" t="str">
        <f>HYPERLINK("http://geochem.nrcan.gc.ca/cdogs/content/svy/svy210380_e.htm", "21:0380")</f>
        <v>21:0380</v>
      </c>
      <c r="E1122" t="s">
        <v>4562</v>
      </c>
      <c r="F1122" t="s">
        <v>4563</v>
      </c>
      <c r="H1122">
        <v>63.802794800000001</v>
      </c>
      <c r="I1122">
        <v>-135.01115369999999</v>
      </c>
      <c r="J1122" s="1" t="str">
        <f>HYPERLINK("http://geochem.nrcan.gc.ca/cdogs/content/kwd/kwd020018_e.htm", "Fluid (stream)")</f>
        <v>Fluid (stream)</v>
      </c>
      <c r="K1122" s="1" t="str">
        <f>HYPERLINK("http://geochem.nrcan.gc.ca/cdogs/content/kwd/kwd080007_e.htm", "Untreated Water")</f>
        <v>Untreated Water</v>
      </c>
      <c r="L1122" t="s">
        <v>110</v>
      </c>
      <c r="M1122" t="s">
        <v>55</v>
      </c>
    </row>
    <row r="1123" spans="1:13" x14ac:dyDescent="0.3">
      <c r="A1123" t="s">
        <v>4564</v>
      </c>
      <c r="B1123" t="s">
        <v>4565</v>
      </c>
      <c r="C1123" s="1" t="str">
        <f>HYPERLINK("http://geochem.nrcan.gc.ca/cdogs/content/bdl/bdl210226_e.htm", "21:0226")</f>
        <v>21:0226</v>
      </c>
      <c r="D1123" s="1" t="str">
        <f>HYPERLINK("http://geochem.nrcan.gc.ca/cdogs/content/svy/svy210380_e.htm", "21:0380")</f>
        <v>21:0380</v>
      </c>
      <c r="E1123" t="s">
        <v>4566</v>
      </c>
      <c r="F1123" t="s">
        <v>4567</v>
      </c>
      <c r="H1123">
        <v>63.7974082</v>
      </c>
      <c r="I1123">
        <v>-135.02678090000001</v>
      </c>
      <c r="J1123" s="1" t="str">
        <f>HYPERLINK("http://geochem.nrcan.gc.ca/cdogs/content/kwd/kwd020018_e.htm", "Fluid (stream)")</f>
        <v>Fluid (stream)</v>
      </c>
      <c r="K1123" s="1" t="str">
        <f>HYPERLINK("http://geochem.nrcan.gc.ca/cdogs/content/kwd/kwd080007_e.htm", "Untreated Water")</f>
        <v>Untreated Water</v>
      </c>
      <c r="L1123" t="s">
        <v>110</v>
      </c>
      <c r="M1123" t="s">
        <v>45</v>
      </c>
    </row>
    <row r="1124" spans="1:13" x14ac:dyDescent="0.3">
      <c r="A1124" t="s">
        <v>4568</v>
      </c>
      <c r="B1124" t="s">
        <v>4569</v>
      </c>
      <c r="C1124" s="1" t="str">
        <f>HYPERLINK("http://geochem.nrcan.gc.ca/cdogs/content/bdl/bdl210226_e.htm", "21:0226")</f>
        <v>21:0226</v>
      </c>
      <c r="D1124" s="1" t="str">
        <f>HYPERLINK("http://geochem.nrcan.gc.ca/cdogs/content/svy/svy210380_e.htm", "21:0380")</f>
        <v>21:0380</v>
      </c>
      <c r="E1124" t="s">
        <v>4570</v>
      </c>
      <c r="F1124" t="s">
        <v>4571</v>
      </c>
      <c r="H1124">
        <v>63.794356999999998</v>
      </c>
      <c r="I1124">
        <v>-135.0265751</v>
      </c>
      <c r="J1124" s="1" t="str">
        <f>HYPERLINK("http://geochem.nrcan.gc.ca/cdogs/content/kwd/kwd020018_e.htm", "Fluid (stream)")</f>
        <v>Fluid (stream)</v>
      </c>
      <c r="K1124" s="1" t="str">
        <f>HYPERLINK("http://geochem.nrcan.gc.ca/cdogs/content/kwd/kwd080007_e.htm", "Untreated Water")</f>
        <v>Untreated Water</v>
      </c>
      <c r="L1124" t="s">
        <v>110</v>
      </c>
      <c r="M1124" t="s">
        <v>45</v>
      </c>
    </row>
    <row r="1125" spans="1:13" x14ac:dyDescent="0.3">
      <c r="A1125" t="s">
        <v>4572</v>
      </c>
      <c r="B1125" t="s">
        <v>4573</v>
      </c>
      <c r="C1125" s="1" t="str">
        <f>HYPERLINK("http://geochem.nrcan.gc.ca/cdogs/content/bdl/bdl210226_e.htm", "21:0226")</f>
        <v>21:0226</v>
      </c>
      <c r="D1125" s="1" t="str">
        <f>HYPERLINK("http://geochem.nrcan.gc.ca/cdogs/content/svy/svy210380_e.htm", "21:0380")</f>
        <v>21:0380</v>
      </c>
      <c r="E1125" t="s">
        <v>4574</v>
      </c>
      <c r="F1125" t="s">
        <v>4575</v>
      </c>
      <c r="H1125">
        <v>63.789780399999998</v>
      </c>
      <c r="I1125">
        <v>-135.02454159999999</v>
      </c>
      <c r="J1125" s="1" t="str">
        <f>HYPERLINK("http://geochem.nrcan.gc.ca/cdogs/content/kwd/kwd020018_e.htm", "Fluid (stream)")</f>
        <v>Fluid (stream)</v>
      </c>
      <c r="K1125" s="1" t="str">
        <f>HYPERLINK("http://geochem.nrcan.gc.ca/cdogs/content/kwd/kwd080007_e.htm", "Untreated Water")</f>
        <v>Untreated Water</v>
      </c>
      <c r="L1125" t="s">
        <v>110</v>
      </c>
      <c r="M1125" t="s">
        <v>45</v>
      </c>
    </row>
    <row r="1126" spans="1:13" x14ac:dyDescent="0.3">
      <c r="A1126" t="s">
        <v>4576</v>
      </c>
      <c r="B1126" t="s">
        <v>4577</v>
      </c>
      <c r="C1126" s="1" t="str">
        <f>HYPERLINK("http://geochem.nrcan.gc.ca/cdogs/content/bdl/bdl210226_e.htm", "21:0226")</f>
        <v>21:0226</v>
      </c>
      <c r="D1126" s="1" t="str">
        <f>HYPERLINK("http://geochem.nrcan.gc.ca/cdogs/content/svy/svy210380_e.htm", "21:0380")</f>
        <v>21:0380</v>
      </c>
      <c r="E1126" t="s">
        <v>4578</v>
      </c>
      <c r="F1126" t="s">
        <v>4579</v>
      </c>
      <c r="H1126">
        <v>63.786102300000003</v>
      </c>
      <c r="I1126">
        <v>-135.01439379999999</v>
      </c>
      <c r="J1126" s="1" t="str">
        <f>HYPERLINK("http://geochem.nrcan.gc.ca/cdogs/content/kwd/kwd020018_e.htm", "Fluid (stream)")</f>
        <v>Fluid (stream)</v>
      </c>
      <c r="K1126" s="1" t="str">
        <f>HYPERLINK("http://geochem.nrcan.gc.ca/cdogs/content/kwd/kwd080007_e.htm", "Untreated Water")</f>
        <v>Untreated Water</v>
      </c>
      <c r="L1126" t="s">
        <v>110</v>
      </c>
      <c r="M1126" t="s">
        <v>24</v>
      </c>
    </row>
    <row r="1127" spans="1:13" x14ac:dyDescent="0.3">
      <c r="A1127" t="s">
        <v>4580</v>
      </c>
      <c r="B1127" t="s">
        <v>4581</v>
      </c>
      <c r="C1127" s="1" t="str">
        <f>HYPERLINK("http://geochem.nrcan.gc.ca/cdogs/content/bdl/bdl210226_e.htm", "21:0226")</f>
        <v>21:0226</v>
      </c>
      <c r="D1127" s="1" t="str">
        <f>HYPERLINK("http://geochem.nrcan.gc.ca/cdogs/content/svy/svy210380_e.htm", "21:0380")</f>
        <v>21:0380</v>
      </c>
      <c r="E1127" t="s">
        <v>4582</v>
      </c>
      <c r="F1127" t="s">
        <v>4583</v>
      </c>
      <c r="H1127">
        <v>63.783739300000001</v>
      </c>
      <c r="I1127">
        <v>-135.18683870000001</v>
      </c>
      <c r="J1127" s="1" t="str">
        <f>HYPERLINK("http://geochem.nrcan.gc.ca/cdogs/content/kwd/kwd020018_e.htm", "Fluid (stream)")</f>
        <v>Fluid (stream)</v>
      </c>
      <c r="K1127" s="1" t="str">
        <f>HYPERLINK("http://geochem.nrcan.gc.ca/cdogs/content/kwd/kwd080007_e.htm", "Untreated Water")</f>
        <v>Untreated Water</v>
      </c>
      <c r="L1127" t="s">
        <v>110</v>
      </c>
      <c r="M1127" t="s">
        <v>45</v>
      </c>
    </row>
    <row r="1128" spans="1:13" x14ac:dyDescent="0.3">
      <c r="A1128" t="s">
        <v>4584</v>
      </c>
      <c r="B1128" t="s">
        <v>4585</v>
      </c>
      <c r="C1128" s="1" t="str">
        <f>HYPERLINK("http://geochem.nrcan.gc.ca/cdogs/content/bdl/bdl210226_e.htm", "21:0226")</f>
        <v>21:0226</v>
      </c>
      <c r="D1128" s="1" t="str">
        <f>HYPERLINK("http://geochem.nrcan.gc.ca/cdogs/content/svy/svy210380_e.htm", "21:0380")</f>
        <v>21:0380</v>
      </c>
      <c r="E1128" t="s">
        <v>4586</v>
      </c>
      <c r="F1128" t="s">
        <v>4587</v>
      </c>
      <c r="H1128">
        <v>63.785813400000002</v>
      </c>
      <c r="I1128">
        <v>-135.17893950000001</v>
      </c>
      <c r="J1128" s="1" t="str">
        <f>HYPERLINK("http://geochem.nrcan.gc.ca/cdogs/content/kwd/kwd020018_e.htm", "Fluid (stream)")</f>
        <v>Fluid (stream)</v>
      </c>
      <c r="K1128" s="1" t="str">
        <f>HYPERLINK("http://geochem.nrcan.gc.ca/cdogs/content/kwd/kwd080007_e.htm", "Untreated Water")</f>
        <v>Untreated Water</v>
      </c>
      <c r="L1128" t="s">
        <v>110</v>
      </c>
      <c r="M1128" t="s">
        <v>55</v>
      </c>
    </row>
    <row r="1129" spans="1:13" x14ac:dyDescent="0.3">
      <c r="A1129" t="s">
        <v>4588</v>
      </c>
      <c r="B1129" t="s">
        <v>4589</v>
      </c>
      <c r="C1129" s="1" t="str">
        <f>HYPERLINK("http://geochem.nrcan.gc.ca/cdogs/content/bdl/bdl210226_e.htm", "21:0226")</f>
        <v>21:0226</v>
      </c>
      <c r="D1129" s="1" t="str">
        <f>HYPERLINK("http://geochem.nrcan.gc.ca/cdogs/content/svy/svy210380_e.htm", "21:0380")</f>
        <v>21:0380</v>
      </c>
      <c r="E1129" t="s">
        <v>4590</v>
      </c>
      <c r="F1129" t="s">
        <v>4591</v>
      </c>
      <c r="H1129">
        <v>63.787703</v>
      </c>
      <c r="I1129">
        <v>-135.17489330000001</v>
      </c>
      <c r="J1129" s="1" t="str">
        <f>HYPERLINK("http://geochem.nrcan.gc.ca/cdogs/content/kwd/kwd020018_e.htm", "Fluid (stream)")</f>
        <v>Fluid (stream)</v>
      </c>
      <c r="K1129" s="1" t="str">
        <f>HYPERLINK("http://geochem.nrcan.gc.ca/cdogs/content/kwd/kwd080007_e.htm", "Untreated Water")</f>
        <v>Untreated Water</v>
      </c>
      <c r="L1129" t="s">
        <v>110</v>
      </c>
      <c r="M1129" t="s">
        <v>34</v>
      </c>
    </row>
    <row r="1130" spans="1:13" x14ac:dyDescent="0.3">
      <c r="A1130" t="s">
        <v>4592</v>
      </c>
      <c r="B1130" t="s">
        <v>4593</v>
      </c>
      <c r="C1130" s="1" t="str">
        <f>HYPERLINK("http://geochem.nrcan.gc.ca/cdogs/content/bdl/bdl210226_e.htm", "21:0226")</f>
        <v>21:0226</v>
      </c>
      <c r="D1130" s="1" t="str">
        <f>HYPERLINK("http://geochem.nrcan.gc.ca/cdogs/content/svy/svy210380_e.htm", "21:0380")</f>
        <v>21:0380</v>
      </c>
      <c r="E1130" t="s">
        <v>4594</v>
      </c>
      <c r="F1130" t="s">
        <v>4595</v>
      </c>
      <c r="H1130">
        <v>63.786183200000004</v>
      </c>
      <c r="I1130">
        <v>-135.17001440000001</v>
      </c>
      <c r="J1130" s="1" t="str">
        <f>HYPERLINK("http://geochem.nrcan.gc.ca/cdogs/content/kwd/kwd020018_e.htm", "Fluid (stream)")</f>
        <v>Fluid (stream)</v>
      </c>
      <c r="K1130" s="1" t="str">
        <f>HYPERLINK("http://geochem.nrcan.gc.ca/cdogs/content/kwd/kwd080007_e.htm", "Untreated Water")</f>
        <v>Untreated Water</v>
      </c>
      <c r="L1130" t="s">
        <v>110</v>
      </c>
      <c r="M1130" t="s">
        <v>55</v>
      </c>
    </row>
    <row r="1131" spans="1:13" x14ac:dyDescent="0.3">
      <c r="A1131" t="s">
        <v>4596</v>
      </c>
      <c r="B1131" t="s">
        <v>4597</v>
      </c>
      <c r="C1131" s="1" t="str">
        <f>HYPERLINK("http://geochem.nrcan.gc.ca/cdogs/content/bdl/bdl210226_e.htm", "21:0226")</f>
        <v>21:0226</v>
      </c>
      <c r="D1131" s="1" t="str">
        <f>HYPERLINK("http://geochem.nrcan.gc.ca/cdogs/content/svy/svy210380_e.htm", "21:0380")</f>
        <v>21:0380</v>
      </c>
      <c r="E1131" t="s">
        <v>4598</v>
      </c>
      <c r="F1131" t="s">
        <v>4599</v>
      </c>
      <c r="H1131">
        <v>63.782830799999999</v>
      </c>
      <c r="I1131">
        <v>-135.34040759999999</v>
      </c>
      <c r="J1131" s="1" t="str">
        <f>HYPERLINK("http://geochem.nrcan.gc.ca/cdogs/content/kwd/kwd020018_e.htm", "Fluid (stream)")</f>
        <v>Fluid (stream)</v>
      </c>
      <c r="K1131" s="1" t="str">
        <f>HYPERLINK("http://geochem.nrcan.gc.ca/cdogs/content/kwd/kwd080007_e.htm", "Untreated Water")</f>
        <v>Untreated Water</v>
      </c>
      <c r="L1131" t="s">
        <v>4600</v>
      </c>
      <c r="M1131" t="s">
        <v>55</v>
      </c>
    </row>
    <row r="1132" spans="1:13" x14ac:dyDescent="0.3">
      <c r="A1132" t="s">
        <v>4601</v>
      </c>
      <c r="B1132" t="s">
        <v>4602</v>
      </c>
      <c r="C1132" s="1" t="str">
        <f>HYPERLINK("http://geochem.nrcan.gc.ca/cdogs/content/bdl/bdl210226_e.htm", "21:0226")</f>
        <v>21:0226</v>
      </c>
      <c r="D1132" s="1" t="str">
        <f>HYPERLINK("http://geochem.nrcan.gc.ca/cdogs/content/svy/svy210380_e.htm", "21:0380")</f>
        <v>21:0380</v>
      </c>
      <c r="E1132" t="s">
        <v>4603</v>
      </c>
      <c r="F1132" t="s">
        <v>4604</v>
      </c>
      <c r="H1132">
        <v>63.787940300000002</v>
      </c>
      <c r="I1132">
        <v>-135.342904</v>
      </c>
      <c r="J1132" s="1" t="str">
        <f>HYPERLINK("http://geochem.nrcan.gc.ca/cdogs/content/kwd/kwd020018_e.htm", "Fluid (stream)")</f>
        <v>Fluid (stream)</v>
      </c>
      <c r="K1132" s="1" t="str">
        <f>HYPERLINK("http://geochem.nrcan.gc.ca/cdogs/content/kwd/kwd080007_e.htm", "Untreated Water")</f>
        <v>Untreated Water</v>
      </c>
      <c r="L1132" t="s">
        <v>78</v>
      </c>
      <c r="M1132" t="s">
        <v>45</v>
      </c>
    </row>
    <row r="1133" spans="1:13" x14ac:dyDescent="0.3">
      <c r="A1133" t="s">
        <v>4605</v>
      </c>
      <c r="B1133" t="s">
        <v>4606</v>
      </c>
      <c r="C1133" s="1" t="str">
        <f>HYPERLINK("http://geochem.nrcan.gc.ca/cdogs/content/bdl/bdl210226_e.htm", "21:0226")</f>
        <v>21:0226</v>
      </c>
      <c r="D1133" s="1" t="str">
        <f>HYPERLINK("http://geochem.nrcan.gc.ca/cdogs/content/svy/svy210380_e.htm", "21:0380")</f>
        <v>21:0380</v>
      </c>
      <c r="E1133" t="s">
        <v>4607</v>
      </c>
      <c r="F1133" t="s">
        <v>4608</v>
      </c>
      <c r="H1133">
        <v>63.793058000000002</v>
      </c>
      <c r="I1133">
        <v>-135.34195130000001</v>
      </c>
      <c r="J1133" s="1" t="str">
        <f>HYPERLINK("http://geochem.nrcan.gc.ca/cdogs/content/kwd/kwd020018_e.htm", "Fluid (stream)")</f>
        <v>Fluid (stream)</v>
      </c>
      <c r="K1133" s="1" t="str">
        <f>HYPERLINK("http://geochem.nrcan.gc.ca/cdogs/content/kwd/kwd080007_e.htm", "Untreated Water")</f>
        <v>Untreated Water</v>
      </c>
      <c r="L1133" t="s">
        <v>78</v>
      </c>
      <c r="M1133" t="s">
        <v>45</v>
      </c>
    </row>
    <row r="1134" spans="1:13" x14ac:dyDescent="0.3">
      <c r="A1134" t="s">
        <v>4609</v>
      </c>
      <c r="B1134" t="s">
        <v>4610</v>
      </c>
      <c r="C1134" s="1" t="str">
        <f>HYPERLINK("http://geochem.nrcan.gc.ca/cdogs/content/bdl/bdl210226_e.htm", "21:0226")</f>
        <v>21:0226</v>
      </c>
      <c r="D1134" s="1" t="str">
        <f>HYPERLINK("http://geochem.nrcan.gc.ca/cdogs/content/svy/svy210380_e.htm", "21:0380")</f>
        <v>21:0380</v>
      </c>
      <c r="E1134" t="s">
        <v>4611</v>
      </c>
      <c r="F1134" t="s">
        <v>4612</v>
      </c>
      <c r="H1134">
        <v>63.797684599999997</v>
      </c>
      <c r="I1134">
        <v>-135.35844890000001</v>
      </c>
      <c r="J1134" s="1" t="str">
        <f>HYPERLINK("http://geochem.nrcan.gc.ca/cdogs/content/kwd/kwd020018_e.htm", "Fluid (stream)")</f>
        <v>Fluid (stream)</v>
      </c>
      <c r="K1134" s="1" t="str">
        <f>HYPERLINK("http://geochem.nrcan.gc.ca/cdogs/content/kwd/kwd080007_e.htm", "Untreated Water")</f>
        <v>Untreated Water</v>
      </c>
      <c r="L1134" t="s">
        <v>78</v>
      </c>
      <c r="M1134" t="s">
        <v>93</v>
      </c>
    </row>
    <row r="1135" spans="1:13" x14ac:dyDescent="0.3">
      <c r="A1135" t="s">
        <v>4613</v>
      </c>
      <c r="B1135" t="s">
        <v>4614</v>
      </c>
      <c r="C1135" s="1" t="str">
        <f>HYPERLINK("http://geochem.nrcan.gc.ca/cdogs/content/bdl/bdl210226_e.htm", "21:0226")</f>
        <v>21:0226</v>
      </c>
      <c r="D1135" s="1" t="str">
        <f>HYPERLINK("http://geochem.nrcan.gc.ca/cdogs/content/svy/svy210380_e.htm", "21:0380")</f>
        <v>21:0380</v>
      </c>
      <c r="E1135" t="s">
        <v>4615</v>
      </c>
      <c r="F1135" t="s">
        <v>4616</v>
      </c>
      <c r="H1135">
        <v>63.792846099999998</v>
      </c>
      <c r="I1135">
        <v>-135.35534340000001</v>
      </c>
      <c r="J1135" s="1" t="str">
        <f>HYPERLINK("http://geochem.nrcan.gc.ca/cdogs/content/kwd/kwd020018_e.htm", "Fluid (stream)")</f>
        <v>Fluid (stream)</v>
      </c>
      <c r="K1135" s="1" t="str">
        <f>HYPERLINK("http://geochem.nrcan.gc.ca/cdogs/content/kwd/kwd080007_e.htm", "Untreated Water")</f>
        <v>Untreated Water</v>
      </c>
      <c r="L1135" t="s">
        <v>906</v>
      </c>
      <c r="M1135" t="s">
        <v>34</v>
      </c>
    </row>
    <row r="1136" spans="1:13" x14ac:dyDescent="0.3">
      <c r="A1136" t="s">
        <v>4617</v>
      </c>
      <c r="B1136" t="s">
        <v>4618</v>
      </c>
      <c r="C1136" s="1" t="str">
        <f>HYPERLINK("http://geochem.nrcan.gc.ca/cdogs/content/bdl/bdl210226_e.htm", "21:0226")</f>
        <v>21:0226</v>
      </c>
      <c r="D1136" s="1" t="str">
        <f>HYPERLINK("http://geochem.nrcan.gc.ca/cdogs/content/svy/svy210380_e.htm", "21:0380")</f>
        <v>21:0380</v>
      </c>
      <c r="E1136" t="s">
        <v>4619</v>
      </c>
      <c r="F1136" t="s">
        <v>4620</v>
      </c>
      <c r="H1136">
        <v>63.786737199999997</v>
      </c>
      <c r="I1136">
        <v>-135.3579044</v>
      </c>
      <c r="J1136" s="1" t="str">
        <f>HYPERLINK("http://geochem.nrcan.gc.ca/cdogs/content/kwd/kwd020018_e.htm", "Fluid (stream)")</f>
        <v>Fluid (stream)</v>
      </c>
      <c r="K1136" s="1" t="str">
        <f>HYPERLINK("http://geochem.nrcan.gc.ca/cdogs/content/kwd/kwd080007_e.htm", "Untreated Water")</f>
        <v>Untreated Water</v>
      </c>
      <c r="L1136" t="s">
        <v>906</v>
      </c>
      <c r="M1136" t="s">
        <v>45</v>
      </c>
    </row>
    <row r="1137" spans="1:13" x14ac:dyDescent="0.3">
      <c r="A1137" t="s">
        <v>4621</v>
      </c>
      <c r="B1137" t="s">
        <v>4622</v>
      </c>
      <c r="C1137" s="1" t="str">
        <f>HYPERLINK("http://geochem.nrcan.gc.ca/cdogs/content/bdl/bdl210226_e.htm", "21:0226")</f>
        <v>21:0226</v>
      </c>
      <c r="D1137" s="1" t="str">
        <f>HYPERLINK("http://geochem.nrcan.gc.ca/cdogs/content/svy/svy210380_e.htm", "21:0380")</f>
        <v>21:0380</v>
      </c>
      <c r="E1137" t="s">
        <v>4623</v>
      </c>
      <c r="F1137" t="s">
        <v>4624</v>
      </c>
      <c r="H1137">
        <v>63.781918400000002</v>
      </c>
      <c r="I1137">
        <v>-135.3466856</v>
      </c>
      <c r="J1137" s="1" t="str">
        <f>HYPERLINK("http://geochem.nrcan.gc.ca/cdogs/content/kwd/kwd020018_e.htm", "Fluid (stream)")</f>
        <v>Fluid (stream)</v>
      </c>
      <c r="K1137" s="1" t="str">
        <f>HYPERLINK("http://geochem.nrcan.gc.ca/cdogs/content/kwd/kwd080007_e.htm", "Untreated Water")</f>
        <v>Untreated Water</v>
      </c>
      <c r="L1137" t="s">
        <v>906</v>
      </c>
      <c r="M1137" t="s">
        <v>24</v>
      </c>
    </row>
    <row r="1138" spans="1:13" x14ac:dyDescent="0.3">
      <c r="A1138" t="s">
        <v>4625</v>
      </c>
      <c r="B1138" t="s">
        <v>4626</v>
      </c>
      <c r="C1138" s="1" t="str">
        <f>HYPERLINK("http://geochem.nrcan.gc.ca/cdogs/content/bdl/bdl210226_e.htm", "21:0226")</f>
        <v>21:0226</v>
      </c>
      <c r="D1138" s="1" t="str">
        <f>HYPERLINK("http://geochem.nrcan.gc.ca/cdogs/content/svy/svy210380_e.htm", "21:0380")</f>
        <v>21:0380</v>
      </c>
      <c r="E1138" t="s">
        <v>4627</v>
      </c>
      <c r="F1138" t="s">
        <v>4628</v>
      </c>
      <c r="H1138">
        <v>63.769852700000001</v>
      </c>
      <c r="I1138">
        <v>-135.42825959999999</v>
      </c>
      <c r="J1138" s="1" t="str">
        <f>HYPERLINK("http://geochem.nrcan.gc.ca/cdogs/content/kwd/kwd020018_e.htm", "Fluid (stream)")</f>
        <v>Fluid (stream)</v>
      </c>
      <c r="K1138" s="1" t="str">
        <f>HYPERLINK("http://geochem.nrcan.gc.ca/cdogs/content/kwd/kwd080007_e.htm", "Untreated Water")</f>
        <v>Untreated Water</v>
      </c>
      <c r="L1138" t="s">
        <v>23</v>
      </c>
      <c r="M1138" t="s">
        <v>245</v>
      </c>
    </row>
    <row r="1139" spans="1:13" x14ac:dyDescent="0.3">
      <c r="A1139" t="s">
        <v>4629</v>
      </c>
      <c r="B1139" t="s">
        <v>4630</v>
      </c>
      <c r="C1139" s="1" t="str">
        <f>HYPERLINK("http://geochem.nrcan.gc.ca/cdogs/content/bdl/bdl210226_e.htm", "21:0226")</f>
        <v>21:0226</v>
      </c>
      <c r="D1139" s="1" t="str">
        <f>HYPERLINK("http://geochem.nrcan.gc.ca/cdogs/content/svy/svy210380_e.htm", "21:0380")</f>
        <v>21:0380</v>
      </c>
      <c r="E1139" t="s">
        <v>4631</v>
      </c>
      <c r="F1139" t="s">
        <v>4632</v>
      </c>
      <c r="H1139">
        <v>63.7679027</v>
      </c>
      <c r="I1139">
        <v>-135.44972369999999</v>
      </c>
      <c r="J1139" s="1" t="str">
        <f>HYPERLINK("http://geochem.nrcan.gc.ca/cdogs/content/kwd/kwd020018_e.htm", "Fluid (stream)")</f>
        <v>Fluid (stream)</v>
      </c>
      <c r="K1139" s="1" t="str">
        <f>HYPERLINK("http://geochem.nrcan.gc.ca/cdogs/content/kwd/kwd080007_e.htm", "Untreated Water")</f>
        <v>Untreated Water</v>
      </c>
      <c r="L1139" t="s">
        <v>4633</v>
      </c>
      <c r="M1139" t="s">
        <v>132</v>
      </c>
    </row>
    <row r="1140" spans="1:13" x14ac:dyDescent="0.3">
      <c r="A1140" t="s">
        <v>4634</v>
      </c>
      <c r="B1140" t="s">
        <v>4635</v>
      </c>
      <c r="C1140" s="1" t="str">
        <f>HYPERLINK("http://geochem.nrcan.gc.ca/cdogs/content/bdl/bdl210226_e.htm", "21:0226")</f>
        <v>21:0226</v>
      </c>
      <c r="D1140" s="1" t="str">
        <f>HYPERLINK("http://geochem.nrcan.gc.ca/cdogs/content/svy/svy210380_e.htm", "21:0380")</f>
        <v>21:0380</v>
      </c>
      <c r="E1140" t="s">
        <v>4636</v>
      </c>
      <c r="F1140" t="s">
        <v>4637</v>
      </c>
      <c r="H1140">
        <v>63.764494999999997</v>
      </c>
      <c r="I1140">
        <v>-135.44885859999999</v>
      </c>
      <c r="J1140" s="1" t="str">
        <f>HYPERLINK("http://geochem.nrcan.gc.ca/cdogs/content/kwd/kwd020018_e.htm", "Fluid (stream)")</f>
        <v>Fluid (stream)</v>
      </c>
      <c r="K1140" s="1" t="str">
        <f>HYPERLINK("http://geochem.nrcan.gc.ca/cdogs/content/kwd/kwd080007_e.htm", "Untreated Water")</f>
        <v>Untreated Water</v>
      </c>
      <c r="L1140" t="s">
        <v>461</v>
      </c>
      <c r="M1140" t="s">
        <v>376</v>
      </c>
    </row>
    <row r="1141" spans="1:13" x14ac:dyDescent="0.3">
      <c r="A1141" t="s">
        <v>4638</v>
      </c>
      <c r="B1141" t="s">
        <v>4639</v>
      </c>
      <c r="C1141" s="1" t="str">
        <f>HYPERLINK("http://geochem.nrcan.gc.ca/cdogs/content/bdl/bdl210226_e.htm", "21:0226")</f>
        <v>21:0226</v>
      </c>
      <c r="D1141" s="1" t="str">
        <f>HYPERLINK("http://geochem.nrcan.gc.ca/cdogs/content/svy/svy210380_e.htm", "21:0380")</f>
        <v>21:0380</v>
      </c>
      <c r="E1141" t="s">
        <v>4640</v>
      </c>
      <c r="F1141" t="s">
        <v>4641</v>
      </c>
      <c r="H1141">
        <v>63.759848599999998</v>
      </c>
      <c r="I1141">
        <v>-135.44229809999999</v>
      </c>
      <c r="J1141" s="1" t="str">
        <f>HYPERLINK("http://geochem.nrcan.gc.ca/cdogs/content/kwd/kwd020018_e.htm", "Fluid (stream)")</f>
        <v>Fluid (stream)</v>
      </c>
      <c r="K1141" s="1" t="str">
        <f>HYPERLINK("http://geochem.nrcan.gc.ca/cdogs/content/kwd/kwd080007_e.htm", "Untreated Water")</f>
        <v>Untreated Water</v>
      </c>
      <c r="L1141" t="s">
        <v>461</v>
      </c>
      <c r="M1141" t="s">
        <v>376</v>
      </c>
    </row>
    <row r="1142" spans="1:13" x14ac:dyDescent="0.3">
      <c r="A1142" t="s">
        <v>4642</v>
      </c>
      <c r="B1142" t="s">
        <v>4643</v>
      </c>
      <c r="C1142" s="1" t="str">
        <f>HYPERLINK("http://geochem.nrcan.gc.ca/cdogs/content/bdl/bdl210226_e.htm", "21:0226")</f>
        <v>21:0226</v>
      </c>
      <c r="D1142" s="1" t="str">
        <f>HYPERLINK("http://geochem.nrcan.gc.ca/cdogs/content/svy/svy210380_e.htm", "21:0380")</f>
        <v>21:0380</v>
      </c>
      <c r="E1142" t="s">
        <v>4644</v>
      </c>
      <c r="F1142" t="s">
        <v>4645</v>
      </c>
      <c r="H1142">
        <v>63.7567114</v>
      </c>
      <c r="I1142">
        <v>-135.44103290000001</v>
      </c>
      <c r="J1142" s="1" t="str">
        <f>HYPERLINK("http://geochem.nrcan.gc.ca/cdogs/content/kwd/kwd020018_e.htm", "Fluid (stream)")</f>
        <v>Fluid (stream)</v>
      </c>
      <c r="K1142" s="1" t="str">
        <f>HYPERLINK("http://geochem.nrcan.gc.ca/cdogs/content/kwd/kwd080007_e.htm", "Untreated Water")</f>
        <v>Untreated Water</v>
      </c>
      <c r="L1142" t="s">
        <v>461</v>
      </c>
      <c r="M1142" t="s">
        <v>137</v>
      </c>
    </row>
    <row r="1143" spans="1:13" x14ac:dyDescent="0.3">
      <c r="A1143" t="s">
        <v>4646</v>
      </c>
      <c r="B1143" t="s">
        <v>4647</v>
      </c>
      <c r="C1143" s="1" t="str">
        <f>HYPERLINK("http://geochem.nrcan.gc.ca/cdogs/content/bdl/bdl210226_e.htm", "21:0226")</f>
        <v>21:0226</v>
      </c>
      <c r="D1143" s="1" t="str">
        <f>HYPERLINK("http://geochem.nrcan.gc.ca/cdogs/content/svy/svy210380_e.htm", "21:0380")</f>
        <v>21:0380</v>
      </c>
      <c r="E1143" t="s">
        <v>4648</v>
      </c>
      <c r="F1143" t="s">
        <v>4649</v>
      </c>
      <c r="H1143">
        <v>63.753764199999999</v>
      </c>
      <c r="I1143">
        <v>-135.4363256</v>
      </c>
      <c r="J1143" s="1" t="str">
        <f>HYPERLINK("http://geochem.nrcan.gc.ca/cdogs/content/kwd/kwd020018_e.htm", "Fluid (stream)")</f>
        <v>Fluid (stream)</v>
      </c>
      <c r="K1143" s="1" t="str">
        <f>HYPERLINK("http://geochem.nrcan.gc.ca/cdogs/content/kwd/kwd080007_e.htm", "Untreated Water")</f>
        <v>Untreated Water</v>
      </c>
      <c r="L1143" t="s">
        <v>461</v>
      </c>
      <c r="M1143" t="s">
        <v>376</v>
      </c>
    </row>
    <row r="1144" spans="1:13" x14ac:dyDescent="0.3">
      <c r="A1144" t="s">
        <v>4650</v>
      </c>
      <c r="B1144" t="s">
        <v>4651</v>
      </c>
      <c r="C1144" s="1" t="str">
        <f>HYPERLINK("http://geochem.nrcan.gc.ca/cdogs/content/bdl/bdl210226_e.htm", "21:0226")</f>
        <v>21:0226</v>
      </c>
      <c r="D1144" s="1" t="str">
        <f>HYPERLINK("http://geochem.nrcan.gc.ca/cdogs/content/svy/svy210380_e.htm", "21:0380")</f>
        <v>21:0380</v>
      </c>
      <c r="E1144" t="s">
        <v>4652</v>
      </c>
      <c r="F1144" t="s">
        <v>4653</v>
      </c>
      <c r="H1144">
        <v>63.7591204</v>
      </c>
      <c r="I1144">
        <v>-135.50026109999999</v>
      </c>
      <c r="J1144" s="1" t="str">
        <f>HYPERLINK("http://geochem.nrcan.gc.ca/cdogs/content/kwd/kwd020018_e.htm", "Fluid (stream)")</f>
        <v>Fluid (stream)</v>
      </c>
      <c r="K1144" s="1" t="str">
        <f>HYPERLINK("http://geochem.nrcan.gc.ca/cdogs/content/kwd/kwd080007_e.htm", "Untreated Water")</f>
        <v>Untreated Water</v>
      </c>
      <c r="L1144" t="s">
        <v>1516</v>
      </c>
      <c r="M1144" t="s">
        <v>93</v>
      </c>
    </row>
    <row r="1145" spans="1:13" x14ac:dyDescent="0.3">
      <c r="A1145" t="s">
        <v>4654</v>
      </c>
      <c r="B1145" t="s">
        <v>4655</v>
      </c>
      <c r="C1145" s="1" t="str">
        <f>HYPERLINK("http://geochem.nrcan.gc.ca/cdogs/content/bdl/bdl210226_e.htm", "21:0226")</f>
        <v>21:0226</v>
      </c>
      <c r="D1145" s="1" t="str">
        <f>HYPERLINK("http://geochem.nrcan.gc.ca/cdogs/content/svy/svy210380_e.htm", "21:0380")</f>
        <v>21:0380</v>
      </c>
      <c r="E1145" t="s">
        <v>4656</v>
      </c>
      <c r="F1145" t="s">
        <v>4657</v>
      </c>
      <c r="H1145">
        <v>63.759040499999998</v>
      </c>
      <c r="I1145">
        <v>-135.49742180000001</v>
      </c>
      <c r="J1145" s="1" t="str">
        <f>HYPERLINK("http://geochem.nrcan.gc.ca/cdogs/content/kwd/kwd020018_e.htm", "Fluid (stream)")</f>
        <v>Fluid (stream)</v>
      </c>
      <c r="K1145" s="1" t="str">
        <f>HYPERLINK("http://geochem.nrcan.gc.ca/cdogs/content/kwd/kwd080007_e.htm", "Untreated Water")</f>
        <v>Untreated Water</v>
      </c>
      <c r="L1145" t="s">
        <v>1516</v>
      </c>
      <c r="M1145" t="s">
        <v>55</v>
      </c>
    </row>
    <row r="1146" spans="1:13" x14ac:dyDescent="0.3">
      <c r="A1146" t="s">
        <v>4658</v>
      </c>
      <c r="B1146" t="s">
        <v>4659</v>
      </c>
      <c r="C1146" s="1" t="str">
        <f>HYPERLINK("http://geochem.nrcan.gc.ca/cdogs/content/bdl/bdl210226_e.htm", "21:0226")</f>
        <v>21:0226</v>
      </c>
      <c r="D1146" s="1" t="str">
        <f>HYPERLINK("http://geochem.nrcan.gc.ca/cdogs/content/svy/svy210380_e.htm", "21:0380")</f>
        <v>21:0380</v>
      </c>
      <c r="E1146" t="s">
        <v>4660</v>
      </c>
      <c r="F1146" t="s">
        <v>4661</v>
      </c>
      <c r="H1146">
        <v>63.759510800000001</v>
      </c>
      <c r="I1146">
        <v>-135.49114599999999</v>
      </c>
      <c r="J1146" s="1" t="str">
        <f>HYPERLINK("http://geochem.nrcan.gc.ca/cdogs/content/kwd/kwd020018_e.htm", "Fluid (stream)")</f>
        <v>Fluid (stream)</v>
      </c>
      <c r="K1146" s="1" t="str">
        <f>HYPERLINK("http://geochem.nrcan.gc.ca/cdogs/content/kwd/kwd080007_e.htm", "Untreated Water")</f>
        <v>Untreated Water</v>
      </c>
      <c r="L1146" t="s">
        <v>1027</v>
      </c>
      <c r="M1146" t="s">
        <v>230</v>
      </c>
    </row>
    <row r="1147" spans="1:13" x14ac:dyDescent="0.3">
      <c r="A1147" t="s">
        <v>4662</v>
      </c>
      <c r="B1147" t="s">
        <v>4663</v>
      </c>
      <c r="C1147" s="1" t="str">
        <f>HYPERLINK("http://geochem.nrcan.gc.ca/cdogs/content/bdl/bdl210226_e.htm", "21:0226")</f>
        <v>21:0226</v>
      </c>
      <c r="D1147" s="1" t="str">
        <f>HYPERLINK("http://geochem.nrcan.gc.ca/cdogs/content/svy/svy210380_e.htm", "21:0380")</f>
        <v>21:0380</v>
      </c>
      <c r="E1147" t="s">
        <v>4664</v>
      </c>
      <c r="F1147" t="s">
        <v>4665</v>
      </c>
      <c r="H1147">
        <v>63.935707999999998</v>
      </c>
      <c r="I1147">
        <v>-135.22436350000001</v>
      </c>
      <c r="J1147" s="1" t="str">
        <f>HYPERLINK("http://geochem.nrcan.gc.ca/cdogs/content/kwd/kwd020018_e.htm", "Fluid (stream)")</f>
        <v>Fluid (stream)</v>
      </c>
      <c r="K1147" s="1" t="str">
        <f>HYPERLINK("http://geochem.nrcan.gc.ca/cdogs/content/kwd/kwd080007_e.htm", "Untreated Water")</f>
        <v>Untreated Water</v>
      </c>
      <c r="L1147" t="s">
        <v>906</v>
      </c>
      <c r="M1147" t="s">
        <v>115</v>
      </c>
    </row>
    <row r="1148" spans="1:13" x14ac:dyDescent="0.3">
      <c r="A1148" t="s">
        <v>4666</v>
      </c>
      <c r="B1148" t="s">
        <v>4667</v>
      </c>
      <c r="C1148" s="1" t="str">
        <f>HYPERLINK("http://geochem.nrcan.gc.ca/cdogs/content/bdl/bdl210226_e.htm", "21:0226")</f>
        <v>21:0226</v>
      </c>
      <c r="D1148" s="1" t="str">
        <f>HYPERLINK("http://geochem.nrcan.gc.ca/cdogs/content/svy/svy210380_e.htm", "21:0380")</f>
        <v>21:0380</v>
      </c>
      <c r="E1148" t="s">
        <v>4668</v>
      </c>
      <c r="F1148" t="s">
        <v>4669</v>
      </c>
      <c r="H1148">
        <v>63.935175200000003</v>
      </c>
      <c r="I1148">
        <v>-135.22068770000001</v>
      </c>
      <c r="J1148" s="1" t="str">
        <f>HYPERLINK("http://geochem.nrcan.gc.ca/cdogs/content/kwd/kwd020018_e.htm", "Fluid (stream)")</f>
        <v>Fluid (stream)</v>
      </c>
      <c r="K1148" s="1" t="str">
        <f>HYPERLINK("http://geochem.nrcan.gc.ca/cdogs/content/kwd/kwd080007_e.htm", "Untreated Water")</f>
        <v>Untreated Water</v>
      </c>
      <c r="L1148" t="s">
        <v>906</v>
      </c>
      <c r="M1148" t="s">
        <v>553</v>
      </c>
    </row>
    <row r="1149" spans="1:13" x14ac:dyDescent="0.3">
      <c r="A1149" t="s">
        <v>4670</v>
      </c>
      <c r="B1149" t="s">
        <v>4671</v>
      </c>
      <c r="C1149" s="1" t="str">
        <f>HYPERLINK("http://geochem.nrcan.gc.ca/cdogs/content/bdl/bdl210226_e.htm", "21:0226")</f>
        <v>21:0226</v>
      </c>
      <c r="D1149" s="1" t="str">
        <f>HYPERLINK("http://geochem.nrcan.gc.ca/cdogs/content/svy/svy210380_e.htm", "21:0380")</f>
        <v>21:0380</v>
      </c>
      <c r="E1149" t="s">
        <v>4672</v>
      </c>
      <c r="F1149" t="s">
        <v>4673</v>
      </c>
      <c r="H1149">
        <v>63.930945800000003</v>
      </c>
      <c r="I1149">
        <v>-135.2282003</v>
      </c>
      <c r="J1149" s="1" t="str">
        <f>HYPERLINK("http://geochem.nrcan.gc.ca/cdogs/content/kwd/kwd020018_e.htm", "Fluid (stream)")</f>
        <v>Fluid (stream)</v>
      </c>
      <c r="K1149" s="1" t="str">
        <f>HYPERLINK("http://geochem.nrcan.gc.ca/cdogs/content/kwd/kwd080007_e.htm", "Untreated Water")</f>
        <v>Untreated Water</v>
      </c>
      <c r="L1149" t="s">
        <v>906</v>
      </c>
      <c r="M1149" t="s">
        <v>553</v>
      </c>
    </row>
    <row r="1150" spans="1:13" x14ac:dyDescent="0.3">
      <c r="A1150" t="s">
        <v>4674</v>
      </c>
      <c r="B1150" t="s">
        <v>4675</v>
      </c>
      <c r="C1150" s="1" t="str">
        <f>HYPERLINK("http://geochem.nrcan.gc.ca/cdogs/content/bdl/bdl210226_e.htm", "21:0226")</f>
        <v>21:0226</v>
      </c>
      <c r="D1150" s="1" t="str">
        <f>HYPERLINK("http://geochem.nrcan.gc.ca/cdogs/content/svy/svy210380_e.htm", "21:0380")</f>
        <v>21:0380</v>
      </c>
      <c r="E1150" t="s">
        <v>4676</v>
      </c>
      <c r="F1150" t="s">
        <v>4677</v>
      </c>
      <c r="H1150">
        <v>63.9279838</v>
      </c>
      <c r="I1150">
        <v>-135.22858400000001</v>
      </c>
      <c r="J1150" s="1" t="str">
        <f>HYPERLINK("http://geochem.nrcan.gc.ca/cdogs/content/kwd/kwd020018_e.htm", "Fluid (stream)")</f>
        <v>Fluid (stream)</v>
      </c>
      <c r="K1150" s="1" t="str">
        <f>HYPERLINK("http://geochem.nrcan.gc.ca/cdogs/content/kwd/kwd080007_e.htm", "Untreated Water")</f>
        <v>Untreated Water</v>
      </c>
      <c r="L1150" t="s">
        <v>906</v>
      </c>
      <c r="M1150" t="s">
        <v>553</v>
      </c>
    </row>
    <row r="1151" spans="1:13" x14ac:dyDescent="0.3">
      <c r="A1151" t="s">
        <v>4678</v>
      </c>
      <c r="B1151" t="s">
        <v>4679</v>
      </c>
      <c r="C1151" s="1" t="str">
        <f>HYPERLINK("http://geochem.nrcan.gc.ca/cdogs/content/bdl/bdl210226_e.htm", "21:0226")</f>
        <v>21:0226</v>
      </c>
      <c r="D1151" s="1" t="str">
        <f>HYPERLINK("http://geochem.nrcan.gc.ca/cdogs/content/svy/svy210380_e.htm", "21:0380")</f>
        <v>21:0380</v>
      </c>
      <c r="E1151" t="s">
        <v>4680</v>
      </c>
      <c r="F1151" t="s">
        <v>4681</v>
      </c>
      <c r="H1151">
        <v>63.924492200000003</v>
      </c>
      <c r="I1151">
        <v>-135.22325420000001</v>
      </c>
      <c r="J1151" s="1" t="str">
        <f>HYPERLINK("http://geochem.nrcan.gc.ca/cdogs/content/kwd/kwd020018_e.htm", "Fluid (stream)")</f>
        <v>Fluid (stream)</v>
      </c>
      <c r="K1151" s="1" t="str">
        <f>HYPERLINK("http://geochem.nrcan.gc.ca/cdogs/content/kwd/kwd080007_e.htm", "Untreated Water")</f>
        <v>Untreated Water</v>
      </c>
      <c r="L1151" t="s">
        <v>906</v>
      </c>
      <c r="M1151" t="s">
        <v>115</v>
      </c>
    </row>
    <row r="1152" spans="1:13" x14ac:dyDescent="0.3">
      <c r="A1152" t="s">
        <v>4682</v>
      </c>
      <c r="B1152" t="s">
        <v>4683</v>
      </c>
      <c r="C1152" s="1" t="str">
        <f>HYPERLINK("http://geochem.nrcan.gc.ca/cdogs/content/bdl/bdl210226_e.htm", "21:0226")</f>
        <v>21:0226</v>
      </c>
      <c r="D1152" s="1" t="str">
        <f>HYPERLINK("http://geochem.nrcan.gc.ca/cdogs/content/svy/svy210380_e.htm", "21:0380")</f>
        <v>21:0380</v>
      </c>
      <c r="E1152" t="s">
        <v>4684</v>
      </c>
      <c r="F1152" t="s">
        <v>4685</v>
      </c>
      <c r="H1152">
        <v>63.920546799999997</v>
      </c>
      <c r="I1152">
        <v>-135.22118409999999</v>
      </c>
      <c r="J1152" s="1" t="str">
        <f>HYPERLINK("http://geochem.nrcan.gc.ca/cdogs/content/kwd/kwd020018_e.htm", "Fluid (stream)")</f>
        <v>Fluid (stream)</v>
      </c>
      <c r="K1152" s="1" t="str">
        <f>HYPERLINK("http://geochem.nrcan.gc.ca/cdogs/content/kwd/kwd080007_e.htm", "Untreated Water")</f>
        <v>Untreated Water</v>
      </c>
      <c r="L1152" t="s">
        <v>906</v>
      </c>
      <c r="M1152" t="s">
        <v>553</v>
      </c>
    </row>
    <row r="1153" spans="1:13" x14ac:dyDescent="0.3">
      <c r="A1153" t="s">
        <v>4686</v>
      </c>
      <c r="B1153" t="s">
        <v>4687</v>
      </c>
      <c r="C1153" s="1" t="str">
        <f>HYPERLINK("http://geochem.nrcan.gc.ca/cdogs/content/bdl/bdl210226_e.htm", "21:0226")</f>
        <v>21:0226</v>
      </c>
      <c r="D1153" s="1" t="str">
        <f>HYPERLINK("http://geochem.nrcan.gc.ca/cdogs/content/svy/svy210380_e.htm", "21:0380")</f>
        <v>21:0380</v>
      </c>
      <c r="E1153" t="s">
        <v>4688</v>
      </c>
      <c r="F1153" t="s">
        <v>4689</v>
      </c>
      <c r="H1153">
        <v>63.917673499999999</v>
      </c>
      <c r="I1153">
        <v>-135.2221806</v>
      </c>
      <c r="J1153" s="1" t="str">
        <f>HYPERLINK("http://geochem.nrcan.gc.ca/cdogs/content/kwd/kwd020018_e.htm", "Fluid (stream)")</f>
        <v>Fluid (stream)</v>
      </c>
      <c r="K1153" s="1" t="str">
        <f>HYPERLINK("http://geochem.nrcan.gc.ca/cdogs/content/kwd/kwd080007_e.htm", "Untreated Water")</f>
        <v>Untreated Water</v>
      </c>
      <c r="L1153" t="s">
        <v>906</v>
      </c>
      <c r="M1153" t="s">
        <v>115</v>
      </c>
    </row>
    <row r="1154" spans="1:13" x14ac:dyDescent="0.3">
      <c r="A1154" t="s">
        <v>4690</v>
      </c>
      <c r="B1154" t="s">
        <v>4691</v>
      </c>
      <c r="C1154" s="1" t="str">
        <f>HYPERLINK("http://geochem.nrcan.gc.ca/cdogs/content/bdl/bdl210226_e.htm", "21:0226")</f>
        <v>21:0226</v>
      </c>
      <c r="D1154" s="1" t="str">
        <f>HYPERLINK("http://geochem.nrcan.gc.ca/cdogs/content/svy/svy210380_e.htm", "21:0380")</f>
        <v>21:0380</v>
      </c>
      <c r="E1154" t="s">
        <v>4692</v>
      </c>
      <c r="F1154" t="s">
        <v>4693</v>
      </c>
      <c r="H1154">
        <v>63.915157999999998</v>
      </c>
      <c r="I1154">
        <v>-135.2239951</v>
      </c>
      <c r="J1154" s="1" t="str">
        <f>HYPERLINK("http://geochem.nrcan.gc.ca/cdogs/content/kwd/kwd020018_e.htm", "Fluid (stream)")</f>
        <v>Fluid (stream)</v>
      </c>
      <c r="K1154" s="1" t="str">
        <f>HYPERLINK("http://geochem.nrcan.gc.ca/cdogs/content/kwd/kwd080007_e.htm", "Untreated Water")</f>
        <v>Untreated Water</v>
      </c>
      <c r="L1154" t="s">
        <v>906</v>
      </c>
      <c r="M1154" t="s">
        <v>34</v>
      </c>
    </row>
    <row r="1155" spans="1:13" x14ac:dyDescent="0.3">
      <c r="A1155" t="s">
        <v>4694</v>
      </c>
      <c r="B1155" t="s">
        <v>4695</v>
      </c>
      <c r="C1155" s="1" t="str">
        <f>HYPERLINK("http://geochem.nrcan.gc.ca/cdogs/content/bdl/bdl210226_e.htm", "21:0226")</f>
        <v>21:0226</v>
      </c>
      <c r="D1155" s="1" t="str">
        <f>HYPERLINK("http://geochem.nrcan.gc.ca/cdogs/content/svy/svy210380_e.htm", "21:0380")</f>
        <v>21:0380</v>
      </c>
      <c r="E1155" t="s">
        <v>4696</v>
      </c>
      <c r="F1155" t="s">
        <v>4697</v>
      </c>
      <c r="H1155">
        <v>63.912839900000002</v>
      </c>
      <c r="I1155">
        <v>-135.26799980000001</v>
      </c>
      <c r="J1155" s="1" t="str">
        <f>HYPERLINK("http://geochem.nrcan.gc.ca/cdogs/content/kwd/kwd020018_e.htm", "Fluid (stream)")</f>
        <v>Fluid (stream)</v>
      </c>
      <c r="K1155" s="1" t="str">
        <f>HYPERLINK("http://geochem.nrcan.gc.ca/cdogs/content/kwd/kwd080007_e.htm", "Untreated Water")</f>
        <v>Untreated Water</v>
      </c>
      <c r="L1155" t="s">
        <v>906</v>
      </c>
      <c r="M1155" t="s">
        <v>55</v>
      </c>
    </row>
    <row r="1156" spans="1:13" x14ac:dyDescent="0.3">
      <c r="A1156" t="s">
        <v>4698</v>
      </c>
      <c r="B1156" t="s">
        <v>4699</v>
      </c>
      <c r="C1156" s="1" t="str">
        <f>HYPERLINK("http://geochem.nrcan.gc.ca/cdogs/content/bdl/bdl210226_e.htm", "21:0226")</f>
        <v>21:0226</v>
      </c>
      <c r="D1156" s="1" t="str">
        <f>HYPERLINK("http://geochem.nrcan.gc.ca/cdogs/content/svy/svy210380_e.htm", "21:0380")</f>
        <v>21:0380</v>
      </c>
      <c r="E1156" t="s">
        <v>4700</v>
      </c>
      <c r="F1156" t="s">
        <v>4701</v>
      </c>
      <c r="H1156">
        <v>63.911104999999999</v>
      </c>
      <c r="I1156">
        <v>-135.2836757</v>
      </c>
      <c r="J1156" s="1" t="str">
        <f>HYPERLINK("http://geochem.nrcan.gc.ca/cdogs/content/kwd/kwd020018_e.htm", "Fluid (stream)")</f>
        <v>Fluid (stream)</v>
      </c>
      <c r="K1156" s="1" t="str">
        <f>HYPERLINK("http://geochem.nrcan.gc.ca/cdogs/content/kwd/kwd080007_e.htm", "Untreated Water")</f>
        <v>Untreated Water</v>
      </c>
      <c r="L1156" t="s">
        <v>906</v>
      </c>
      <c r="M1156" t="s">
        <v>55</v>
      </c>
    </row>
    <row r="1157" spans="1:13" x14ac:dyDescent="0.3">
      <c r="A1157" t="s">
        <v>4702</v>
      </c>
      <c r="B1157" t="s">
        <v>4703</v>
      </c>
      <c r="C1157" s="1" t="str">
        <f>HYPERLINK("http://geochem.nrcan.gc.ca/cdogs/content/bdl/bdl210226_e.htm", "21:0226")</f>
        <v>21:0226</v>
      </c>
      <c r="D1157" s="1" t="str">
        <f>HYPERLINK("http://geochem.nrcan.gc.ca/cdogs/content/svy/svy210380_e.htm", "21:0380")</f>
        <v>21:0380</v>
      </c>
      <c r="E1157" t="s">
        <v>4704</v>
      </c>
      <c r="F1157" t="s">
        <v>4705</v>
      </c>
      <c r="H1157">
        <v>63.906951399999997</v>
      </c>
      <c r="I1157">
        <v>-135.29647109999999</v>
      </c>
      <c r="J1157" s="1" t="str">
        <f>HYPERLINK("http://geochem.nrcan.gc.ca/cdogs/content/kwd/kwd020018_e.htm", "Fluid (stream)")</f>
        <v>Fluid (stream)</v>
      </c>
      <c r="K1157" s="1" t="str">
        <f>HYPERLINK("http://geochem.nrcan.gc.ca/cdogs/content/kwd/kwd080007_e.htm", "Untreated Water")</f>
        <v>Untreated Water</v>
      </c>
      <c r="L1157" t="s">
        <v>906</v>
      </c>
      <c r="M1157" t="s">
        <v>34</v>
      </c>
    </row>
    <row r="1158" spans="1:13" x14ac:dyDescent="0.3">
      <c r="A1158" t="s">
        <v>4706</v>
      </c>
      <c r="B1158" t="s">
        <v>4707</v>
      </c>
      <c r="C1158" s="1" t="str">
        <f>HYPERLINK("http://geochem.nrcan.gc.ca/cdogs/content/bdl/bdl210226_e.htm", "21:0226")</f>
        <v>21:0226</v>
      </c>
      <c r="D1158" s="1" t="str">
        <f>HYPERLINK("http://geochem.nrcan.gc.ca/cdogs/content/svy/svy210380_e.htm", "21:0380")</f>
        <v>21:0380</v>
      </c>
      <c r="E1158" t="s">
        <v>4708</v>
      </c>
      <c r="F1158" t="s">
        <v>4709</v>
      </c>
      <c r="H1158">
        <v>63.907137499999997</v>
      </c>
      <c r="I1158">
        <v>-135.2932127</v>
      </c>
      <c r="J1158" s="1" t="str">
        <f>HYPERLINK("http://geochem.nrcan.gc.ca/cdogs/content/kwd/kwd020018_e.htm", "Fluid (stream)")</f>
        <v>Fluid (stream)</v>
      </c>
      <c r="K1158" s="1" t="str">
        <f>HYPERLINK("http://geochem.nrcan.gc.ca/cdogs/content/kwd/kwd080007_e.htm", "Untreated Water")</f>
        <v>Untreated Water</v>
      </c>
      <c r="L1158" t="s">
        <v>906</v>
      </c>
      <c r="M1158" t="s">
        <v>553</v>
      </c>
    </row>
    <row r="1159" spans="1:13" x14ac:dyDescent="0.3">
      <c r="A1159" t="s">
        <v>4710</v>
      </c>
      <c r="B1159" t="s">
        <v>4711</v>
      </c>
      <c r="C1159" s="1" t="str">
        <f>HYPERLINK("http://geochem.nrcan.gc.ca/cdogs/content/bdl/bdl210226_e.htm", "21:0226")</f>
        <v>21:0226</v>
      </c>
      <c r="D1159" s="1" t="str">
        <f>HYPERLINK("http://geochem.nrcan.gc.ca/cdogs/content/svy/svy210380_e.htm", "21:0380")</f>
        <v>21:0380</v>
      </c>
      <c r="E1159" t="s">
        <v>4712</v>
      </c>
      <c r="F1159" t="s">
        <v>4713</v>
      </c>
      <c r="H1159">
        <v>63.907664699999998</v>
      </c>
      <c r="I1159">
        <v>-135.2987201</v>
      </c>
      <c r="J1159" s="1" t="str">
        <f>HYPERLINK("http://geochem.nrcan.gc.ca/cdogs/content/kwd/kwd020018_e.htm", "Fluid (stream)")</f>
        <v>Fluid (stream)</v>
      </c>
      <c r="K1159" s="1" t="str">
        <f>HYPERLINK("http://geochem.nrcan.gc.ca/cdogs/content/kwd/kwd080007_e.htm", "Untreated Water")</f>
        <v>Untreated Water</v>
      </c>
      <c r="L1159" t="s">
        <v>906</v>
      </c>
      <c r="M1159" t="s">
        <v>55</v>
      </c>
    </row>
    <row r="1160" spans="1:13" x14ac:dyDescent="0.3">
      <c r="A1160" t="s">
        <v>4714</v>
      </c>
      <c r="B1160" t="s">
        <v>4715</v>
      </c>
      <c r="C1160" s="1" t="str">
        <f>HYPERLINK("http://geochem.nrcan.gc.ca/cdogs/content/bdl/bdl210226_e.htm", "21:0226")</f>
        <v>21:0226</v>
      </c>
      <c r="D1160" s="1" t="str">
        <f>HYPERLINK("http://geochem.nrcan.gc.ca/cdogs/content/svy/svy210380_e.htm", "21:0380")</f>
        <v>21:0380</v>
      </c>
      <c r="E1160" t="s">
        <v>4716</v>
      </c>
      <c r="F1160" t="s">
        <v>4717</v>
      </c>
      <c r="H1160">
        <v>63.908316499999998</v>
      </c>
      <c r="I1160">
        <v>-135.460733</v>
      </c>
      <c r="J1160" s="1" t="str">
        <f>HYPERLINK("http://geochem.nrcan.gc.ca/cdogs/content/kwd/kwd020018_e.htm", "Fluid (stream)")</f>
        <v>Fluid (stream)</v>
      </c>
      <c r="K1160" s="1" t="str">
        <f>HYPERLINK("http://geochem.nrcan.gc.ca/cdogs/content/kwd/kwd080007_e.htm", "Untreated Water")</f>
        <v>Untreated Water</v>
      </c>
      <c r="L1160" t="s">
        <v>54</v>
      </c>
      <c r="M1160" t="s">
        <v>553</v>
      </c>
    </row>
    <row r="1161" spans="1:13" x14ac:dyDescent="0.3">
      <c r="A1161" t="s">
        <v>4718</v>
      </c>
      <c r="B1161" t="s">
        <v>4719</v>
      </c>
      <c r="C1161" s="1" t="str">
        <f>HYPERLINK("http://geochem.nrcan.gc.ca/cdogs/content/bdl/bdl210226_e.htm", "21:0226")</f>
        <v>21:0226</v>
      </c>
      <c r="D1161" s="1" t="str">
        <f>HYPERLINK("http://geochem.nrcan.gc.ca/cdogs/content/svy/svy210380_e.htm", "21:0380")</f>
        <v>21:0380</v>
      </c>
      <c r="E1161" t="s">
        <v>4720</v>
      </c>
      <c r="F1161" t="s">
        <v>4721</v>
      </c>
      <c r="H1161">
        <v>63.903363300000002</v>
      </c>
      <c r="I1161">
        <v>-135.4661529</v>
      </c>
      <c r="J1161" s="1" t="str">
        <f>HYPERLINK("http://geochem.nrcan.gc.ca/cdogs/content/kwd/kwd020018_e.htm", "Fluid (stream)")</f>
        <v>Fluid (stream)</v>
      </c>
      <c r="K1161" s="1" t="str">
        <f>HYPERLINK("http://geochem.nrcan.gc.ca/cdogs/content/kwd/kwd080007_e.htm", "Untreated Water")</f>
        <v>Untreated Water</v>
      </c>
      <c r="L1161" t="s">
        <v>240</v>
      </c>
      <c r="M1161" t="s">
        <v>115</v>
      </c>
    </row>
    <row r="1162" spans="1:13" x14ac:dyDescent="0.3">
      <c r="A1162" t="s">
        <v>4722</v>
      </c>
      <c r="B1162" t="s">
        <v>4723</v>
      </c>
      <c r="C1162" s="1" t="str">
        <f>HYPERLINK("http://geochem.nrcan.gc.ca/cdogs/content/bdl/bdl210226_e.htm", "21:0226")</f>
        <v>21:0226</v>
      </c>
      <c r="D1162" s="1" t="str">
        <f>HYPERLINK("http://geochem.nrcan.gc.ca/cdogs/content/svy/svy210380_e.htm", "21:0380")</f>
        <v>21:0380</v>
      </c>
      <c r="E1162" t="s">
        <v>4724</v>
      </c>
      <c r="F1162" t="s">
        <v>4725</v>
      </c>
      <c r="H1162">
        <v>63.907346699999998</v>
      </c>
      <c r="I1162">
        <v>-135.4829287</v>
      </c>
      <c r="J1162" s="1" t="str">
        <f>HYPERLINK("http://geochem.nrcan.gc.ca/cdogs/content/kwd/kwd020018_e.htm", "Fluid (stream)")</f>
        <v>Fluid (stream)</v>
      </c>
      <c r="K1162" s="1" t="str">
        <f>HYPERLINK("http://geochem.nrcan.gc.ca/cdogs/content/kwd/kwd080007_e.htm", "Untreated Water")</f>
        <v>Untreated Water</v>
      </c>
      <c r="L1162" t="s">
        <v>272</v>
      </c>
      <c r="M1162" t="s">
        <v>93</v>
      </c>
    </row>
    <row r="1163" spans="1:13" x14ac:dyDescent="0.3">
      <c r="A1163" t="s">
        <v>4726</v>
      </c>
      <c r="B1163" t="s">
        <v>4727</v>
      </c>
      <c r="C1163" s="1" t="str">
        <f>HYPERLINK("http://geochem.nrcan.gc.ca/cdogs/content/bdl/bdl210226_e.htm", "21:0226")</f>
        <v>21:0226</v>
      </c>
      <c r="D1163" s="1" t="str">
        <f>HYPERLINK("http://geochem.nrcan.gc.ca/cdogs/content/svy/svy210380_e.htm", "21:0380")</f>
        <v>21:0380</v>
      </c>
      <c r="E1163" t="s">
        <v>4728</v>
      </c>
      <c r="F1163" t="s">
        <v>4729</v>
      </c>
      <c r="H1163">
        <v>63.908716400000003</v>
      </c>
      <c r="I1163">
        <v>-135.47581980000001</v>
      </c>
      <c r="J1163" s="1" t="str">
        <f>HYPERLINK("http://geochem.nrcan.gc.ca/cdogs/content/kwd/kwd020018_e.htm", "Fluid (stream)")</f>
        <v>Fluid (stream)</v>
      </c>
      <c r="K1163" s="1" t="str">
        <f>HYPERLINK("http://geochem.nrcan.gc.ca/cdogs/content/kwd/kwd080007_e.htm", "Untreated Water")</f>
        <v>Untreated Water</v>
      </c>
      <c r="L1163" t="s">
        <v>240</v>
      </c>
      <c r="M1163" t="s">
        <v>93</v>
      </c>
    </row>
    <row r="1164" spans="1:13" x14ac:dyDescent="0.3">
      <c r="A1164" t="s">
        <v>4730</v>
      </c>
      <c r="B1164" t="s">
        <v>4731</v>
      </c>
      <c r="C1164" s="1" t="str">
        <f>HYPERLINK("http://geochem.nrcan.gc.ca/cdogs/content/bdl/bdl210226_e.htm", "21:0226")</f>
        <v>21:0226</v>
      </c>
      <c r="D1164" s="1" t="str">
        <f>HYPERLINK("http://geochem.nrcan.gc.ca/cdogs/content/svy/svy210380_e.htm", "21:0380")</f>
        <v>21:0380</v>
      </c>
      <c r="E1164" t="s">
        <v>4732</v>
      </c>
      <c r="F1164" t="s">
        <v>4733</v>
      </c>
      <c r="H1164">
        <v>63.901846200000001</v>
      </c>
      <c r="I1164">
        <v>-135.0827031</v>
      </c>
      <c r="J1164" s="1" t="str">
        <f>HYPERLINK("http://geochem.nrcan.gc.ca/cdogs/content/kwd/kwd020018_e.htm", "Fluid (stream)")</f>
        <v>Fluid (stream)</v>
      </c>
      <c r="K1164" s="1" t="str">
        <f>HYPERLINK("http://geochem.nrcan.gc.ca/cdogs/content/kwd/kwd080007_e.htm", "Untreated Water")</f>
        <v>Untreated Water</v>
      </c>
      <c r="L1164" t="s">
        <v>33</v>
      </c>
      <c r="M1164" t="s">
        <v>84</v>
      </c>
    </row>
    <row r="1165" spans="1:13" x14ac:dyDescent="0.3">
      <c r="A1165" t="s">
        <v>4734</v>
      </c>
      <c r="B1165" t="s">
        <v>4735</v>
      </c>
      <c r="C1165" s="1" t="str">
        <f>HYPERLINK("http://geochem.nrcan.gc.ca/cdogs/content/bdl/bdl210226_e.htm", "21:0226")</f>
        <v>21:0226</v>
      </c>
      <c r="D1165" s="1" t="str">
        <f>HYPERLINK("http://geochem.nrcan.gc.ca/cdogs/content/svy/svy210380_e.htm", "21:0380")</f>
        <v>21:0380</v>
      </c>
      <c r="E1165" t="s">
        <v>4736</v>
      </c>
      <c r="F1165" t="s">
        <v>4737</v>
      </c>
      <c r="H1165">
        <v>63.900500399999999</v>
      </c>
      <c r="I1165">
        <v>-135.0820879</v>
      </c>
      <c r="J1165" s="1" t="str">
        <f>HYPERLINK("http://geochem.nrcan.gc.ca/cdogs/content/kwd/kwd020018_e.htm", "Fluid (stream)")</f>
        <v>Fluid (stream)</v>
      </c>
      <c r="K1165" s="1" t="str">
        <f>HYPERLINK("http://geochem.nrcan.gc.ca/cdogs/content/kwd/kwd080007_e.htm", "Untreated Water")</f>
        <v>Untreated Water</v>
      </c>
      <c r="L1165" t="s">
        <v>229</v>
      </c>
      <c r="M1165" t="s">
        <v>84</v>
      </c>
    </row>
    <row r="1166" spans="1:13" x14ac:dyDescent="0.3">
      <c r="A1166" t="s">
        <v>4738</v>
      </c>
      <c r="B1166" t="s">
        <v>4739</v>
      </c>
      <c r="C1166" s="1" t="str">
        <f>HYPERLINK("http://geochem.nrcan.gc.ca/cdogs/content/bdl/bdl210226_e.htm", "21:0226")</f>
        <v>21:0226</v>
      </c>
      <c r="D1166" s="1" t="str">
        <f>HYPERLINK("http://geochem.nrcan.gc.ca/cdogs/content/svy/svy210380_e.htm", "21:0380")</f>
        <v>21:0380</v>
      </c>
      <c r="E1166" t="s">
        <v>4740</v>
      </c>
      <c r="F1166" t="s">
        <v>4741</v>
      </c>
      <c r="H1166">
        <v>63.8982575</v>
      </c>
      <c r="I1166">
        <v>-135.08106280000001</v>
      </c>
      <c r="J1166" s="1" t="str">
        <f>HYPERLINK("http://geochem.nrcan.gc.ca/cdogs/content/kwd/kwd020018_e.htm", "Fluid (stream)")</f>
        <v>Fluid (stream)</v>
      </c>
      <c r="K1166" s="1" t="str">
        <f>HYPERLINK("http://geochem.nrcan.gc.ca/cdogs/content/kwd/kwd080007_e.htm", "Untreated Water")</f>
        <v>Untreated Water</v>
      </c>
      <c r="L1166" t="s">
        <v>147</v>
      </c>
      <c r="M1166" t="s">
        <v>84</v>
      </c>
    </row>
    <row r="1167" spans="1:13" x14ac:dyDescent="0.3">
      <c r="A1167" t="s">
        <v>4742</v>
      </c>
      <c r="B1167" t="s">
        <v>4743</v>
      </c>
      <c r="C1167" s="1" t="str">
        <f>HYPERLINK("http://geochem.nrcan.gc.ca/cdogs/content/bdl/bdl210226_e.htm", "21:0226")</f>
        <v>21:0226</v>
      </c>
      <c r="D1167" s="1" t="str">
        <f>HYPERLINK("http://geochem.nrcan.gc.ca/cdogs/content/svy/svy210380_e.htm", "21:0380")</f>
        <v>21:0380</v>
      </c>
      <c r="E1167" t="s">
        <v>4744</v>
      </c>
      <c r="F1167" t="s">
        <v>4745</v>
      </c>
      <c r="H1167">
        <v>63.897809500000001</v>
      </c>
      <c r="I1167">
        <v>-135.0798393</v>
      </c>
      <c r="J1167" s="1" t="str">
        <f>HYPERLINK("http://geochem.nrcan.gc.ca/cdogs/content/kwd/kwd020018_e.htm", "Fluid (stream)")</f>
        <v>Fluid (stream)</v>
      </c>
      <c r="K1167" s="1" t="str">
        <f>HYPERLINK("http://geochem.nrcan.gc.ca/cdogs/content/kwd/kwd080007_e.htm", "Untreated Water")</f>
        <v>Untreated Water</v>
      </c>
      <c r="L1167" t="s">
        <v>17</v>
      </c>
      <c r="M1167" t="s">
        <v>84</v>
      </c>
    </row>
    <row r="1168" spans="1:13" x14ac:dyDescent="0.3">
      <c r="A1168" t="s">
        <v>4746</v>
      </c>
      <c r="B1168" t="s">
        <v>4747</v>
      </c>
      <c r="C1168" s="1" t="str">
        <f>HYPERLINK("http://geochem.nrcan.gc.ca/cdogs/content/bdl/bdl210226_e.htm", "21:0226")</f>
        <v>21:0226</v>
      </c>
      <c r="D1168" s="1" t="str">
        <f>HYPERLINK("http://geochem.nrcan.gc.ca/cdogs/content/svy/svy210380_e.htm", "21:0380")</f>
        <v>21:0380</v>
      </c>
      <c r="E1168" t="s">
        <v>4748</v>
      </c>
      <c r="F1168" t="s">
        <v>4749</v>
      </c>
      <c r="H1168">
        <v>63.897900499999999</v>
      </c>
      <c r="I1168">
        <v>-135.07739509999999</v>
      </c>
      <c r="J1168" s="1" t="str">
        <f>HYPERLINK("http://geochem.nrcan.gc.ca/cdogs/content/kwd/kwd020018_e.htm", "Fluid (stream)")</f>
        <v>Fluid (stream)</v>
      </c>
      <c r="K1168" s="1" t="str">
        <f>HYPERLINK("http://geochem.nrcan.gc.ca/cdogs/content/kwd/kwd080007_e.htm", "Untreated Water")</f>
        <v>Untreated Water</v>
      </c>
      <c r="L1168" t="s">
        <v>147</v>
      </c>
      <c r="M1168" t="s">
        <v>84</v>
      </c>
    </row>
    <row r="1169" spans="1:13" x14ac:dyDescent="0.3">
      <c r="A1169" t="s">
        <v>4750</v>
      </c>
      <c r="B1169" t="s">
        <v>4751</v>
      </c>
      <c r="C1169" s="1" t="str">
        <f>HYPERLINK("http://geochem.nrcan.gc.ca/cdogs/content/bdl/bdl210226_e.htm", "21:0226")</f>
        <v>21:0226</v>
      </c>
      <c r="D1169" s="1" t="str">
        <f>HYPERLINK("http://geochem.nrcan.gc.ca/cdogs/content/svy/svy210380_e.htm", "21:0380")</f>
        <v>21:0380</v>
      </c>
      <c r="E1169" t="s">
        <v>4752</v>
      </c>
      <c r="F1169" t="s">
        <v>4753</v>
      </c>
      <c r="H1169">
        <v>63.901221100000001</v>
      </c>
      <c r="I1169">
        <v>-135.07699690000001</v>
      </c>
      <c r="J1169" s="1" t="str">
        <f>HYPERLINK("http://geochem.nrcan.gc.ca/cdogs/content/kwd/kwd020018_e.htm", "Fluid (stream)")</f>
        <v>Fluid (stream)</v>
      </c>
      <c r="K1169" s="1" t="str">
        <f>HYPERLINK("http://geochem.nrcan.gc.ca/cdogs/content/kwd/kwd080007_e.htm", "Untreated Water")</f>
        <v>Untreated Water</v>
      </c>
      <c r="L1169" t="s">
        <v>17</v>
      </c>
      <c r="M1169" t="s">
        <v>84</v>
      </c>
    </row>
    <row r="1170" spans="1:13" x14ac:dyDescent="0.3">
      <c r="A1170" t="s">
        <v>4754</v>
      </c>
      <c r="B1170" t="s">
        <v>4755</v>
      </c>
      <c r="C1170" s="1" t="str">
        <f>HYPERLINK("http://geochem.nrcan.gc.ca/cdogs/content/bdl/bdl210226_e.htm", "21:0226")</f>
        <v>21:0226</v>
      </c>
      <c r="D1170" s="1" t="str">
        <f>HYPERLINK("http://geochem.nrcan.gc.ca/cdogs/content/svy/svy210380_e.htm", "21:0380")</f>
        <v>21:0380</v>
      </c>
      <c r="E1170" t="s">
        <v>4756</v>
      </c>
      <c r="F1170" t="s">
        <v>4757</v>
      </c>
      <c r="H1170">
        <v>63.9029235</v>
      </c>
      <c r="I1170">
        <v>-135.0818913</v>
      </c>
      <c r="J1170" s="1" t="str">
        <f>HYPERLINK("http://geochem.nrcan.gc.ca/cdogs/content/kwd/kwd020018_e.htm", "Fluid (stream)")</f>
        <v>Fluid (stream)</v>
      </c>
      <c r="K1170" s="1" t="str">
        <f>HYPERLINK("http://geochem.nrcan.gc.ca/cdogs/content/kwd/kwd080007_e.htm", "Untreated Water")</f>
        <v>Untreated Water</v>
      </c>
      <c r="L1170" t="s">
        <v>17</v>
      </c>
      <c r="M1170" t="s">
        <v>84</v>
      </c>
    </row>
    <row r="1171" spans="1:13" x14ac:dyDescent="0.3">
      <c r="A1171" t="s">
        <v>4758</v>
      </c>
      <c r="B1171" t="s">
        <v>4759</v>
      </c>
      <c r="C1171" s="1" t="str">
        <f>HYPERLINK("http://geochem.nrcan.gc.ca/cdogs/content/bdl/bdl210226_e.htm", "21:0226")</f>
        <v>21:0226</v>
      </c>
      <c r="D1171" s="1" t="str">
        <f>HYPERLINK("http://geochem.nrcan.gc.ca/cdogs/content/svy/svy210380_e.htm", "21:0380")</f>
        <v>21:0380</v>
      </c>
      <c r="E1171" t="s">
        <v>4760</v>
      </c>
      <c r="F1171" t="s">
        <v>4761</v>
      </c>
      <c r="H1171">
        <v>63.9063321</v>
      </c>
      <c r="I1171">
        <v>-135.0845502</v>
      </c>
      <c r="J1171" s="1" t="str">
        <f>HYPERLINK("http://geochem.nrcan.gc.ca/cdogs/content/kwd/kwd020018_e.htm", "Fluid (stream)")</f>
        <v>Fluid (stream)</v>
      </c>
      <c r="K1171" s="1" t="str">
        <f>HYPERLINK("http://geochem.nrcan.gc.ca/cdogs/content/kwd/kwd080007_e.htm", "Untreated Water")</f>
        <v>Untreated Water</v>
      </c>
      <c r="L1171" t="s">
        <v>229</v>
      </c>
      <c r="M1171" t="s">
        <v>93</v>
      </c>
    </row>
    <row r="1172" spans="1:13" x14ac:dyDescent="0.3">
      <c r="A1172" t="s">
        <v>4762</v>
      </c>
      <c r="B1172" t="s">
        <v>4763</v>
      </c>
      <c r="C1172" s="1" t="str">
        <f>HYPERLINK("http://geochem.nrcan.gc.ca/cdogs/content/bdl/bdl210226_e.htm", "21:0226")</f>
        <v>21:0226</v>
      </c>
      <c r="D1172" s="1" t="str">
        <f>HYPERLINK("http://geochem.nrcan.gc.ca/cdogs/content/svy/svy210380_e.htm", "21:0380")</f>
        <v>21:0380</v>
      </c>
      <c r="E1172" t="s">
        <v>4764</v>
      </c>
      <c r="F1172" t="s">
        <v>4765</v>
      </c>
      <c r="H1172">
        <v>63.910366799999998</v>
      </c>
      <c r="I1172">
        <v>-135.09047240000001</v>
      </c>
      <c r="J1172" s="1" t="str">
        <f>HYPERLINK("http://geochem.nrcan.gc.ca/cdogs/content/kwd/kwd020018_e.htm", "Fluid (stream)")</f>
        <v>Fluid (stream)</v>
      </c>
      <c r="K1172" s="1" t="str">
        <f>HYPERLINK("http://geochem.nrcan.gc.ca/cdogs/content/kwd/kwd080007_e.htm", "Untreated Water")</f>
        <v>Untreated Water</v>
      </c>
      <c r="L1172" t="s">
        <v>142</v>
      </c>
      <c r="M1172" t="s">
        <v>34</v>
      </c>
    </row>
    <row r="1173" spans="1:13" x14ac:dyDescent="0.3">
      <c r="A1173" t="s">
        <v>4766</v>
      </c>
      <c r="B1173" t="s">
        <v>4767</v>
      </c>
      <c r="C1173" s="1" t="str">
        <f>HYPERLINK("http://geochem.nrcan.gc.ca/cdogs/content/bdl/bdl210226_e.htm", "21:0226")</f>
        <v>21:0226</v>
      </c>
      <c r="D1173" s="1" t="str">
        <f>HYPERLINK("http://geochem.nrcan.gc.ca/cdogs/content/svy/svy210380_e.htm", "21:0380")</f>
        <v>21:0380</v>
      </c>
      <c r="E1173" t="s">
        <v>4768</v>
      </c>
      <c r="F1173" t="s">
        <v>4769</v>
      </c>
      <c r="H1173">
        <v>63.915027899999998</v>
      </c>
      <c r="I1173">
        <v>-135.09884439999999</v>
      </c>
      <c r="J1173" s="1" t="str">
        <f>HYPERLINK("http://geochem.nrcan.gc.ca/cdogs/content/kwd/kwd020018_e.htm", "Fluid (stream)")</f>
        <v>Fluid (stream)</v>
      </c>
      <c r="K1173" s="1" t="str">
        <f>HYPERLINK("http://geochem.nrcan.gc.ca/cdogs/content/kwd/kwd080007_e.htm", "Untreated Water")</f>
        <v>Untreated Water</v>
      </c>
      <c r="L1173" t="s">
        <v>142</v>
      </c>
      <c r="M1173" t="s">
        <v>55</v>
      </c>
    </row>
    <row r="1174" spans="1:13" x14ac:dyDescent="0.3">
      <c r="A1174" t="s">
        <v>4770</v>
      </c>
      <c r="B1174" t="s">
        <v>4771</v>
      </c>
      <c r="C1174" s="1" t="str">
        <f>HYPERLINK("http://geochem.nrcan.gc.ca/cdogs/content/bdl/bdl210226_e.htm", "21:0226")</f>
        <v>21:0226</v>
      </c>
      <c r="D1174" s="1" t="str">
        <f>HYPERLINK("http://geochem.nrcan.gc.ca/cdogs/content/svy/svy210380_e.htm", "21:0380")</f>
        <v>21:0380</v>
      </c>
      <c r="E1174" t="s">
        <v>4772</v>
      </c>
      <c r="F1174" t="s">
        <v>4773</v>
      </c>
      <c r="H1174">
        <v>63.919782099999999</v>
      </c>
      <c r="I1174">
        <v>-135.1017153</v>
      </c>
      <c r="J1174" s="1" t="str">
        <f>HYPERLINK("http://geochem.nrcan.gc.ca/cdogs/content/kwd/kwd020018_e.htm", "Fluid (stream)")</f>
        <v>Fluid (stream)</v>
      </c>
      <c r="K1174" s="1" t="str">
        <f>HYPERLINK("http://geochem.nrcan.gc.ca/cdogs/content/kwd/kwd080007_e.htm", "Untreated Water")</f>
        <v>Untreated Water</v>
      </c>
      <c r="L1174" t="s">
        <v>17</v>
      </c>
      <c r="M1174" t="s">
        <v>55</v>
      </c>
    </row>
    <row r="1175" spans="1:13" x14ac:dyDescent="0.3">
      <c r="A1175" t="s">
        <v>4774</v>
      </c>
      <c r="B1175" t="s">
        <v>4775</v>
      </c>
      <c r="C1175" s="1" t="str">
        <f>HYPERLINK("http://geochem.nrcan.gc.ca/cdogs/content/bdl/bdl210226_e.htm", "21:0226")</f>
        <v>21:0226</v>
      </c>
      <c r="D1175" s="1" t="str">
        <f>HYPERLINK("http://geochem.nrcan.gc.ca/cdogs/content/svy/svy210380_e.htm", "21:0380")</f>
        <v>21:0380</v>
      </c>
      <c r="E1175" t="s">
        <v>4776</v>
      </c>
      <c r="F1175" t="s">
        <v>4777</v>
      </c>
      <c r="H1175">
        <v>63.922471199999997</v>
      </c>
      <c r="I1175">
        <v>-135.1060066</v>
      </c>
      <c r="J1175" s="1" t="str">
        <f>HYPERLINK("http://geochem.nrcan.gc.ca/cdogs/content/kwd/kwd020018_e.htm", "Fluid (stream)")</f>
        <v>Fluid (stream)</v>
      </c>
      <c r="K1175" s="1" t="str">
        <f>HYPERLINK("http://geochem.nrcan.gc.ca/cdogs/content/kwd/kwd080007_e.htm", "Untreated Water")</f>
        <v>Untreated Water</v>
      </c>
      <c r="L1175" t="s">
        <v>165</v>
      </c>
      <c r="M1175" t="s">
        <v>55</v>
      </c>
    </row>
    <row r="1176" spans="1:13" x14ac:dyDescent="0.3">
      <c r="A1176" t="s">
        <v>4778</v>
      </c>
      <c r="B1176" t="s">
        <v>4779</v>
      </c>
      <c r="C1176" s="1" t="str">
        <f>HYPERLINK("http://geochem.nrcan.gc.ca/cdogs/content/bdl/bdl210226_e.htm", "21:0226")</f>
        <v>21:0226</v>
      </c>
      <c r="D1176" s="1" t="str">
        <f>HYPERLINK("http://geochem.nrcan.gc.ca/cdogs/content/svy/svy210380_e.htm", "21:0380")</f>
        <v>21:0380</v>
      </c>
      <c r="E1176" t="s">
        <v>4780</v>
      </c>
      <c r="F1176" t="s">
        <v>4781</v>
      </c>
      <c r="H1176">
        <v>63.925328899999997</v>
      </c>
      <c r="I1176">
        <v>-135.1237568</v>
      </c>
      <c r="J1176" s="1" t="str">
        <f>HYPERLINK("http://geochem.nrcan.gc.ca/cdogs/content/kwd/kwd020018_e.htm", "Fluid (stream)")</f>
        <v>Fluid (stream)</v>
      </c>
      <c r="K1176" s="1" t="str">
        <f>HYPERLINK("http://geochem.nrcan.gc.ca/cdogs/content/kwd/kwd080007_e.htm", "Untreated Water")</f>
        <v>Untreated Water</v>
      </c>
      <c r="L1176" t="s">
        <v>17</v>
      </c>
      <c r="M1176" t="s">
        <v>55</v>
      </c>
    </row>
    <row r="1177" spans="1:13" x14ac:dyDescent="0.3">
      <c r="A1177" t="s">
        <v>4782</v>
      </c>
      <c r="B1177" t="s">
        <v>4783</v>
      </c>
      <c r="C1177" s="1" t="str">
        <f>HYPERLINK("http://geochem.nrcan.gc.ca/cdogs/content/bdl/bdl210226_e.htm", "21:0226")</f>
        <v>21:0226</v>
      </c>
      <c r="D1177" s="1" t="str">
        <f>HYPERLINK("http://geochem.nrcan.gc.ca/cdogs/content/svy/svy210380_e.htm", "21:0380")</f>
        <v>21:0380</v>
      </c>
      <c r="E1177" t="s">
        <v>4784</v>
      </c>
      <c r="F1177" t="s">
        <v>4785</v>
      </c>
      <c r="H1177">
        <v>63.924608999999997</v>
      </c>
      <c r="I1177">
        <v>-135.12599650000001</v>
      </c>
      <c r="J1177" s="1" t="str">
        <f>HYPERLINK("http://geochem.nrcan.gc.ca/cdogs/content/kwd/kwd020018_e.htm", "Fluid (stream)")</f>
        <v>Fluid (stream)</v>
      </c>
      <c r="K1177" s="1" t="str">
        <f>HYPERLINK("http://geochem.nrcan.gc.ca/cdogs/content/kwd/kwd080007_e.htm", "Untreated Water")</f>
        <v>Untreated Water</v>
      </c>
      <c r="L1177" t="s">
        <v>33</v>
      </c>
      <c r="M1177" t="s">
        <v>235</v>
      </c>
    </row>
    <row r="1178" spans="1:13" x14ac:dyDescent="0.3">
      <c r="A1178" t="s">
        <v>4786</v>
      </c>
      <c r="B1178" t="s">
        <v>4787</v>
      </c>
      <c r="C1178" s="1" t="str">
        <f>HYPERLINK("http://geochem.nrcan.gc.ca/cdogs/content/bdl/bdl210226_e.htm", "21:0226")</f>
        <v>21:0226</v>
      </c>
      <c r="D1178" s="1" t="str">
        <f>HYPERLINK("http://geochem.nrcan.gc.ca/cdogs/content/svy/svy210380_e.htm", "21:0380")</f>
        <v>21:0380</v>
      </c>
      <c r="E1178" t="s">
        <v>4788</v>
      </c>
      <c r="F1178" t="s">
        <v>4789</v>
      </c>
      <c r="H1178">
        <v>63.922896299999998</v>
      </c>
      <c r="I1178">
        <v>-135.13455189999999</v>
      </c>
      <c r="J1178" s="1" t="str">
        <f>HYPERLINK("http://geochem.nrcan.gc.ca/cdogs/content/kwd/kwd020018_e.htm", "Fluid (stream)")</f>
        <v>Fluid (stream)</v>
      </c>
      <c r="K1178" s="1" t="str">
        <f>HYPERLINK("http://geochem.nrcan.gc.ca/cdogs/content/kwd/kwd080007_e.htm", "Untreated Water")</f>
        <v>Untreated Water</v>
      </c>
      <c r="L1178" t="s">
        <v>192</v>
      </c>
      <c r="M1178" t="s">
        <v>137</v>
      </c>
    </row>
    <row r="1179" spans="1:13" x14ac:dyDescent="0.3">
      <c r="A1179" t="s">
        <v>4790</v>
      </c>
      <c r="B1179" t="s">
        <v>4791</v>
      </c>
      <c r="C1179" s="1" t="str">
        <f>HYPERLINK("http://geochem.nrcan.gc.ca/cdogs/content/bdl/bdl210226_e.htm", "21:0226")</f>
        <v>21:0226</v>
      </c>
      <c r="D1179" s="1" t="str">
        <f>HYPERLINK("http://geochem.nrcan.gc.ca/cdogs/content/svy/svy210380_e.htm", "21:0380")</f>
        <v>21:0380</v>
      </c>
      <c r="E1179" t="s">
        <v>4792</v>
      </c>
      <c r="F1179" t="s">
        <v>4793</v>
      </c>
      <c r="H1179">
        <v>63.920191699999997</v>
      </c>
      <c r="I1179">
        <v>-135.1473824</v>
      </c>
      <c r="J1179" s="1" t="str">
        <f>HYPERLINK("http://geochem.nrcan.gc.ca/cdogs/content/kwd/kwd020018_e.htm", "Fluid (stream)")</f>
        <v>Fluid (stream)</v>
      </c>
      <c r="K1179" s="1" t="str">
        <f>HYPERLINK("http://geochem.nrcan.gc.ca/cdogs/content/kwd/kwd080007_e.htm", "Untreated Water")</f>
        <v>Untreated Water</v>
      </c>
      <c r="L1179" t="s">
        <v>229</v>
      </c>
      <c r="M1179" t="s">
        <v>137</v>
      </c>
    </row>
    <row r="1180" spans="1:13" x14ac:dyDescent="0.3">
      <c r="A1180" t="s">
        <v>4794</v>
      </c>
      <c r="B1180" t="s">
        <v>4795</v>
      </c>
      <c r="C1180" s="1" t="str">
        <f>HYPERLINK("http://geochem.nrcan.gc.ca/cdogs/content/bdl/bdl210226_e.htm", "21:0226")</f>
        <v>21:0226</v>
      </c>
      <c r="D1180" s="1" t="str">
        <f>HYPERLINK("http://geochem.nrcan.gc.ca/cdogs/content/svy/svy210380_e.htm", "21:0380")</f>
        <v>21:0380</v>
      </c>
      <c r="E1180" t="s">
        <v>4796</v>
      </c>
      <c r="F1180" t="s">
        <v>4797</v>
      </c>
      <c r="H1180">
        <v>63.919229700000002</v>
      </c>
      <c r="I1180">
        <v>-135.2011957</v>
      </c>
      <c r="J1180" s="1" t="str">
        <f>HYPERLINK("http://geochem.nrcan.gc.ca/cdogs/content/kwd/kwd020018_e.htm", "Fluid (stream)")</f>
        <v>Fluid (stream)</v>
      </c>
      <c r="K1180" s="1" t="str">
        <f>HYPERLINK("http://geochem.nrcan.gc.ca/cdogs/content/kwd/kwd080007_e.htm", "Untreated Water")</f>
        <v>Untreated Water</v>
      </c>
      <c r="L1180" t="s">
        <v>4798</v>
      </c>
      <c r="M1180" t="s">
        <v>24</v>
      </c>
    </row>
    <row r="1181" spans="1:13" x14ac:dyDescent="0.3">
      <c r="A1181" t="s">
        <v>4799</v>
      </c>
      <c r="B1181" t="s">
        <v>4800</v>
      </c>
      <c r="C1181" s="1" t="str">
        <f>HYPERLINK("http://geochem.nrcan.gc.ca/cdogs/content/bdl/bdl210226_e.htm", "21:0226")</f>
        <v>21:0226</v>
      </c>
      <c r="D1181" s="1" t="str">
        <f>HYPERLINK("http://geochem.nrcan.gc.ca/cdogs/content/svy/svy210380_e.htm", "21:0380")</f>
        <v>21:0380</v>
      </c>
      <c r="E1181" t="s">
        <v>4801</v>
      </c>
      <c r="F1181" t="s">
        <v>4802</v>
      </c>
      <c r="H1181">
        <v>63.916506900000002</v>
      </c>
      <c r="I1181">
        <v>-135.22217140000001</v>
      </c>
      <c r="J1181" s="1" t="str">
        <f>HYPERLINK("http://geochem.nrcan.gc.ca/cdogs/content/kwd/kwd020018_e.htm", "Fluid (stream)")</f>
        <v>Fluid (stream)</v>
      </c>
      <c r="K1181" s="1" t="str">
        <f>HYPERLINK("http://geochem.nrcan.gc.ca/cdogs/content/kwd/kwd080007_e.htm", "Untreated Water")</f>
        <v>Untreated Water</v>
      </c>
      <c r="L1181" t="s">
        <v>192</v>
      </c>
      <c r="M1181" t="s">
        <v>93</v>
      </c>
    </row>
    <row r="1182" spans="1:13" x14ac:dyDescent="0.3">
      <c r="A1182" t="s">
        <v>4803</v>
      </c>
      <c r="B1182" t="s">
        <v>4804</v>
      </c>
      <c r="C1182" s="1" t="str">
        <f>HYPERLINK("http://geochem.nrcan.gc.ca/cdogs/content/bdl/bdl210226_e.htm", "21:0226")</f>
        <v>21:0226</v>
      </c>
      <c r="D1182" s="1" t="str">
        <f>HYPERLINK("http://geochem.nrcan.gc.ca/cdogs/content/svy/svy210380_e.htm", "21:0380")</f>
        <v>21:0380</v>
      </c>
      <c r="E1182" t="s">
        <v>4805</v>
      </c>
      <c r="F1182" t="s">
        <v>4806</v>
      </c>
      <c r="H1182">
        <v>63.9675583</v>
      </c>
      <c r="I1182">
        <v>-135.0057065</v>
      </c>
      <c r="J1182" s="1" t="str">
        <f>HYPERLINK("http://geochem.nrcan.gc.ca/cdogs/content/kwd/kwd020018_e.htm", "Fluid (stream)")</f>
        <v>Fluid (stream)</v>
      </c>
      <c r="K1182" s="1" t="str">
        <f>HYPERLINK("http://geochem.nrcan.gc.ca/cdogs/content/kwd/kwd080007_e.htm", "Untreated Water")</f>
        <v>Untreated Water</v>
      </c>
      <c r="L1182" t="s">
        <v>17</v>
      </c>
      <c r="M1182" t="s">
        <v>55</v>
      </c>
    </row>
    <row r="1183" spans="1:13" x14ac:dyDescent="0.3">
      <c r="A1183" t="s">
        <v>4807</v>
      </c>
      <c r="B1183" t="s">
        <v>4808</v>
      </c>
      <c r="C1183" s="1" t="str">
        <f>HYPERLINK("http://geochem.nrcan.gc.ca/cdogs/content/bdl/bdl210226_e.htm", "21:0226")</f>
        <v>21:0226</v>
      </c>
      <c r="D1183" s="1" t="str">
        <f>HYPERLINK("http://geochem.nrcan.gc.ca/cdogs/content/svy/svy210380_e.htm", "21:0380")</f>
        <v>21:0380</v>
      </c>
      <c r="E1183" t="s">
        <v>4809</v>
      </c>
      <c r="F1183" t="s">
        <v>4810</v>
      </c>
      <c r="H1183">
        <v>63.968275400000003</v>
      </c>
      <c r="I1183">
        <v>-135.0167343</v>
      </c>
      <c r="J1183" s="1" t="str">
        <f>HYPERLINK("http://geochem.nrcan.gc.ca/cdogs/content/kwd/kwd020018_e.htm", "Fluid (stream)")</f>
        <v>Fluid (stream)</v>
      </c>
      <c r="K1183" s="1" t="str">
        <f>HYPERLINK("http://geochem.nrcan.gc.ca/cdogs/content/kwd/kwd080007_e.htm", "Untreated Water")</f>
        <v>Untreated Water</v>
      </c>
      <c r="L1183" t="s">
        <v>165</v>
      </c>
      <c r="M1183" t="s">
        <v>24</v>
      </c>
    </row>
    <row r="1184" spans="1:13" x14ac:dyDescent="0.3">
      <c r="A1184" t="s">
        <v>4811</v>
      </c>
      <c r="B1184" t="s">
        <v>4812</v>
      </c>
      <c r="C1184" s="1" t="str">
        <f>HYPERLINK("http://geochem.nrcan.gc.ca/cdogs/content/bdl/bdl210226_e.htm", "21:0226")</f>
        <v>21:0226</v>
      </c>
      <c r="D1184" s="1" t="str">
        <f>HYPERLINK("http://geochem.nrcan.gc.ca/cdogs/content/svy/svy210380_e.htm", "21:0380")</f>
        <v>21:0380</v>
      </c>
      <c r="E1184" t="s">
        <v>4813</v>
      </c>
      <c r="F1184" t="s">
        <v>4814</v>
      </c>
      <c r="H1184">
        <v>63.967557399999997</v>
      </c>
      <c r="I1184">
        <v>-135.0173465</v>
      </c>
      <c r="J1184" s="1" t="str">
        <f>HYPERLINK("http://geochem.nrcan.gc.ca/cdogs/content/kwd/kwd020018_e.htm", "Fluid (stream)")</f>
        <v>Fluid (stream)</v>
      </c>
      <c r="K1184" s="1" t="str">
        <f>HYPERLINK("http://geochem.nrcan.gc.ca/cdogs/content/kwd/kwd080007_e.htm", "Untreated Water")</f>
        <v>Untreated Water</v>
      </c>
      <c r="L1184" t="s">
        <v>33</v>
      </c>
      <c r="M1184" t="s">
        <v>18</v>
      </c>
    </row>
    <row r="1185" spans="1:13" x14ac:dyDescent="0.3">
      <c r="A1185" t="s">
        <v>4815</v>
      </c>
      <c r="B1185" t="s">
        <v>4816</v>
      </c>
      <c r="C1185" s="1" t="str">
        <f>HYPERLINK("http://geochem.nrcan.gc.ca/cdogs/content/bdl/bdl210226_e.htm", "21:0226")</f>
        <v>21:0226</v>
      </c>
      <c r="D1185" s="1" t="str">
        <f>HYPERLINK("http://geochem.nrcan.gc.ca/cdogs/content/svy/svy210380_e.htm", "21:0380")</f>
        <v>21:0380</v>
      </c>
      <c r="E1185" t="s">
        <v>4817</v>
      </c>
      <c r="F1185" t="s">
        <v>4818</v>
      </c>
      <c r="H1185">
        <v>63.972312100000003</v>
      </c>
      <c r="I1185">
        <v>-135.02756160000001</v>
      </c>
      <c r="J1185" s="1" t="str">
        <f>HYPERLINK("http://geochem.nrcan.gc.ca/cdogs/content/kwd/kwd020018_e.htm", "Fluid (stream)")</f>
        <v>Fluid (stream)</v>
      </c>
      <c r="K1185" s="1" t="str">
        <f>HYPERLINK("http://geochem.nrcan.gc.ca/cdogs/content/kwd/kwd080007_e.htm", "Untreated Water")</f>
        <v>Untreated Water</v>
      </c>
      <c r="L1185" t="s">
        <v>165</v>
      </c>
      <c r="M1185" t="s">
        <v>18</v>
      </c>
    </row>
    <row r="1186" spans="1:13" x14ac:dyDescent="0.3">
      <c r="A1186" t="s">
        <v>4819</v>
      </c>
      <c r="B1186" t="s">
        <v>4820</v>
      </c>
      <c r="C1186" s="1" t="str">
        <f>HYPERLINK("http://geochem.nrcan.gc.ca/cdogs/content/bdl/bdl210226_e.htm", "21:0226")</f>
        <v>21:0226</v>
      </c>
      <c r="D1186" s="1" t="str">
        <f>HYPERLINK("http://geochem.nrcan.gc.ca/cdogs/content/svy/svy210380_e.htm", "21:0380")</f>
        <v>21:0380</v>
      </c>
      <c r="E1186" t="s">
        <v>4821</v>
      </c>
      <c r="F1186" t="s">
        <v>4822</v>
      </c>
      <c r="H1186">
        <v>63.9772471</v>
      </c>
      <c r="I1186">
        <v>-135.03063069999999</v>
      </c>
      <c r="J1186" s="1" t="str">
        <f>HYPERLINK("http://geochem.nrcan.gc.ca/cdogs/content/kwd/kwd020018_e.htm", "Fluid (stream)")</f>
        <v>Fluid (stream)</v>
      </c>
      <c r="K1186" s="1" t="str">
        <f>HYPERLINK("http://geochem.nrcan.gc.ca/cdogs/content/kwd/kwd080007_e.htm", "Untreated Water")</f>
        <v>Untreated Water</v>
      </c>
      <c r="L1186" t="s">
        <v>17</v>
      </c>
      <c r="M1186" t="s">
        <v>18</v>
      </c>
    </row>
    <row r="1187" spans="1:13" x14ac:dyDescent="0.3">
      <c r="A1187" t="s">
        <v>4823</v>
      </c>
      <c r="B1187" t="s">
        <v>4824</v>
      </c>
      <c r="C1187" s="1" t="str">
        <f>HYPERLINK("http://geochem.nrcan.gc.ca/cdogs/content/bdl/bdl210226_e.htm", "21:0226")</f>
        <v>21:0226</v>
      </c>
      <c r="D1187" s="1" t="str">
        <f>HYPERLINK("http://geochem.nrcan.gc.ca/cdogs/content/svy/svy210380_e.htm", "21:0380")</f>
        <v>21:0380</v>
      </c>
      <c r="E1187" t="s">
        <v>4825</v>
      </c>
      <c r="F1187" t="s">
        <v>4826</v>
      </c>
      <c r="H1187">
        <v>63.981285200000002</v>
      </c>
      <c r="I1187">
        <v>-135.03104379999999</v>
      </c>
      <c r="J1187" s="1" t="str">
        <f>HYPERLINK("http://geochem.nrcan.gc.ca/cdogs/content/kwd/kwd020018_e.htm", "Fluid (stream)")</f>
        <v>Fluid (stream)</v>
      </c>
      <c r="K1187" s="1" t="str">
        <f>HYPERLINK("http://geochem.nrcan.gc.ca/cdogs/content/kwd/kwd080007_e.htm", "Untreated Water")</f>
        <v>Untreated Water</v>
      </c>
      <c r="L1187" t="s">
        <v>165</v>
      </c>
      <c r="M1187" t="s">
        <v>24</v>
      </c>
    </row>
    <row r="1188" spans="1:13" x14ac:dyDescent="0.3">
      <c r="A1188" t="s">
        <v>4827</v>
      </c>
      <c r="B1188" t="s">
        <v>4828</v>
      </c>
      <c r="C1188" s="1" t="str">
        <f>HYPERLINK("http://geochem.nrcan.gc.ca/cdogs/content/bdl/bdl210226_e.htm", "21:0226")</f>
        <v>21:0226</v>
      </c>
      <c r="D1188" s="1" t="str">
        <f>HYPERLINK("http://geochem.nrcan.gc.ca/cdogs/content/svy/svy210380_e.htm", "21:0380")</f>
        <v>21:0380</v>
      </c>
      <c r="E1188" t="s">
        <v>4829</v>
      </c>
      <c r="F1188" t="s">
        <v>4830</v>
      </c>
      <c r="H1188">
        <v>63.984875500000001</v>
      </c>
      <c r="I1188">
        <v>-135.0271654</v>
      </c>
      <c r="J1188" s="1" t="str">
        <f>HYPERLINK("http://geochem.nrcan.gc.ca/cdogs/content/kwd/kwd020018_e.htm", "Fluid (stream)")</f>
        <v>Fluid (stream)</v>
      </c>
      <c r="K1188" s="1" t="str">
        <f>HYPERLINK("http://geochem.nrcan.gc.ca/cdogs/content/kwd/kwd080007_e.htm", "Untreated Water")</f>
        <v>Untreated Water</v>
      </c>
      <c r="L1188" t="s">
        <v>192</v>
      </c>
      <c r="M1188" t="s">
        <v>18</v>
      </c>
    </row>
    <row r="1189" spans="1:13" x14ac:dyDescent="0.3">
      <c r="A1189" t="s">
        <v>4831</v>
      </c>
      <c r="B1189" t="s">
        <v>4832</v>
      </c>
      <c r="C1189" s="1" t="str">
        <f>HYPERLINK("http://geochem.nrcan.gc.ca/cdogs/content/bdl/bdl210226_e.htm", "21:0226")</f>
        <v>21:0226</v>
      </c>
      <c r="D1189" s="1" t="str">
        <f>HYPERLINK("http://geochem.nrcan.gc.ca/cdogs/content/svy/svy210380_e.htm", "21:0380")</f>
        <v>21:0380</v>
      </c>
      <c r="E1189" t="s">
        <v>4833</v>
      </c>
      <c r="F1189" t="s">
        <v>4834</v>
      </c>
      <c r="H1189">
        <v>63.99071</v>
      </c>
      <c r="I1189">
        <v>-135.01613459999999</v>
      </c>
      <c r="J1189" s="1" t="str">
        <f>HYPERLINK("http://geochem.nrcan.gc.ca/cdogs/content/kwd/kwd020018_e.htm", "Fluid (stream)")</f>
        <v>Fluid (stream)</v>
      </c>
      <c r="K1189" s="1" t="str">
        <f>HYPERLINK("http://geochem.nrcan.gc.ca/cdogs/content/kwd/kwd080007_e.htm", "Untreated Water")</f>
        <v>Untreated Water</v>
      </c>
      <c r="L1189" t="s">
        <v>33</v>
      </c>
      <c r="M1189" t="s">
        <v>18</v>
      </c>
    </row>
    <row r="1190" spans="1:13" x14ac:dyDescent="0.3">
      <c r="A1190" t="s">
        <v>4835</v>
      </c>
      <c r="B1190" t="s">
        <v>4836</v>
      </c>
      <c r="C1190" s="1" t="str">
        <f>HYPERLINK("http://geochem.nrcan.gc.ca/cdogs/content/bdl/bdl210226_e.htm", "21:0226")</f>
        <v>21:0226</v>
      </c>
      <c r="D1190" s="1" t="str">
        <f>HYPERLINK("http://geochem.nrcan.gc.ca/cdogs/content/svy/svy210380_e.htm", "21:0380")</f>
        <v>21:0380</v>
      </c>
      <c r="E1190" t="s">
        <v>4837</v>
      </c>
      <c r="F1190" t="s">
        <v>4838</v>
      </c>
      <c r="H1190">
        <v>63.895856899999998</v>
      </c>
      <c r="I1190">
        <v>-135.0036546</v>
      </c>
      <c r="J1190" s="1" t="str">
        <f>HYPERLINK("http://geochem.nrcan.gc.ca/cdogs/content/kwd/kwd020018_e.htm", "Fluid (stream)")</f>
        <v>Fluid (stream)</v>
      </c>
      <c r="K1190" s="1" t="str">
        <f>HYPERLINK("http://geochem.nrcan.gc.ca/cdogs/content/kwd/kwd080007_e.htm", "Untreated Water")</f>
        <v>Untreated Water</v>
      </c>
      <c r="L1190" t="s">
        <v>192</v>
      </c>
      <c r="M1190" t="s">
        <v>115</v>
      </c>
    </row>
    <row r="1191" spans="1:13" x14ac:dyDescent="0.3">
      <c r="A1191" t="s">
        <v>4839</v>
      </c>
      <c r="B1191" t="s">
        <v>4840</v>
      </c>
      <c r="C1191" s="1" t="str">
        <f>HYPERLINK("http://geochem.nrcan.gc.ca/cdogs/content/bdl/bdl210226_e.htm", "21:0226")</f>
        <v>21:0226</v>
      </c>
      <c r="D1191" s="1" t="str">
        <f>HYPERLINK("http://geochem.nrcan.gc.ca/cdogs/content/svy/svy210380_e.htm", "21:0380")</f>
        <v>21:0380</v>
      </c>
      <c r="E1191" t="s">
        <v>4841</v>
      </c>
      <c r="F1191" t="s">
        <v>4842</v>
      </c>
      <c r="H1191">
        <v>63.898817600000001</v>
      </c>
      <c r="I1191">
        <v>-135.0160813</v>
      </c>
      <c r="J1191" s="1" t="str">
        <f>HYPERLINK("http://geochem.nrcan.gc.ca/cdogs/content/kwd/kwd020018_e.htm", "Fluid (stream)")</f>
        <v>Fluid (stream)</v>
      </c>
      <c r="K1191" s="1" t="str">
        <f>HYPERLINK("http://geochem.nrcan.gc.ca/cdogs/content/kwd/kwd080007_e.htm", "Untreated Water")</f>
        <v>Untreated Water</v>
      </c>
      <c r="L1191" t="s">
        <v>192</v>
      </c>
      <c r="M1191" t="s">
        <v>55</v>
      </c>
    </row>
    <row r="1192" spans="1:13" x14ac:dyDescent="0.3">
      <c r="A1192" t="s">
        <v>4843</v>
      </c>
      <c r="B1192" t="s">
        <v>4844</v>
      </c>
      <c r="C1192" s="1" t="str">
        <f>HYPERLINK("http://geochem.nrcan.gc.ca/cdogs/content/bdl/bdl210226_e.htm", "21:0226")</f>
        <v>21:0226</v>
      </c>
      <c r="D1192" s="1" t="str">
        <f>HYPERLINK("http://geochem.nrcan.gc.ca/cdogs/content/svy/svy210380_e.htm", "21:0380")</f>
        <v>21:0380</v>
      </c>
      <c r="E1192" t="s">
        <v>4845</v>
      </c>
      <c r="F1192" t="s">
        <v>4846</v>
      </c>
      <c r="H1192">
        <v>63.899625100000002</v>
      </c>
      <c r="I1192">
        <v>-135.0175078</v>
      </c>
      <c r="J1192" s="1" t="str">
        <f>HYPERLINK("http://geochem.nrcan.gc.ca/cdogs/content/kwd/kwd020018_e.htm", "Fluid (stream)")</f>
        <v>Fluid (stream)</v>
      </c>
      <c r="K1192" s="1" t="str">
        <f>HYPERLINK("http://geochem.nrcan.gc.ca/cdogs/content/kwd/kwd080007_e.htm", "Untreated Water")</f>
        <v>Untreated Water</v>
      </c>
      <c r="L1192" t="s">
        <v>33</v>
      </c>
      <c r="M1192" t="s">
        <v>93</v>
      </c>
    </row>
    <row r="1193" spans="1:13" x14ac:dyDescent="0.3">
      <c r="A1193" t="s">
        <v>4847</v>
      </c>
      <c r="B1193" t="s">
        <v>4848</v>
      </c>
      <c r="C1193" s="1" t="str">
        <f>HYPERLINK("http://geochem.nrcan.gc.ca/cdogs/content/bdl/bdl210226_e.htm", "21:0226")</f>
        <v>21:0226</v>
      </c>
      <c r="D1193" s="1" t="str">
        <f>HYPERLINK("http://geochem.nrcan.gc.ca/cdogs/content/svy/svy210380_e.htm", "21:0380")</f>
        <v>21:0380</v>
      </c>
      <c r="E1193" t="s">
        <v>4849</v>
      </c>
      <c r="F1193" t="s">
        <v>4850</v>
      </c>
      <c r="H1193">
        <v>63.8987281</v>
      </c>
      <c r="I1193">
        <v>-135.01322930000001</v>
      </c>
      <c r="J1193" s="1" t="str">
        <f>HYPERLINK("http://geochem.nrcan.gc.ca/cdogs/content/kwd/kwd020018_e.htm", "Fluid (stream)")</f>
        <v>Fluid (stream)</v>
      </c>
      <c r="K1193" s="1" t="str">
        <f>HYPERLINK("http://geochem.nrcan.gc.ca/cdogs/content/kwd/kwd080007_e.htm", "Untreated Water")</f>
        <v>Untreated Water</v>
      </c>
      <c r="L1193" t="s">
        <v>240</v>
      </c>
      <c r="M1193" t="s">
        <v>55</v>
      </c>
    </row>
    <row r="1194" spans="1:13" x14ac:dyDescent="0.3">
      <c r="A1194" t="s">
        <v>4851</v>
      </c>
      <c r="B1194" t="s">
        <v>4852</v>
      </c>
      <c r="C1194" s="1" t="str">
        <f>HYPERLINK("http://geochem.nrcan.gc.ca/cdogs/content/bdl/bdl210226_e.htm", "21:0226")</f>
        <v>21:0226</v>
      </c>
      <c r="D1194" s="1" t="str">
        <f>HYPERLINK("http://geochem.nrcan.gc.ca/cdogs/content/svy/svy210380_e.htm", "21:0380")</f>
        <v>21:0380</v>
      </c>
      <c r="E1194" t="s">
        <v>4853</v>
      </c>
      <c r="F1194" t="s">
        <v>4854</v>
      </c>
      <c r="H1194">
        <v>63.896933099999998</v>
      </c>
      <c r="I1194">
        <v>-135.0152654</v>
      </c>
      <c r="J1194" s="1" t="str">
        <f>HYPERLINK("http://geochem.nrcan.gc.ca/cdogs/content/kwd/kwd020018_e.htm", "Fluid (stream)")</f>
        <v>Fluid (stream)</v>
      </c>
      <c r="K1194" s="1" t="str">
        <f>HYPERLINK("http://geochem.nrcan.gc.ca/cdogs/content/kwd/kwd080007_e.htm", "Untreated Water")</f>
        <v>Untreated Water</v>
      </c>
      <c r="L1194" t="s">
        <v>240</v>
      </c>
      <c r="M1194" t="s">
        <v>45</v>
      </c>
    </row>
    <row r="1195" spans="1:13" x14ac:dyDescent="0.3">
      <c r="A1195" t="s">
        <v>4855</v>
      </c>
      <c r="B1195" t="s">
        <v>4856</v>
      </c>
      <c r="C1195" s="1" t="str">
        <f>HYPERLINK("http://geochem.nrcan.gc.ca/cdogs/content/bdl/bdl210226_e.htm", "21:0226")</f>
        <v>21:0226</v>
      </c>
      <c r="D1195" s="1" t="str">
        <f>HYPERLINK("http://geochem.nrcan.gc.ca/cdogs/content/svy/svy210380_e.htm", "21:0380")</f>
        <v>21:0380</v>
      </c>
      <c r="E1195" t="s">
        <v>4857</v>
      </c>
      <c r="F1195" t="s">
        <v>4858</v>
      </c>
      <c r="H1195">
        <v>63.895317599999998</v>
      </c>
      <c r="I1195">
        <v>-135.01730130000001</v>
      </c>
      <c r="J1195" s="1" t="str">
        <f>HYPERLINK("http://geochem.nrcan.gc.ca/cdogs/content/kwd/kwd020018_e.htm", "Fluid (stream)")</f>
        <v>Fluid (stream)</v>
      </c>
      <c r="K1195" s="1" t="str">
        <f>HYPERLINK("http://geochem.nrcan.gc.ca/cdogs/content/kwd/kwd080007_e.htm", "Untreated Water")</f>
        <v>Untreated Water</v>
      </c>
      <c r="L1195" t="s">
        <v>39</v>
      </c>
      <c r="M1195" t="s">
        <v>93</v>
      </c>
    </row>
    <row r="1196" spans="1:13" x14ac:dyDescent="0.3">
      <c r="A1196" t="s">
        <v>4859</v>
      </c>
      <c r="B1196" t="s">
        <v>4860</v>
      </c>
      <c r="C1196" s="1" t="str">
        <f>HYPERLINK("http://geochem.nrcan.gc.ca/cdogs/content/bdl/bdl210226_e.htm", "21:0226")</f>
        <v>21:0226</v>
      </c>
      <c r="D1196" s="1" t="str">
        <f>HYPERLINK("http://geochem.nrcan.gc.ca/cdogs/content/svy/svy210380_e.htm", "21:0380")</f>
        <v>21:0380</v>
      </c>
      <c r="E1196" t="s">
        <v>4861</v>
      </c>
      <c r="F1196" t="s">
        <v>4862</v>
      </c>
      <c r="H1196">
        <v>63.8937916</v>
      </c>
      <c r="I1196">
        <v>-135.02015180000001</v>
      </c>
      <c r="J1196" s="1" t="str">
        <f>HYPERLINK("http://geochem.nrcan.gc.ca/cdogs/content/kwd/kwd020018_e.htm", "Fluid (stream)")</f>
        <v>Fluid (stream)</v>
      </c>
      <c r="K1196" s="1" t="str">
        <f>HYPERLINK("http://geochem.nrcan.gc.ca/cdogs/content/kwd/kwd080007_e.htm", "Untreated Water")</f>
        <v>Untreated Water</v>
      </c>
      <c r="L1196" t="s">
        <v>142</v>
      </c>
      <c r="M1196" t="s">
        <v>115</v>
      </c>
    </row>
    <row r="1197" spans="1:13" x14ac:dyDescent="0.3">
      <c r="A1197" t="s">
        <v>4863</v>
      </c>
      <c r="B1197" t="s">
        <v>4864</v>
      </c>
      <c r="C1197" s="1" t="str">
        <f>HYPERLINK("http://geochem.nrcan.gc.ca/cdogs/content/bdl/bdl210226_e.htm", "21:0226")</f>
        <v>21:0226</v>
      </c>
      <c r="D1197" s="1" t="str">
        <f>HYPERLINK("http://geochem.nrcan.gc.ca/cdogs/content/svy/svy210380_e.htm", "21:0380")</f>
        <v>21:0380</v>
      </c>
      <c r="E1197" t="s">
        <v>4865</v>
      </c>
      <c r="F1197" t="s">
        <v>4866</v>
      </c>
      <c r="H1197">
        <v>63.8932535</v>
      </c>
      <c r="I1197">
        <v>-135.01730000000001</v>
      </c>
      <c r="J1197" s="1" t="str">
        <f>HYPERLINK("http://geochem.nrcan.gc.ca/cdogs/content/kwd/kwd020018_e.htm", "Fluid (stream)")</f>
        <v>Fluid (stream)</v>
      </c>
      <c r="K1197" s="1" t="str">
        <f>HYPERLINK("http://geochem.nrcan.gc.ca/cdogs/content/kwd/kwd080007_e.htm", "Untreated Water")</f>
        <v>Untreated Water</v>
      </c>
      <c r="L1197" t="s">
        <v>1027</v>
      </c>
      <c r="M1197" t="s">
        <v>115</v>
      </c>
    </row>
    <row r="1198" spans="1:13" x14ac:dyDescent="0.3">
      <c r="A1198" t="s">
        <v>4867</v>
      </c>
      <c r="B1198" t="s">
        <v>4868</v>
      </c>
      <c r="C1198" s="1" t="str">
        <f>HYPERLINK("http://geochem.nrcan.gc.ca/cdogs/content/bdl/bdl210226_e.htm", "21:0226")</f>
        <v>21:0226</v>
      </c>
      <c r="D1198" s="1" t="str">
        <f>HYPERLINK("http://geochem.nrcan.gc.ca/cdogs/content/svy/svy210380_e.htm", "21:0380")</f>
        <v>21:0380</v>
      </c>
      <c r="E1198" t="s">
        <v>4869</v>
      </c>
      <c r="F1198" t="s">
        <v>4870</v>
      </c>
      <c r="H1198">
        <v>63.871485999999997</v>
      </c>
      <c r="I1198">
        <v>-135.12229790000001</v>
      </c>
      <c r="J1198" s="1" t="str">
        <f>HYPERLINK("http://geochem.nrcan.gc.ca/cdogs/content/kwd/kwd020018_e.htm", "Fluid (stream)")</f>
        <v>Fluid (stream)</v>
      </c>
      <c r="K1198" s="1" t="str">
        <f>HYPERLINK("http://geochem.nrcan.gc.ca/cdogs/content/kwd/kwd080007_e.htm", "Untreated Water")</f>
        <v>Untreated Water</v>
      </c>
      <c r="L1198" t="s">
        <v>1027</v>
      </c>
      <c r="M1198" t="s">
        <v>84</v>
      </c>
    </row>
    <row r="1199" spans="1:13" x14ac:dyDescent="0.3">
      <c r="A1199" t="s">
        <v>4871</v>
      </c>
      <c r="B1199" t="s">
        <v>4872</v>
      </c>
      <c r="C1199" s="1" t="str">
        <f>HYPERLINK("http://geochem.nrcan.gc.ca/cdogs/content/bdl/bdl210226_e.htm", "21:0226")</f>
        <v>21:0226</v>
      </c>
      <c r="D1199" s="1" t="str">
        <f>HYPERLINK("http://geochem.nrcan.gc.ca/cdogs/content/svy/svy210380_e.htm", "21:0380")</f>
        <v>21:0380</v>
      </c>
      <c r="E1199" t="s">
        <v>4873</v>
      </c>
      <c r="F1199" t="s">
        <v>4874</v>
      </c>
      <c r="H1199">
        <v>63.869785100000001</v>
      </c>
      <c r="I1199">
        <v>-135.11720299999999</v>
      </c>
      <c r="J1199" s="1" t="str">
        <f>HYPERLINK("http://geochem.nrcan.gc.ca/cdogs/content/kwd/kwd020018_e.htm", "Fluid (stream)")</f>
        <v>Fluid (stream)</v>
      </c>
      <c r="K1199" s="1" t="str">
        <f>HYPERLINK("http://geochem.nrcan.gc.ca/cdogs/content/kwd/kwd080007_e.htm", "Untreated Water")</f>
        <v>Untreated Water</v>
      </c>
      <c r="L1199" t="s">
        <v>229</v>
      </c>
      <c r="M1199" t="s">
        <v>93</v>
      </c>
    </row>
    <row r="1200" spans="1:13" x14ac:dyDescent="0.3">
      <c r="A1200" t="s">
        <v>4875</v>
      </c>
      <c r="B1200" t="s">
        <v>4876</v>
      </c>
      <c r="C1200" s="1" t="str">
        <f>HYPERLINK("http://geochem.nrcan.gc.ca/cdogs/content/bdl/bdl210226_e.htm", "21:0226")</f>
        <v>21:0226</v>
      </c>
      <c r="D1200" s="1" t="str">
        <f>HYPERLINK("http://geochem.nrcan.gc.ca/cdogs/content/svy/svy210380_e.htm", "21:0380")</f>
        <v>21:0380</v>
      </c>
      <c r="E1200" t="s">
        <v>4877</v>
      </c>
      <c r="F1200" t="s">
        <v>4878</v>
      </c>
      <c r="H1200">
        <v>63.868797299999997</v>
      </c>
      <c r="I1200">
        <v>-135.1180129</v>
      </c>
      <c r="J1200" s="1" t="str">
        <f>HYPERLINK("http://geochem.nrcan.gc.ca/cdogs/content/kwd/kwd020018_e.htm", "Fluid (stream)")</f>
        <v>Fluid (stream)</v>
      </c>
      <c r="K1200" s="1" t="str">
        <f>HYPERLINK("http://geochem.nrcan.gc.ca/cdogs/content/kwd/kwd080007_e.htm", "Untreated Water")</f>
        <v>Untreated Water</v>
      </c>
      <c r="L1200" t="s">
        <v>33</v>
      </c>
      <c r="M1200" t="s">
        <v>34</v>
      </c>
    </row>
    <row r="1201" spans="1:13" x14ac:dyDescent="0.3">
      <c r="A1201" t="s">
        <v>4879</v>
      </c>
      <c r="B1201" t="s">
        <v>4880</v>
      </c>
      <c r="C1201" s="1" t="str">
        <f>HYPERLINK("http://geochem.nrcan.gc.ca/cdogs/content/bdl/bdl210226_e.htm", "21:0226")</f>
        <v>21:0226</v>
      </c>
      <c r="D1201" s="1" t="str">
        <f>HYPERLINK("http://geochem.nrcan.gc.ca/cdogs/content/svy/svy210380_e.htm", "21:0380")</f>
        <v>21:0380</v>
      </c>
      <c r="E1201" t="s">
        <v>4881</v>
      </c>
      <c r="F1201" t="s">
        <v>4882</v>
      </c>
      <c r="H1201">
        <v>63.8677207</v>
      </c>
      <c r="I1201">
        <v>-135.11760140000001</v>
      </c>
      <c r="J1201" s="1" t="str">
        <f>HYPERLINK("http://geochem.nrcan.gc.ca/cdogs/content/kwd/kwd020018_e.htm", "Fluid (stream)")</f>
        <v>Fluid (stream)</v>
      </c>
      <c r="K1201" s="1" t="str">
        <f>HYPERLINK("http://geochem.nrcan.gc.ca/cdogs/content/kwd/kwd080007_e.htm", "Untreated Water")</f>
        <v>Untreated Water</v>
      </c>
      <c r="L1201" t="s">
        <v>192</v>
      </c>
      <c r="M1201" t="s">
        <v>93</v>
      </c>
    </row>
    <row r="1202" spans="1:13" x14ac:dyDescent="0.3">
      <c r="A1202" t="s">
        <v>4883</v>
      </c>
      <c r="B1202" t="s">
        <v>4884</v>
      </c>
      <c r="C1202" s="1" t="str">
        <f>HYPERLINK("http://geochem.nrcan.gc.ca/cdogs/content/bdl/bdl210226_e.htm", "21:0226")</f>
        <v>21:0226</v>
      </c>
      <c r="D1202" s="1" t="str">
        <f>HYPERLINK("http://geochem.nrcan.gc.ca/cdogs/content/svy/svy210380_e.htm", "21:0380")</f>
        <v>21:0380</v>
      </c>
      <c r="E1202" t="s">
        <v>4885</v>
      </c>
      <c r="F1202" t="s">
        <v>4886</v>
      </c>
      <c r="H1202">
        <v>63.867992100000002</v>
      </c>
      <c r="I1202">
        <v>-135.11495719999999</v>
      </c>
      <c r="J1202" s="1" t="str">
        <f>HYPERLINK("http://geochem.nrcan.gc.ca/cdogs/content/kwd/kwd020018_e.htm", "Fluid (stream)")</f>
        <v>Fluid (stream)</v>
      </c>
      <c r="K1202" s="1" t="str">
        <f>HYPERLINK("http://geochem.nrcan.gc.ca/cdogs/content/kwd/kwd080007_e.htm", "Untreated Water")</f>
        <v>Untreated Water</v>
      </c>
      <c r="L1202" t="s">
        <v>142</v>
      </c>
      <c r="M1202" t="s">
        <v>115</v>
      </c>
    </row>
    <row r="1203" spans="1:13" x14ac:dyDescent="0.3">
      <c r="A1203" t="s">
        <v>4887</v>
      </c>
      <c r="B1203" t="s">
        <v>4888</v>
      </c>
      <c r="C1203" s="1" t="str">
        <f>HYPERLINK("http://geochem.nrcan.gc.ca/cdogs/content/bdl/bdl210226_e.htm", "21:0226")</f>
        <v>21:0226</v>
      </c>
      <c r="D1203" s="1" t="str">
        <f>HYPERLINK("http://geochem.nrcan.gc.ca/cdogs/content/svy/svy210380_e.htm", "21:0380")</f>
        <v>21:0380</v>
      </c>
      <c r="E1203" t="s">
        <v>4889</v>
      </c>
      <c r="F1203" t="s">
        <v>4890</v>
      </c>
      <c r="H1203">
        <v>63.869972699999998</v>
      </c>
      <c r="I1203">
        <v>-135.1066218</v>
      </c>
      <c r="J1203" s="1" t="str">
        <f>HYPERLINK("http://geochem.nrcan.gc.ca/cdogs/content/kwd/kwd020018_e.htm", "Fluid (stream)")</f>
        <v>Fluid (stream)</v>
      </c>
      <c r="K1203" s="1" t="str">
        <f>HYPERLINK("http://geochem.nrcan.gc.ca/cdogs/content/kwd/kwd080007_e.htm", "Untreated Water")</f>
        <v>Untreated Water</v>
      </c>
      <c r="L1203" t="s">
        <v>192</v>
      </c>
      <c r="M1203" t="s">
        <v>93</v>
      </c>
    </row>
    <row r="1204" spans="1:13" x14ac:dyDescent="0.3">
      <c r="A1204" t="s">
        <v>4891</v>
      </c>
      <c r="B1204" t="s">
        <v>4892</v>
      </c>
      <c r="C1204" s="1" t="str">
        <f>HYPERLINK("http://geochem.nrcan.gc.ca/cdogs/content/bdl/bdl210226_e.htm", "21:0226")</f>
        <v>21:0226</v>
      </c>
      <c r="D1204" s="1" t="str">
        <f>HYPERLINK("http://geochem.nrcan.gc.ca/cdogs/content/svy/svy210380_e.htm", "21:0380")</f>
        <v>21:0380</v>
      </c>
      <c r="E1204" t="s">
        <v>4893</v>
      </c>
      <c r="F1204" t="s">
        <v>4894</v>
      </c>
      <c r="H1204">
        <v>63.865400200000003</v>
      </c>
      <c r="I1204">
        <v>-135.10070390000001</v>
      </c>
      <c r="J1204" s="1" t="str">
        <f>HYPERLINK("http://geochem.nrcan.gc.ca/cdogs/content/kwd/kwd020018_e.htm", "Fluid (stream)")</f>
        <v>Fluid (stream)</v>
      </c>
      <c r="K1204" s="1" t="str">
        <f>HYPERLINK("http://geochem.nrcan.gc.ca/cdogs/content/kwd/kwd080007_e.htm", "Untreated Water")</f>
        <v>Untreated Water</v>
      </c>
      <c r="L1204" t="s">
        <v>142</v>
      </c>
      <c r="M1204" t="s">
        <v>34</v>
      </c>
    </row>
    <row r="1205" spans="1:13" x14ac:dyDescent="0.3">
      <c r="A1205" t="s">
        <v>4895</v>
      </c>
      <c r="B1205" t="s">
        <v>4896</v>
      </c>
      <c r="C1205" s="1" t="str">
        <f>HYPERLINK("http://geochem.nrcan.gc.ca/cdogs/content/bdl/bdl210226_e.htm", "21:0226")</f>
        <v>21:0226</v>
      </c>
      <c r="D1205" s="1" t="str">
        <f>HYPERLINK("http://geochem.nrcan.gc.ca/cdogs/content/svy/svy210380_e.htm", "21:0380")</f>
        <v>21:0380</v>
      </c>
      <c r="E1205" t="s">
        <v>4897</v>
      </c>
      <c r="F1205" t="s">
        <v>4898</v>
      </c>
      <c r="H1205">
        <v>63.865490600000001</v>
      </c>
      <c r="I1205">
        <v>-135.09968689999999</v>
      </c>
      <c r="J1205" s="1" t="str">
        <f>HYPERLINK("http://geochem.nrcan.gc.ca/cdogs/content/kwd/kwd020018_e.htm", "Fluid (stream)")</f>
        <v>Fluid (stream)</v>
      </c>
      <c r="K1205" s="1" t="str">
        <f>HYPERLINK("http://geochem.nrcan.gc.ca/cdogs/content/kwd/kwd080007_e.htm", "Untreated Water")</f>
        <v>Untreated Water</v>
      </c>
      <c r="L1205" t="s">
        <v>33</v>
      </c>
      <c r="M1205" t="s">
        <v>55</v>
      </c>
    </row>
    <row r="1206" spans="1:13" x14ac:dyDescent="0.3">
      <c r="A1206" t="s">
        <v>4899</v>
      </c>
      <c r="B1206" t="s">
        <v>4900</v>
      </c>
      <c r="C1206" s="1" t="str">
        <f>HYPERLINK("http://geochem.nrcan.gc.ca/cdogs/content/bdl/bdl210226_e.htm", "21:0226")</f>
        <v>21:0226</v>
      </c>
      <c r="D1206" s="1" t="str">
        <f>HYPERLINK("http://geochem.nrcan.gc.ca/cdogs/content/svy/svy210380_e.htm", "21:0380")</f>
        <v>21:0380</v>
      </c>
      <c r="E1206" t="s">
        <v>4901</v>
      </c>
      <c r="F1206" t="s">
        <v>4902</v>
      </c>
      <c r="H1206">
        <v>63.861726900000001</v>
      </c>
      <c r="I1206">
        <v>-135.0915359</v>
      </c>
      <c r="J1206" s="1" t="str">
        <f>HYPERLINK("http://geochem.nrcan.gc.ca/cdogs/content/kwd/kwd020018_e.htm", "Fluid (stream)")</f>
        <v>Fluid (stream)</v>
      </c>
      <c r="K1206" s="1" t="str">
        <f>HYPERLINK("http://geochem.nrcan.gc.ca/cdogs/content/kwd/kwd080007_e.htm", "Untreated Water")</f>
        <v>Untreated Water</v>
      </c>
      <c r="L1206" t="s">
        <v>229</v>
      </c>
      <c r="M1206" t="s">
        <v>55</v>
      </c>
    </row>
    <row r="1207" spans="1:13" x14ac:dyDescent="0.3">
      <c r="A1207" t="s">
        <v>4903</v>
      </c>
      <c r="B1207" t="s">
        <v>4904</v>
      </c>
      <c r="C1207" s="1" t="str">
        <f>HYPERLINK("http://geochem.nrcan.gc.ca/cdogs/content/bdl/bdl210226_e.htm", "21:0226")</f>
        <v>21:0226</v>
      </c>
      <c r="D1207" s="1" t="str">
        <f>HYPERLINK("http://geochem.nrcan.gc.ca/cdogs/content/svy/svy210380_e.htm", "21:0380")</f>
        <v>21:0380</v>
      </c>
      <c r="E1207" t="s">
        <v>4905</v>
      </c>
      <c r="F1207" t="s">
        <v>4906</v>
      </c>
      <c r="H1207">
        <v>63.864420500000001</v>
      </c>
      <c r="I1207">
        <v>-135.08930659999999</v>
      </c>
      <c r="J1207" s="1" t="str">
        <f>HYPERLINK("http://geochem.nrcan.gc.ca/cdogs/content/kwd/kwd020018_e.htm", "Fluid (stream)")</f>
        <v>Fluid (stream)</v>
      </c>
      <c r="K1207" s="1" t="str">
        <f>HYPERLINK("http://geochem.nrcan.gc.ca/cdogs/content/kwd/kwd080007_e.htm", "Untreated Water")</f>
        <v>Untreated Water</v>
      </c>
      <c r="L1207" t="s">
        <v>192</v>
      </c>
      <c r="M1207" t="s">
        <v>55</v>
      </c>
    </row>
    <row r="1208" spans="1:13" x14ac:dyDescent="0.3">
      <c r="A1208" t="s">
        <v>4907</v>
      </c>
      <c r="B1208" t="s">
        <v>4908</v>
      </c>
      <c r="C1208" s="1" t="str">
        <f>HYPERLINK("http://geochem.nrcan.gc.ca/cdogs/content/bdl/bdl210226_e.htm", "21:0226")</f>
        <v>21:0226</v>
      </c>
      <c r="D1208" s="1" t="str">
        <f>HYPERLINK("http://geochem.nrcan.gc.ca/cdogs/content/svy/svy210380_e.htm", "21:0380")</f>
        <v>21:0380</v>
      </c>
      <c r="E1208" t="s">
        <v>4909</v>
      </c>
      <c r="F1208" t="s">
        <v>4910</v>
      </c>
      <c r="H1208">
        <v>63.869089299999999</v>
      </c>
      <c r="I1208">
        <v>-135.08545509999999</v>
      </c>
      <c r="J1208" s="1" t="str">
        <f>HYPERLINK("http://geochem.nrcan.gc.ca/cdogs/content/kwd/kwd020018_e.htm", "Fluid (stream)")</f>
        <v>Fluid (stream)</v>
      </c>
      <c r="K1208" s="1" t="str">
        <f>HYPERLINK("http://geochem.nrcan.gc.ca/cdogs/content/kwd/kwd080007_e.htm", "Untreated Water")</f>
        <v>Untreated Water</v>
      </c>
      <c r="L1208" t="s">
        <v>192</v>
      </c>
      <c r="M1208" t="s">
        <v>45</v>
      </c>
    </row>
    <row r="1209" spans="1:13" x14ac:dyDescent="0.3">
      <c r="A1209" t="s">
        <v>4911</v>
      </c>
      <c r="B1209" t="s">
        <v>4912</v>
      </c>
      <c r="C1209" s="1" t="str">
        <f>HYPERLINK("http://geochem.nrcan.gc.ca/cdogs/content/bdl/bdl210226_e.htm", "21:0226")</f>
        <v>21:0226</v>
      </c>
      <c r="D1209" s="1" t="str">
        <f>HYPERLINK("http://geochem.nrcan.gc.ca/cdogs/content/svy/svy210380_e.htm", "21:0380")</f>
        <v>21:0380</v>
      </c>
      <c r="E1209" t="s">
        <v>4913</v>
      </c>
      <c r="F1209" t="s">
        <v>4914</v>
      </c>
      <c r="H1209">
        <v>63.869090499999999</v>
      </c>
      <c r="I1209">
        <v>-135.08342020000001</v>
      </c>
      <c r="J1209" s="1" t="str">
        <f>HYPERLINK("http://geochem.nrcan.gc.ca/cdogs/content/kwd/kwd020018_e.htm", "Fluid (stream)")</f>
        <v>Fluid (stream)</v>
      </c>
      <c r="K1209" s="1" t="str">
        <f>HYPERLINK("http://geochem.nrcan.gc.ca/cdogs/content/kwd/kwd080007_e.htm", "Untreated Water")</f>
        <v>Untreated Water</v>
      </c>
      <c r="L1209" t="s">
        <v>165</v>
      </c>
      <c r="M1209" t="s">
        <v>115</v>
      </c>
    </row>
    <row r="1210" spans="1:13" x14ac:dyDescent="0.3">
      <c r="A1210" t="s">
        <v>4915</v>
      </c>
      <c r="B1210" t="s">
        <v>4916</v>
      </c>
      <c r="C1210" s="1" t="str">
        <f>HYPERLINK("http://geochem.nrcan.gc.ca/cdogs/content/bdl/bdl210226_e.htm", "21:0226")</f>
        <v>21:0226</v>
      </c>
      <c r="D1210" s="1" t="str">
        <f>HYPERLINK("http://geochem.nrcan.gc.ca/cdogs/content/svy/svy210380_e.htm", "21:0380")</f>
        <v>21:0380</v>
      </c>
      <c r="E1210" t="s">
        <v>4917</v>
      </c>
      <c r="F1210" t="s">
        <v>4918</v>
      </c>
      <c r="H1210">
        <v>63.862540000000003</v>
      </c>
      <c r="I1210">
        <v>-135.0823834</v>
      </c>
      <c r="J1210" s="1" t="str">
        <f>HYPERLINK("http://geochem.nrcan.gc.ca/cdogs/content/kwd/kwd020018_e.htm", "Fluid (stream)")</f>
        <v>Fluid (stream)</v>
      </c>
      <c r="K1210" s="1" t="str">
        <f>HYPERLINK("http://geochem.nrcan.gc.ca/cdogs/content/kwd/kwd080007_e.htm", "Untreated Water")</f>
        <v>Untreated Water</v>
      </c>
      <c r="L1210" t="s">
        <v>142</v>
      </c>
      <c r="M1210" t="s">
        <v>24</v>
      </c>
    </row>
    <row r="1211" spans="1:13" x14ac:dyDescent="0.3">
      <c r="A1211" t="s">
        <v>4919</v>
      </c>
      <c r="B1211" t="s">
        <v>4920</v>
      </c>
      <c r="C1211" s="1" t="str">
        <f>HYPERLINK("http://geochem.nrcan.gc.ca/cdogs/content/bdl/bdl210226_e.htm", "21:0226")</f>
        <v>21:0226</v>
      </c>
      <c r="D1211" s="1" t="str">
        <f>HYPERLINK("http://geochem.nrcan.gc.ca/cdogs/content/svy/svy210380_e.htm", "21:0380")</f>
        <v>21:0380</v>
      </c>
      <c r="E1211" t="s">
        <v>4921</v>
      </c>
      <c r="F1211" t="s">
        <v>4922</v>
      </c>
      <c r="H1211">
        <v>63.861911900000003</v>
      </c>
      <c r="I1211">
        <v>-135.08238159999999</v>
      </c>
      <c r="J1211" s="1" t="str">
        <f>HYPERLINK("http://geochem.nrcan.gc.ca/cdogs/content/kwd/kwd020018_e.htm", "Fluid (stream)")</f>
        <v>Fluid (stream)</v>
      </c>
      <c r="K1211" s="1" t="str">
        <f>HYPERLINK("http://geochem.nrcan.gc.ca/cdogs/content/kwd/kwd080007_e.htm", "Untreated Water")</f>
        <v>Untreated Water</v>
      </c>
      <c r="L1211" t="s">
        <v>229</v>
      </c>
      <c r="M1211" t="s">
        <v>55</v>
      </c>
    </row>
    <row r="1212" spans="1:13" x14ac:dyDescent="0.3">
      <c r="A1212" t="s">
        <v>4923</v>
      </c>
      <c r="B1212" t="s">
        <v>4924</v>
      </c>
      <c r="C1212" s="1" t="str">
        <f>HYPERLINK("http://geochem.nrcan.gc.ca/cdogs/content/bdl/bdl210226_e.htm", "21:0226")</f>
        <v>21:0226</v>
      </c>
      <c r="D1212" s="1" t="str">
        <f>HYPERLINK("http://geochem.nrcan.gc.ca/cdogs/content/svy/svy210380_e.htm", "21:0380")</f>
        <v>21:0380</v>
      </c>
      <c r="E1212" t="s">
        <v>4925</v>
      </c>
      <c r="F1212" t="s">
        <v>4926</v>
      </c>
      <c r="H1212">
        <v>63.861646</v>
      </c>
      <c r="I1212">
        <v>-135.0762776</v>
      </c>
      <c r="J1212" s="1" t="str">
        <f>HYPERLINK("http://geochem.nrcan.gc.ca/cdogs/content/kwd/kwd020018_e.htm", "Fluid (stream)")</f>
        <v>Fluid (stream)</v>
      </c>
      <c r="K1212" s="1" t="str">
        <f>HYPERLINK("http://geochem.nrcan.gc.ca/cdogs/content/kwd/kwd080007_e.htm", "Untreated Water")</f>
        <v>Untreated Water</v>
      </c>
      <c r="L1212" t="s">
        <v>33</v>
      </c>
      <c r="M1212" t="s">
        <v>18</v>
      </c>
    </row>
    <row r="1213" spans="1:13" x14ac:dyDescent="0.3">
      <c r="A1213" t="s">
        <v>4927</v>
      </c>
      <c r="B1213" t="s">
        <v>4928</v>
      </c>
      <c r="C1213" s="1" t="str">
        <f>HYPERLINK("http://geochem.nrcan.gc.ca/cdogs/content/bdl/bdl210226_e.htm", "21:0226")</f>
        <v>21:0226</v>
      </c>
      <c r="D1213" s="1" t="str">
        <f>HYPERLINK("http://geochem.nrcan.gc.ca/cdogs/content/svy/svy210380_e.htm", "21:0380")</f>
        <v>21:0380</v>
      </c>
      <c r="E1213" t="s">
        <v>4929</v>
      </c>
      <c r="F1213" t="s">
        <v>4930</v>
      </c>
      <c r="H1213">
        <v>63.858776400000004</v>
      </c>
      <c r="I1213">
        <v>-135.07220140000001</v>
      </c>
      <c r="J1213" s="1" t="str">
        <f>HYPERLINK("http://geochem.nrcan.gc.ca/cdogs/content/kwd/kwd020018_e.htm", "Fluid (stream)")</f>
        <v>Fluid (stream)</v>
      </c>
      <c r="K1213" s="1" t="str">
        <f>HYPERLINK("http://geochem.nrcan.gc.ca/cdogs/content/kwd/kwd080007_e.htm", "Untreated Water")</f>
        <v>Untreated Water</v>
      </c>
      <c r="L1213" t="s">
        <v>192</v>
      </c>
      <c r="M1213" t="s">
        <v>55</v>
      </c>
    </row>
    <row r="1214" spans="1:13" x14ac:dyDescent="0.3">
      <c r="A1214" t="s">
        <v>4931</v>
      </c>
      <c r="B1214" t="s">
        <v>4932</v>
      </c>
      <c r="C1214" s="1" t="str">
        <f>HYPERLINK("http://geochem.nrcan.gc.ca/cdogs/content/bdl/bdl210226_e.htm", "21:0226")</f>
        <v>21:0226</v>
      </c>
      <c r="D1214" s="1" t="str">
        <f>HYPERLINK("http://geochem.nrcan.gc.ca/cdogs/content/svy/svy210380_e.htm", "21:0380")</f>
        <v>21:0380</v>
      </c>
      <c r="E1214" t="s">
        <v>4933</v>
      </c>
      <c r="F1214" t="s">
        <v>4934</v>
      </c>
      <c r="H1214">
        <v>63.858418499999999</v>
      </c>
      <c r="I1214">
        <v>-135.06996290000001</v>
      </c>
      <c r="J1214" s="1" t="str">
        <f>HYPERLINK("http://geochem.nrcan.gc.ca/cdogs/content/kwd/kwd020018_e.htm", "Fluid (stream)")</f>
        <v>Fluid (stream)</v>
      </c>
      <c r="K1214" s="1" t="str">
        <f>HYPERLINK("http://geochem.nrcan.gc.ca/cdogs/content/kwd/kwd080007_e.htm", "Untreated Water")</f>
        <v>Untreated Water</v>
      </c>
      <c r="L1214" t="s">
        <v>272</v>
      </c>
      <c r="M1214" t="s">
        <v>55</v>
      </c>
    </row>
    <row r="1215" spans="1:13" x14ac:dyDescent="0.3">
      <c r="A1215" t="s">
        <v>4935</v>
      </c>
      <c r="B1215" t="s">
        <v>4936</v>
      </c>
      <c r="C1215" s="1" t="str">
        <f>HYPERLINK("http://geochem.nrcan.gc.ca/cdogs/content/bdl/bdl210226_e.htm", "21:0226")</f>
        <v>21:0226</v>
      </c>
      <c r="D1215" s="1" t="str">
        <f>HYPERLINK("http://geochem.nrcan.gc.ca/cdogs/content/svy/svy210380_e.htm", "21:0380")</f>
        <v>21:0380</v>
      </c>
      <c r="E1215" t="s">
        <v>4937</v>
      </c>
      <c r="F1215" t="s">
        <v>4938</v>
      </c>
      <c r="H1215">
        <v>63.8511539</v>
      </c>
      <c r="I1215">
        <v>-135.06018330000001</v>
      </c>
      <c r="J1215" s="1" t="str">
        <f>HYPERLINK("http://geochem.nrcan.gc.ca/cdogs/content/kwd/kwd020018_e.htm", "Fluid (stream)")</f>
        <v>Fluid (stream)</v>
      </c>
      <c r="K1215" s="1" t="str">
        <f>HYPERLINK("http://geochem.nrcan.gc.ca/cdogs/content/kwd/kwd080007_e.htm", "Untreated Water")</f>
        <v>Untreated Water</v>
      </c>
      <c r="L1215" t="s">
        <v>33</v>
      </c>
      <c r="M1215" t="s">
        <v>18</v>
      </c>
    </row>
    <row r="1216" spans="1:13" x14ac:dyDescent="0.3">
      <c r="A1216" t="s">
        <v>4939</v>
      </c>
      <c r="B1216" t="s">
        <v>4940</v>
      </c>
      <c r="C1216" s="1" t="str">
        <f>HYPERLINK("http://geochem.nrcan.gc.ca/cdogs/content/bdl/bdl210226_e.htm", "21:0226")</f>
        <v>21:0226</v>
      </c>
      <c r="D1216" s="1" t="str">
        <f>HYPERLINK("http://geochem.nrcan.gc.ca/cdogs/content/svy/svy210380_e.htm", "21:0380")</f>
        <v>21:0380</v>
      </c>
      <c r="E1216" t="s">
        <v>4941</v>
      </c>
      <c r="F1216" t="s">
        <v>4942</v>
      </c>
      <c r="H1216">
        <v>63.845773800000003</v>
      </c>
      <c r="I1216">
        <v>-135.04837879999999</v>
      </c>
      <c r="J1216" s="1" t="str">
        <f>HYPERLINK("http://geochem.nrcan.gc.ca/cdogs/content/kwd/kwd020018_e.htm", "Fluid (stream)")</f>
        <v>Fluid (stream)</v>
      </c>
      <c r="K1216" s="1" t="str">
        <f>HYPERLINK("http://geochem.nrcan.gc.ca/cdogs/content/kwd/kwd080007_e.htm", "Untreated Water")</f>
        <v>Untreated Water</v>
      </c>
      <c r="L1216" t="s">
        <v>229</v>
      </c>
      <c r="M1216" t="s">
        <v>65</v>
      </c>
    </row>
    <row r="1217" spans="1:13" x14ac:dyDescent="0.3">
      <c r="A1217" t="s">
        <v>4943</v>
      </c>
      <c r="B1217" t="s">
        <v>4944</v>
      </c>
      <c r="C1217" s="1" t="str">
        <f>HYPERLINK("http://geochem.nrcan.gc.ca/cdogs/content/bdl/bdl210226_e.htm", "21:0226")</f>
        <v>21:0226</v>
      </c>
      <c r="D1217" s="1" t="str">
        <f>HYPERLINK("http://geochem.nrcan.gc.ca/cdogs/content/svy/svy210380_e.htm", "21:0380")</f>
        <v>21:0380</v>
      </c>
      <c r="E1217" t="s">
        <v>4945</v>
      </c>
      <c r="F1217" t="s">
        <v>4946</v>
      </c>
      <c r="H1217">
        <v>63.844876300000003</v>
      </c>
      <c r="I1217">
        <v>-135.04878389999999</v>
      </c>
      <c r="J1217" s="1" t="str">
        <f>HYPERLINK("http://geochem.nrcan.gc.ca/cdogs/content/kwd/kwd020018_e.htm", "Fluid (stream)")</f>
        <v>Fluid (stream)</v>
      </c>
      <c r="K1217" s="1" t="str">
        <f>HYPERLINK("http://geochem.nrcan.gc.ca/cdogs/content/kwd/kwd080007_e.htm", "Untreated Water")</f>
        <v>Untreated Water</v>
      </c>
      <c r="L1217" t="s">
        <v>255</v>
      </c>
      <c r="M1217" t="s">
        <v>179</v>
      </c>
    </row>
    <row r="1218" spans="1:13" x14ac:dyDescent="0.3">
      <c r="A1218" t="s">
        <v>4947</v>
      </c>
      <c r="B1218" t="s">
        <v>4948</v>
      </c>
      <c r="C1218" s="1" t="str">
        <f>HYPERLINK("http://geochem.nrcan.gc.ca/cdogs/content/bdl/bdl210226_e.htm", "21:0226")</f>
        <v>21:0226</v>
      </c>
      <c r="D1218" s="1" t="str">
        <f>HYPERLINK("http://geochem.nrcan.gc.ca/cdogs/content/svy/svy210380_e.htm", "21:0380")</f>
        <v>21:0380</v>
      </c>
      <c r="E1218" t="s">
        <v>4949</v>
      </c>
      <c r="F1218" t="s">
        <v>4950</v>
      </c>
      <c r="H1218">
        <v>63.845593700000002</v>
      </c>
      <c r="I1218">
        <v>-135.05041180000001</v>
      </c>
      <c r="J1218" s="1" t="str">
        <f>HYPERLINK("http://geochem.nrcan.gc.ca/cdogs/content/kwd/kwd020018_e.htm", "Fluid (stream)")</f>
        <v>Fluid (stream)</v>
      </c>
      <c r="K1218" s="1" t="str">
        <f>HYPERLINK("http://geochem.nrcan.gc.ca/cdogs/content/kwd/kwd080007_e.htm", "Untreated Water")</f>
        <v>Untreated Water</v>
      </c>
      <c r="L1218" t="s">
        <v>461</v>
      </c>
      <c r="M1218" t="s">
        <v>250</v>
      </c>
    </row>
    <row r="1219" spans="1:13" x14ac:dyDescent="0.3">
      <c r="A1219" t="s">
        <v>4951</v>
      </c>
      <c r="B1219" t="s">
        <v>4952</v>
      </c>
      <c r="C1219" s="1" t="str">
        <f>HYPERLINK("http://geochem.nrcan.gc.ca/cdogs/content/bdl/bdl210226_e.htm", "21:0226")</f>
        <v>21:0226</v>
      </c>
      <c r="D1219" s="1" t="str">
        <f>HYPERLINK("http://geochem.nrcan.gc.ca/cdogs/content/svy/svy210380_e.htm", "21:0380")</f>
        <v>21:0380</v>
      </c>
      <c r="E1219" t="s">
        <v>4953</v>
      </c>
      <c r="F1219" t="s">
        <v>4954</v>
      </c>
      <c r="H1219">
        <v>63.836359000000002</v>
      </c>
      <c r="I1219">
        <v>-135.00303629999999</v>
      </c>
      <c r="J1219" s="1" t="str">
        <f>HYPERLINK("http://geochem.nrcan.gc.ca/cdogs/content/kwd/kwd020018_e.htm", "Fluid (stream)")</f>
        <v>Fluid (stream)</v>
      </c>
      <c r="K1219" s="1" t="str">
        <f>HYPERLINK("http://geochem.nrcan.gc.ca/cdogs/content/kwd/kwd080007_e.htm", "Untreated Water")</f>
        <v>Untreated Water</v>
      </c>
      <c r="L1219" t="s">
        <v>33</v>
      </c>
      <c r="M1219" t="s">
        <v>55</v>
      </c>
    </row>
    <row r="1220" spans="1:13" x14ac:dyDescent="0.3">
      <c r="A1220" t="s">
        <v>4955</v>
      </c>
      <c r="B1220" t="s">
        <v>4956</v>
      </c>
      <c r="C1220" s="1" t="str">
        <f>HYPERLINK("http://geochem.nrcan.gc.ca/cdogs/content/bdl/bdl210226_e.htm", "21:0226")</f>
        <v>21:0226</v>
      </c>
      <c r="D1220" s="1" t="str">
        <f>HYPERLINK("http://geochem.nrcan.gc.ca/cdogs/content/svy/svy210380_e.htm", "21:0380")</f>
        <v>21:0380</v>
      </c>
      <c r="E1220" t="s">
        <v>4957</v>
      </c>
      <c r="F1220" t="s">
        <v>4958</v>
      </c>
      <c r="H1220">
        <v>63.850717500000002</v>
      </c>
      <c r="I1220">
        <v>-135.00405480000001</v>
      </c>
      <c r="J1220" s="1" t="str">
        <f>HYPERLINK("http://geochem.nrcan.gc.ca/cdogs/content/kwd/kwd020018_e.htm", "Fluid (stream)")</f>
        <v>Fluid (stream)</v>
      </c>
      <c r="K1220" s="1" t="str">
        <f>HYPERLINK("http://geochem.nrcan.gc.ca/cdogs/content/kwd/kwd080007_e.htm", "Untreated Water")</f>
        <v>Untreated Water</v>
      </c>
      <c r="L1220" t="s">
        <v>142</v>
      </c>
      <c r="M1220" t="s">
        <v>45</v>
      </c>
    </row>
    <row r="1221" spans="1:13" x14ac:dyDescent="0.3">
      <c r="A1221" t="s">
        <v>4959</v>
      </c>
      <c r="B1221" t="s">
        <v>4960</v>
      </c>
      <c r="C1221" s="1" t="str">
        <f>HYPERLINK("http://geochem.nrcan.gc.ca/cdogs/content/bdl/bdl210226_e.htm", "21:0226")</f>
        <v>21:0226</v>
      </c>
      <c r="D1221" s="1" t="str">
        <f>HYPERLINK("http://geochem.nrcan.gc.ca/cdogs/content/svy/svy210380_e.htm", "21:0380")</f>
        <v>21:0380</v>
      </c>
      <c r="E1221" t="s">
        <v>4961</v>
      </c>
      <c r="F1221" t="s">
        <v>4962</v>
      </c>
      <c r="H1221">
        <v>63.873175600000003</v>
      </c>
      <c r="I1221">
        <v>-135.1394013</v>
      </c>
      <c r="J1221" s="1" t="str">
        <f>HYPERLINK("http://geochem.nrcan.gc.ca/cdogs/content/kwd/kwd020018_e.htm", "Fluid (stream)")</f>
        <v>Fluid (stream)</v>
      </c>
      <c r="K1221" s="1" t="str">
        <f>HYPERLINK("http://geochem.nrcan.gc.ca/cdogs/content/kwd/kwd080007_e.htm", "Untreated Water")</f>
        <v>Untreated Water</v>
      </c>
      <c r="L1221" t="s">
        <v>33</v>
      </c>
      <c r="M1221" t="s">
        <v>84</v>
      </c>
    </row>
    <row r="1222" spans="1:13" x14ac:dyDescent="0.3">
      <c r="A1222" t="s">
        <v>4963</v>
      </c>
      <c r="B1222" t="s">
        <v>4964</v>
      </c>
      <c r="C1222" s="1" t="str">
        <f>HYPERLINK("http://geochem.nrcan.gc.ca/cdogs/content/bdl/bdl210226_e.htm", "21:0226")</f>
        <v>21:0226</v>
      </c>
      <c r="D1222" s="1" t="str">
        <f>HYPERLINK("http://geochem.nrcan.gc.ca/cdogs/content/svy/svy210380_e.htm", "21:0380")</f>
        <v>21:0380</v>
      </c>
      <c r="E1222" t="s">
        <v>4965</v>
      </c>
      <c r="F1222" t="s">
        <v>4966</v>
      </c>
      <c r="H1222">
        <v>63.873973800000002</v>
      </c>
      <c r="I1222">
        <v>-135.14897110000001</v>
      </c>
      <c r="J1222" s="1" t="str">
        <f>HYPERLINK("http://geochem.nrcan.gc.ca/cdogs/content/kwd/kwd020018_e.htm", "Fluid (stream)")</f>
        <v>Fluid (stream)</v>
      </c>
      <c r="K1222" s="1" t="str">
        <f>HYPERLINK("http://geochem.nrcan.gc.ca/cdogs/content/kwd/kwd080007_e.htm", "Untreated Water")</f>
        <v>Untreated Water</v>
      </c>
      <c r="L1222" t="s">
        <v>229</v>
      </c>
      <c r="M1222" t="s">
        <v>115</v>
      </c>
    </row>
    <row r="1223" spans="1:13" x14ac:dyDescent="0.3">
      <c r="A1223" t="s">
        <v>4967</v>
      </c>
      <c r="B1223" t="s">
        <v>4968</v>
      </c>
      <c r="C1223" s="1" t="str">
        <f>HYPERLINK("http://geochem.nrcan.gc.ca/cdogs/content/bdl/bdl210226_e.htm", "21:0226")</f>
        <v>21:0226</v>
      </c>
      <c r="D1223" s="1" t="str">
        <f>HYPERLINK("http://geochem.nrcan.gc.ca/cdogs/content/svy/svy210380_e.htm", "21:0380")</f>
        <v>21:0380</v>
      </c>
      <c r="E1223" t="s">
        <v>4969</v>
      </c>
      <c r="F1223" t="s">
        <v>4970</v>
      </c>
      <c r="H1223">
        <v>63.875402800000003</v>
      </c>
      <c r="I1223">
        <v>-135.15549200000001</v>
      </c>
      <c r="J1223" s="1" t="str">
        <f>HYPERLINK("http://geochem.nrcan.gc.ca/cdogs/content/kwd/kwd020018_e.htm", "Fluid (stream)")</f>
        <v>Fluid (stream)</v>
      </c>
      <c r="K1223" s="1" t="str">
        <f>HYPERLINK("http://geochem.nrcan.gc.ca/cdogs/content/kwd/kwd080007_e.htm", "Untreated Water")</f>
        <v>Untreated Water</v>
      </c>
      <c r="L1223" t="s">
        <v>142</v>
      </c>
      <c r="M1223" t="s">
        <v>115</v>
      </c>
    </row>
    <row r="1224" spans="1:13" x14ac:dyDescent="0.3">
      <c r="A1224" t="s">
        <v>4971</v>
      </c>
      <c r="B1224" t="s">
        <v>4972</v>
      </c>
      <c r="C1224" s="1" t="str">
        <f>HYPERLINK("http://geochem.nrcan.gc.ca/cdogs/content/bdl/bdl210226_e.htm", "21:0226")</f>
        <v>21:0226</v>
      </c>
      <c r="D1224" s="1" t="str">
        <f>HYPERLINK("http://geochem.nrcan.gc.ca/cdogs/content/svy/svy210380_e.htm", "21:0380")</f>
        <v>21:0380</v>
      </c>
      <c r="E1224" t="s">
        <v>4973</v>
      </c>
      <c r="F1224" t="s">
        <v>4974</v>
      </c>
      <c r="H1224">
        <v>63.87621</v>
      </c>
      <c r="I1224">
        <v>-135.15590359999999</v>
      </c>
      <c r="J1224" s="1" t="str">
        <f>HYPERLINK("http://geochem.nrcan.gc.ca/cdogs/content/kwd/kwd020018_e.htm", "Fluid (stream)")</f>
        <v>Fluid (stream)</v>
      </c>
      <c r="K1224" s="1" t="str">
        <f>HYPERLINK("http://geochem.nrcan.gc.ca/cdogs/content/kwd/kwd080007_e.htm", "Untreated Water")</f>
        <v>Untreated Water</v>
      </c>
      <c r="L1224" t="s">
        <v>165</v>
      </c>
      <c r="M1224" t="s">
        <v>115</v>
      </c>
    </row>
    <row r="1225" spans="1:13" x14ac:dyDescent="0.3">
      <c r="A1225" t="s">
        <v>4975</v>
      </c>
      <c r="B1225" t="s">
        <v>4976</v>
      </c>
      <c r="C1225" s="1" t="str">
        <f>HYPERLINK("http://geochem.nrcan.gc.ca/cdogs/content/bdl/bdl210226_e.htm", "21:0226")</f>
        <v>21:0226</v>
      </c>
      <c r="D1225" s="1" t="str">
        <f>HYPERLINK("http://geochem.nrcan.gc.ca/cdogs/content/svy/svy210380_e.htm", "21:0380")</f>
        <v>21:0380</v>
      </c>
      <c r="E1225" t="s">
        <v>4977</v>
      </c>
      <c r="F1225" t="s">
        <v>4978</v>
      </c>
      <c r="H1225">
        <v>63.877096999999999</v>
      </c>
      <c r="I1225">
        <v>-135.16527189999999</v>
      </c>
      <c r="J1225" s="1" t="str">
        <f>HYPERLINK("http://geochem.nrcan.gc.ca/cdogs/content/kwd/kwd020018_e.htm", "Fluid (stream)")</f>
        <v>Fluid (stream)</v>
      </c>
      <c r="K1225" s="1" t="str">
        <f>HYPERLINK("http://geochem.nrcan.gc.ca/cdogs/content/kwd/kwd080007_e.htm", "Untreated Water")</f>
        <v>Untreated Water</v>
      </c>
      <c r="L1225" t="s">
        <v>17</v>
      </c>
      <c r="M1225" t="s">
        <v>93</v>
      </c>
    </row>
    <row r="1226" spans="1:13" x14ac:dyDescent="0.3">
      <c r="A1226" t="s">
        <v>4979</v>
      </c>
      <c r="B1226" t="s">
        <v>4980</v>
      </c>
      <c r="C1226" s="1" t="str">
        <f>HYPERLINK("http://geochem.nrcan.gc.ca/cdogs/content/bdl/bdl210226_e.htm", "21:0226")</f>
        <v>21:0226</v>
      </c>
      <c r="D1226" s="1" t="str">
        <f>HYPERLINK("http://geochem.nrcan.gc.ca/cdogs/content/svy/svy210380_e.htm", "21:0380")</f>
        <v>21:0380</v>
      </c>
      <c r="E1226" t="s">
        <v>4981</v>
      </c>
      <c r="F1226" t="s">
        <v>4982</v>
      </c>
      <c r="H1226">
        <v>63.873954699999999</v>
      </c>
      <c r="I1226">
        <v>-135.16647449999999</v>
      </c>
      <c r="J1226" s="1" t="str">
        <f>HYPERLINK("http://geochem.nrcan.gc.ca/cdogs/content/kwd/kwd020018_e.htm", "Fluid (stream)")</f>
        <v>Fluid (stream)</v>
      </c>
      <c r="K1226" s="1" t="str">
        <f>HYPERLINK("http://geochem.nrcan.gc.ca/cdogs/content/kwd/kwd080007_e.htm", "Untreated Water")</f>
        <v>Untreated Water</v>
      </c>
      <c r="L1226" t="s">
        <v>192</v>
      </c>
      <c r="M1226" t="s">
        <v>115</v>
      </c>
    </row>
    <row r="1227" spans="1:13" x14ac:dyDescent="0.3">
      <c r="A1227" t="s">
        <v>4983</v>
      </c>
      <c r="B1227" t="s">
        <v>4984</v>
      </c>
      <c r="C1227" s="1" t="str">
        <f>HYPERLINK("http://geochem.nrcan.gc.ca/cdogs/content/bdl/bdl210226_e.htm", "21:0226")</f>
        <v>21:0226</v>
      </c>
      <c r="D1227" s="1" t="str">
        <f>HYPERLINK("http://geochem.nrcan.gc.ca/cdogs/content/svy/svy210380_e.htm", "21:0380")</f>
        <v>21:0380</v>
      </c>
      <c r="E1227" t="s">
        <v>4985</v>
      </c>
      <c r="F1227" t="s">
        <v>4986</v>
      </c>
      <c r="H1227">
        <v>63.874121700000003</v>
      </c>
      <c r="I1227">
        <v>-135.17705910000001</v>
      </c>
      <c r="J1227" s="1" t="str">
        <f>HYPERLINK("http://geochem.nrcan.gc.ca/cdogs/content/kwd/kwd020018_e.htm", "Fluid (stream)")</f>
        <v>Fluid (stream)</v>
      </c>
      <c r="K1227" s="1" t="str">
        <f>HYPERLINK("http://geochem.nrcan.gc.ca/cdogs/content/kwd/kwd080007_e.htm", "Untreated Water")</f>
        <v>Untreated Water</v>
      </c>
      <c r="L1227" t="s">
        <v>142</v>
      </c>
      <c r="M1227" t="s">
        <v>93</v>
      </c>
    </row>
    <row r="1228" spans="1:13" x14ac:dyDescent="0.3">
      <c r="A1228" t="s">
        <v>4987</v>
      </c>
      <c r="B1228" t="s">
        <v>4988</v>
      </c>
      <c r="C1228" s="1" t="str">
        <f>HYPERLINK("http://geochem.nrcan.gc.ca/cdogs/content/bdl/bdl210226_e.htm", "21:0226")</f>
        <v>21:0226</v>
      </c>
      <c r="D1228" s="1" t="str">
        <f>HYPERLINK("http://geochem.nrcan.gc.ca/cdogs/content/svy/svy210380_e.htm", "21:0380")</f>
        <v>21:0380</v>
      </c>
      <c r="E1228" t="s">
        <v>4989</v>
      </c>
      <c r="F1228" t="s">
        <v>4990</v>
      </c>
      <c r="H1228">
        <v>63.8662195</v>
      </c>
      <c r="I1228">
        <v>-135.18107860000001</v>
      </c>
      <c r="J1228" s="1" t="str">
        <f>HYPERLINK("http://geochem.nrcan.gc.ca/cdogs/content/kwd/kwd020018_e.htm", "Fluid (stream)")</f>
        <v>Fluid (stream)</v>
      </c>
      <c r="K1228" s="1" t="str">
        <f>HYPERLINK("http://geochem.nrcan.gc.ca/cdogs/content/kwd/kwd080007_e.htm", "Untreated Water")</f>
        <v>Untreated Water</v>
      </c>
      <c r="L1228" t="s">
        <v>192</v>
      </c>
      <c r="M1228" t="s">
        <v>65</v>
      </c>
    </row>
    <row r="1229" spans="1:13" x14ac:dyDescent="0.3">
      <c r="A1229" t="s">
        <v>4991</v>
      </c>
      <c r="B1229" t="s">
        <v>4992</v>
      </c>
      <c r="C1229" s="1" t="str">
        <f>HYPERLINK("http://geochem.nrcan.gc.ca/cdogs/content/bdl/bdl210226_e.htm", "21:0226")</f>
        <v>21:0226</v>
      </c>
      <c r="D1229" s="1" t="str">
        <f>HYPERLINK("http://geochem.nrcan.gc.ca/cdogs/content/svy/svy210380_e.htm", "21:0380")</f>
        <v>21:0380</v>
      </c>
      <c r="E1229" t="s">
        <v>4993</v>
      </c>
      <c r="F1229" t="s">
        <v>4994</v>
      </c>
      <c r="H1229">
        <v>63.8692621</v>
      </c>
      <c r="I1229">
        <v>-135.1878136</v>
      </c>
      <c r="J1229" s="1" t="str">
        <f>HYPERLINK("http://geochem.nrcan.gc.ca/cdogs/content/kwd/kwd020018_e.htm", "Fluid (stream)")</f>
        <v>Fluid (stream)</v>
      </c>
      <c r="K1229" s="1" t="str">
        <f>HYPERLINK("http://geochem.nrcan.gc.ca/cdogs/content/kwd/kwd080007_e.htm", "Untreated Water")</f>
        <v>Untreated Water</v>
      </c>
      <c r="L1229" t="s">
        <v>142</v>
      </c>
      <c r="M1229" t="s">
        <v>65</v>
      </c>
    </row>
    <row r="1230" spans="1:13" x14ac:dyDescent="0.3">
      <c r="A1230" t="s">
        <v>4995</v>
      </c>
      <c r="B1230" t="s">
        <v>4996</v>
      </c>
      <c r="C1230" s="1" t="str">
        <f>HYPERLINK("http://geochem.nrcan.gc.ca/cdogs/content/bdl/bdl210226_e.htm", "21:0226")</f>
        <v>21:0226</v>
      </c>
      <c r="D1230" s="1" t="str">
        <f>HYPERLINK("http://geochem.nrcan.gc.ca/cdogs/content/svy/svy210380_e.htm", "21:0380")</f>
        <v>21:0380</v>
      </c>
      <c r="E1230" t="s">
        <v>4997</v>
      </c>
      <c r="F1230" t="s">
        <v>4998</v>
      </c>
      <c r="H1230">
        <v>63.869889999999998</v>
      </c>
      <c r="I1230">
        <v>-135.1880213</v>
      </c>
      <c r="J1230" s="1" t="str">
        <f>HYPERLINK("http://geochem.nrcan.gc.ca/cdogs/content/kwd/kwd020018_e.htm", "Fluid (stream)")</f>
        <v>Fluid (stream)</v>
      </c>
      <c r="K1230" s="1" t="str">
        <f>HYPERLINK("http://geochem.nrcan.gc.ca/cdogs/content/kwd/kwd080007_e.htm", "Untreated Water")</f>
        <v>Untreated Water</v>
      </c>
      <c r="L1230" t="s">
        <v>229</v>
      </c>
      <c r="M1230" t="s">
        <v>18</v>
      </c>
    </row>
    <row r="1231" spans="1:13" x14ac:dyDescent="0.3">
      <c r="A1231" t="s">
        <v>4999</v>
      </c>
      <c r="B1231" t="s">
        <v>5000</v>
      </c>
      <c r="C1231" s="1" t="str">
        <f>HYPERLINK("http://geochem.nrcan.gc.ca/cdogs/content/bdl/bdl210226_e.htm", "21:0226")</f>
        <v>21:0226</v>
      </c>
      <c r="D1231" s="1" t="str">
        <f>HYPERLINK("http://geochem.nrcan.gc.ca/cdogs/content/svy/svy210380_e.htm", "21:0380")</f>
        <v>21:0380</v>
      </c>
      <c r="E1231" t="s">
        <v>5001</v>
      </c>
      <c r="F1231" t="s">
        <v>5002</v>
      </c>
      <c r="H1231">
        <v>63.865747900000002</v>
      </c>
      <c r="I1231">
        <v>-135.19857390000001</v>
      </c>
      <c r="J1231" s="1" t="str">
        <f>HYPERLINK("http://geochem.nrcan.gc.ca/cdogs/content/kwd/kwd020018_e.htm", "Fluid (stream)")</f>
        <v>Fluid (stream)</v>
      </c>
      <c r="K1231" s="1" t="str">
        <f>HYPERLINK("http://geochem.nrcan.gc.ca/cdogs/content/kwd/kwd080007_e.htm", "Untreated Water")</f>
        <v>Untreated Water</v>
      </c>
      <c r="L1231" t="s">
        <v>240</v>
      </c>
      <c r="M1231" t="s">
        <v>34</v>
      </c>
    </row>
    <row r="1232" spans="1:13" x14ac:dyDescent="0.3">
      <c r="A1232" t="s">
        <v>5003</v>
      </c>
      <c r="B1232" t="s">
        <v>5004</v>
      </c>
      <c r="C1232" s="1" t="str">
        <f>HYPERLINK("http://geochem.nrcan.gc.ca/cdogs/content/bdl/bdl210226_e.htm", "21:0226")</f>
        <v>21:0226</v>
      </c>
      <c r="D1232" s="1" t="str">
        <f>HYPERLINK("http://geochem.nrcan.gc.ca/cdogs/content/svy/svy210380_e.htm", "21:0380")</f>
        <v>21:0380</v>
      </c>
      <c r="E1232" t="s">
        <v>5005</v>
      </c>
      <c r="F1232" t="s">
        <v>5006</v>
      </c>
      <c r="H1232">
        <v>63.869415600000004</v>
      </c>
      <c r="I1232">
        <v>-135.20694320000001</v>
      </c>
      <c r="J1232" s="1" t="str">
        <f>HYPERLINK("http://geochem.nrcan.gc.ca/cdogs/content/kwd/kwd020018_e.htm", "Fluid (stream)")</f>
        <v>Fluid (stream)</v>
      </c>
      <c r="K1232" s="1" t="str">
        <f>HYPERLINK("http://geochem.nrcan.gc.ca/cdogs/content/kwd/kwd080007_e.htm", "Untreated Water")</f>
        <v>Untreated Water</v>
      </c>
      <c r="L1232" t="s">
        <v>33</v>
      </c>
      <c r="M1232" t="s">
        <v>24</v>
      </c>
    </row>
    <row r="1233" spans="1:13" x14ac:dyDescent="0.3">
      <c r="A1233" t="s">
        <v>5007</v>
      </c>
      <c r="B1233" t="s">
        <v>5008</v>
      </c>
      <c r="C1233" s="1" t="str">
        <f>HYPERLINK("http://geochem.nrcan.gc.ca/cdogs/content/bdl/bdl210226_e.htm", "21:0226")</f>
        <v>21:0226</v>
      </c>
      <c r="D1233" s="1" t="str">
        <f>HYPERLINK("http://geochem.nrcan.gc.ca/cdogs/content/svy/svy210380_e.htm", "21:0380")</f>
        <v>21:0380</v>
      </c>
      <c r="E1233" t="s">
        <v>5009</v>
      </c>
      <c r="F1233" t="s">
        <v>5010</v>
      </c>
      <c r="H1233">
        <v>63.869865099999998</v>
      </c>
      <c r="I1233">
        <v>-135.20633609999999</v>
      </c>
      <c r="J1233" s="1" t="str">
        <f>HYPERLINK("http://geochem.nrcan.gc.ca/cdogs/content/kwd/kwd020018_e.htm", "Fluid (stream)")</f>
        <v>Fluid (stream)</v>
      </c>
      <c r="K1233" s="1" t="str">
        <f>HYPERLINK("http://geochem.nrcan.gc.ca/cdogs/content/kwd/kwd080007_e.htm", "Untreated Water")</f>
        <v>Untreated Water</v>
      </c>
      <c r="L1233" t="s">
        <v>192</v>
      </c>
      <c r="M1233" t="s">
        <v>179</v>
      </c>
    </row>
    <row r="1234" spans="1:13" x14ac:dyDescent="0.3">
      <c r="A1234" t="s">
        <v>5011</v>
      </c>
      <c r="B1234" t="s">
        <v>5012</v>
      </c>
      <c r="C1234" s="1" t="str">
        <f>HYPERLINK("http://geochem.nrcan.gc.ca/cdogs/content/bdl/bdl210226_e.htm", "21:0226")</f>
        <v>21:0226</v>
      </c>
      <c r="D1234" s="1" t="str">
        <f>HYPERLINK("http://geochem.nrcan.gc.ca/cdogs/content/svy/svy210380_e.htm", "21:0380")</f>
        <v>21:0380</v>
      </c>
      <c r="E1234" t="s">
        <v>5013</v>
      </c>
      <c r="F1234" t="s">
        <v>5014</v>
      </c>
      <c r="H1234">
        <v>63.8676095</v>
      </c>
      <c r="I1234">
        <v>-135.21466229999999</v>
      </c>
      <c r="J1234" s="1" t="str">
        <f>HYPERLINK("http://geochem.nrcan.gc.ca/cdogs/content/kwd/kwd020018_e.htm", "Fluid (stream)")</f>
        <v>Fluid (stream)</v>
      </c>
      <c r="K1234" s="1" t="str">
        <f>HYPERLINK("http://geochem.nrcan.gc.ca/cdogs/content/kwd/kwd080007_e.htm", "Untreated Water")</f>
        <v>Untreated Water</v>
      </c>
      <c r="L1234" t="s">
        <v>33</v>
      </c>
      <c r="M1234" t="s">
        <v>115</v>
      </c>
    </row>
    <row r="1235" spans="1:13" x14ac:dyDescent="0.3">
      <c r="A1235" t="s">
        <v>5015</v>
      </c>
      <c r="B1235" t="s">
        <v>5016</v>
      </c>
      <c r="C1235" s="1" t="str">
        <f>HYPERLINK("http://geochem.nrcan.gc.ca/cdogs/content/bdl/bdl210226_e.htm", "21:0226")</f>
        <v>21:0226</v>
      </c>
      <c r="D1235" s="1" t="str">
        <f>HYPERLINK("http://geochem.nrcan.gc.ca/cdogs/content/svy/svy210380_e.htm", "21:0380")</f>
        <v>21:0380</v>
      </c>
      <c r="E1235" t="s">
        <v>5017</v>
      </c>
      <c r="F1235" t="s">
        <v>5018</v>
      </c>
      <c r="H1235">
        <v>63.867327099999997</v>
      </c>
      <c r="I1235">
        <v>-135.22340980000001</v>
      </c>
      <c r="J1235" s="1" t="str">
        <f>HYPERLINK("http://geochem.nrcan.gc.ca/cdogs/content/kwd/kwd020018_e.htm", "Fluid (stream)")</f>
        <v>Fluid (stream)</v>
      </c>
      <c r="K1235" s="1" t="str">
        <f>HYPERLINK("http://geochem.nrcan.gc.ca/cdogs/content/kwd/kwd080007_e.htm", "Untreated Water")</f>
        <v>Untreated Water</v>
      </c>
      <c r="L1235" t="s">
        <v>142</v>
      </c>
      <c r="M1235" t="s">
        <v>18</v>
      </c>
    </row>
    <row r="1236" spans="1:13" x14ac:dyDescent="0.3">
      <c r="A1236" t="s">
        <v>5019</v>
      </c>
      <c r="B1236" t="s">
        <v>5020</v>
      </c>
      <c r="C1236" s="1" t="str">
        <f>HYPERLINK("http://geochem.nrcan.gc.ca/cdogs/content/bdl/bdl210226_e.htm", "21:0226")</f>
        <v>21:0226</v>
      </c>
      <c r="D1236" s="1" t="str">
        <f>HYPERLINK("http://geochem.nrcan.gc.ca/cdogs/content/svy/svy210380_e.htm", "21:0380")</f>
        <v>21:0380</v>
      </c>
      <c r="E1236" t="s">
        <v>5021</v>
      </c>
      <c r="F1236" t="s">
        <v>5022</v>
      </c>
      <c r="H1236">
        <v>63.8663393</v>
      </c>
      <c r="I1236">
        <v>-135.22380889999999</v>
      </c>
      <c r="J1236" s="1" t="str">
        <f>HYPERLINK("http://geochem.nrcan.gc.ca/cdogs/content/kwd/kwd020018_e.htm", "Fluid (stream)")</f>
        <v>Fluid (stream)</v>
      </c>
      <c r="K1236" s="1" t="str">
        <f>HYPERLINK("http://geochem.nrcan.gc.ca/cdogs/content/kwd/kwd080007_e.htm", "Untreated Water")</f>
        <v>Untreated Water</v>
      </c>
      <c r="L1236" t="s">
        <v>192</v>
      </c>
      <c r="M1236" t="s">
        <v>115</v>
      </c>
    </row>
    <row r="1237" spans="1:13" x14ac:dyDescent="0.3">
      <c r="A1237" t="s">
        <v>5023</v>
      </c>
      <c r="B1237" t="s">
        <v>5024</v>
      </c>
      <c r="C1237" s="1" t="str">
        <f>HYPERLINK("http://geochem.nrcan.gc.ca/cdogs/content/bdl/bdl210226_e.htm", "21:0226")</f>
        <v>21:0226</v>
      </c>
      <c r="D1237" s="1" t="str">
        <f>HYPERLINK("http://geochem.nrcan.gc.ca/cdogs/content/svy/svy210380_e.htm", "21:0380")</f>
        <v>21:0380</v>
      </c>
      <c r="E1237" t="s">
        <v>5025</v>
      </c>
      <c r="F1237" t="s">
        <v>5026</v>
      </c>
      <c r="H1237">
        <v>63.865331099999999</v>
      </c>
      <c r="I1237">
        <v>-135.2370262</v>
      </c>
      <c r="J1237" s="1" t="str">
        <f>HYPERLINK("http://geochem.nrcan.gc.ca/cdogs/content/kwd/kwd020018_e.htm", "Fluid (stream)")</f>
        <v>Fluid (stream)</v>
      </c>
      <c r="K1237" s="1" t="str">
        <f>HYPERLINK("http://geochem.nrcan.gc.ca/cdogs/content/kwd/kwd080007_e.htm", "Untreated Water")</f>
        <v>Untreated Water</v>
      </c>
      <c r="L1237" t="s">
        <v>229</v>
      </c>
      <c r="M1237" t="s">
        <v>24</v>
      </c>
    </row>
    <row r="1238" spans="1:13" x14ac:dyDescent="0.3">
      <c r="A1238" t="s">
        <v>5027</v>
      </c>
      <c r="B1238" t="s">
        <v>5028</v>
      </c>
      <c r="C1238" s="1" t="str">
        <f>HYPERLINK("http://geochem.nrcan.gc.ca/cdogs/content/bdl/bdl210226_e.htm", "21:0226")</f>
        <v>21:0226</v>
      </c>
      <c r="D1238" s="1" t="str">
        <f>HYPERLINK("http://geochem.nrcan.gc.ca/cdogs/content/svy/svy210380_e.htm", "21:0380")</f>
        <v>21:0380</v>
      </c>
      <c r="E1238" t="s">
        <v>5029</v>
      </c>
      <c r="F1238" t="s">
        <v>5030</v>
      </c>
      <c r="H1238">
        <v>63.866408</v>
      </c>
      <c r="I1238">
        <v>-135.2370353</v>
      </c>
      <c r="J1238" s="1" t="str">
        <f>HYPERLINK("http://geochem.nrcan.gc.ca/cdogs/content/kwd/kwd020018_e.htm", "Fluid (stream)")</f>
        <v>Fluid (stream)</v>
      </c>
      <c r="K1238" s="1" t="str">
        <f>HYPERLINK("http://geochem.nrcan.gc.ca/cdogs/content/kwd/kwd080007_e.htm", "Untreated Water")</f>
        <v>Untreated Water</v>
      </c>
      <c r="L1238" t="s">
        <v>192</v>
      </c>
      <c r="M1238" t="s">
        <v>18</v>
      </c>
    </row>
    <row r="1239" spans="1:13" x14ac:dyDescent="0.3">
      <c r="A1239" t="s">
        <v>5031</v>
      </c>
      <c r="B1239" t="s">
        <v>5032</v>
      </c>
      <c r="C1239" s="1" t="str">
        <f>HYPERLINK("http://geochem.nrcan.gc.ca/cdogs/content/bdl/bdl210226_e.htm", "21:0226")</f>
        <v>21:0226</v>
      </c>
      <c r="D1239" s="1" t="str">
        <f>HYPERLINK("http://geochem.nrcan.gc.ca/cdogs/content/svy/svy210380_e.htm", "21:0380")</f>
        <v>21:0380</v>
      </c>
      <c r="E1239" t="s">
        <v>5033</v>
      </c>
      <c r="F1239" t="s">
        <v>5034</v>
      </c>
      <c r="H1239">
        <v>63.843408799999999</v>
      </c>
      <c r="I1239">
        <v>-135.25208929999999</v>
      </c>
      <c r="J1239" s="1" t="str">
        <f>HYPERLINK("http://geochem.nrcan.gc.ca/cdogs/content/kwd/kwd020018_e.htm", "Fluid (stream)")</f>
        <v>Fluid (stream)</v>
      </c>
      <c r="K1239" s="1" t="str">
        <f>HYPERLINK("http://geochem.nrcan.gc.ca/cdogs/content/kwd/kwd080007_e.htm", "Untreated Water")</f>
        <v>Untreated Water</v>
      </c>
      <c r="L1239" t="s">
        <v>192</v>
      </c>
      <c r="M1239" t="s">
        <v>34</v>
      </c>
    </row>
    <row r="1240" spans="1:13" x14ac:dyDescent="0.3">
      <c r="A1240" t="s">
        <v>5035</v>
      </c>
      <c r="B1240" t="s">
        <v>5036</v>
      </c>
      <c r="C1240" s="1" t="str">
        <f>HYPERLINK("http://geochem.nrcan.gc.ca/cdogs/content/bdl/bdl210226_e.htm", "21:0226")</f>
        <v>21:0226</v>
      </c>
      <c r="D1240" s="1" t="str">
        <f>HYPERLINK("http://geochem.nrcan.gc.ca/cdogs/content/svy/svy210380_e.htm", "21:0380")</f>
        <v>21:0380</v>
      </c>
      <c r="E1240" t="s">
        <v>5037</v>
      </c>
      <c r="F1240" t="s">
        <v>5038</v>
      </c>
      <c r="H1240">
        <v>63.845468400000001</v>
      </c>
      <c r="I1240">
        <v>-135.37776260000001</v>
      </c>
      <c r="J1240" s="1" t="str">
        <f>HYPERLINK("http://geochem.nrcan.gc.ca/cdogs/content/kwd/kwd020018_e.htm", "Fluid (stream)")</f>
        <v>Fluid (stream)</v>
      </c>
      <c r="K1240" s="1" t="str">
        <f>HYPERLINK("http://geochem.nrcan.gc.ca/cdogs/content/kwd/kwd080007_e.htm", "Untreated Water")</f>
        <v>Untreated Water</v>
      </c>
      <c r="L1240" t="s">
        <v>229</v>
      </c>
      <c r="M1240" t="s">
        <v>34</v>
      </c>
    </row>
    <row r="1241" spans="1:13" x14ac:dyDescent="0.3">
      <c r="A1241" t="s">
        <v>5039</v>
      </c>
      <c r="B1241" t="s">
        <v>5040</v>
      </c>
      <c r="C1241" s="1" t="str">
        <f>HYPERLINK("http://geochem.nrcan.gc.ca/cdogs/content/bdl/bdl210226_e.htm", "21:0226")</f>
        <v>21:0226</v>
      </c>
      <c r="D1241" s="1" t="str">
        <f>HYPERLINK("http://geochem.nrcan.gc.ca/cdogs/content/svy/svy210380_e.htm", "21:0380")</f>
        <v>21:0380</v>
      </c>
      <c r="E1241" t="s">
        <v>5041</v>
      </c>
      <c r="F1241" t="s">
        <v>5042</v>
      </c>
      <c r="H1241">
        <v>63.845465699999998</v>
      </c>
      <c r="I1241">
        <v>-135.2561742</v>
      </c>
      <c r="J1241" s="1" t="str">
        <f>HYPERLINK("http://geochem.nrcan.gc.ca/cdogs/content/kwd/kwd020018_e.htm", "Fluid (stream)")</f>
        <v>Fluid (stream)</v>
      </c>
      <c r="K1241" s="1" t="str">
        <f>HYPERLINK("http://geochem.nrcan.gc.ca/cdogs/content/kwd/kwd080007_e.htm", "Untreated Water")</f>
        <v>Untreated Water</v>
      </c>
      <c r="L1241" t="s">
        <v>229</v>
      </c>
      <c r="M1241" t="s">
        <v>34</v>
      </c>
    </row>
    <row r="1242" spans="1:13" x14ac:dyDescent="0.3">
      <c r="A1242" t="s">
        <v>5043</v>
      </c>
      <c r="B1242" t="s">
        <v>5044</v>
      </c>
      <c r="C1242" s="1" t="str">
        <f>HYPERLINK("http://geochem.nrcan.gc.ca/cdogs/content/bdl/bdl210226_e.htm", "21:0226")</f>
        <v>21:0226</v>
      </c>
      <c r="D1242" s="1" t="str">
        <f>HYPERLINK("http://geochem.nrcan.gc.ca/cdogs/content/svy/svy210380_e.htm", "21:0380")</f>
        <v>21:0380</v>
      </c>
      <c r="E1242" t="s">
        <v>5045</v>
      </c>
      <c r="F1242" t="s">
        <v>5046</v>
      </c>
      <c r="H1242">
        <v>63.846182200000001</v>
      </c>
      <c r="I1242">
        <v>-135.25699409999999</v>
      </c>
      <c r="J1242" s="1" t="str">
        <f>HYPERLINK("http://geochem.nrcan.gc.ca/cdogs/content/kwd/kwd020018_e.htm", "Fluid (stream)")</f>
        <v>Fluid (stream)</v>
      </c>
      <c r="K1242" s="1" t="str">
        <f>HYPERLINK("http://geochem.nrcan.gc.ca/cdogs/content/kwd/kwd080007_e.htm", "Untreated Water")</f>
        <v>Untreated Water</v>
      </c>
      <c r="L1242" t="s">
        <v>229</v>
      </c>
      <c r="M1242" t="s">
        <v>45</v>
      </c>
    </row>
    <row r="1243" spans="1:13" x14ac:dyDescent="0.3">
      <c r="A1243" t="s">
        <v>5047</v>
      </c>
      <c r="B1243" t="s">
        <v>5048</v>
      </c>
      <c r="C1243" s="1" t="str">
        <f>HYPERLINK("http://geochem.nrcan.gc.ca/cdogs/content/bdl/bdl210226_e.htm", "21:0226")</f>
        <v>21:0226</v>
      </c>
      <c r="D1243" s="1" t="str">
        <f>HYPERLINK("http://geochem.nrcan.gc.ca/cdogs/content/svy/svy210380_e.htm", "21:0380")</f>
        <v>21:0380</v>
      </c>
      <c r="E1243" t="s">
        <v>5049</v>
      </c>
      <c r="F1243" t="s">
        <v>5050</v>
      </c>
      <c r="H1243">
        <v>63.845099500000003</v>
      </c>
      <c r="I1243">
        <v>-135.2602373</v>
      </c>
      <c r="J1243" s="1" t="str">
        <f>HYPERLINK("http://geochem.nrcan.gc.ca/cdogs/content/kwd/kwd020018_e.htm", "Fluid (stream)")</f>
        <v>Fluid (stream)</v>
      </c>
      <c r="K1243" s="1" t="str">
        <f>HYPERLINK("http://geochem.nrcan.gc.ca/cdogs/content/kwd/kwd080007_e.htm", "Untreated Water")</f>
        <v>Untreated Water</v>
      </c>
      <c r="L1243" t="s">
        <v>142</v>
      </c>
      <c r="M1243" t="s">
        <v>115</v>
      </c>
    </row>
    <row r="1244" spans="1:13" x14ac:dyDescent="0.3">
      <c r="A1244" t="s">
        <v>5051</v>
      </c>
      <c r="B1244" t="s">
        <v>5052</v>
      </c>
      <c r="C1244" s="1" t="str">
        <f>HYPERLINK("http://geochem.nrcan.gc.ca/cdogs/content/bdl/bdl210226_e.htm", "21:0226")</f>
        <v>21:0226</v>
      </c>
      <c r="D1244" s="1" t="str">
        <f>HYPERLINK("http://geochem.nrcan.gc.ca/cdogs/content/svy/svy210380_e.htm", "21:0380")</f>
        <v>21:0380</v>
      </c>
      <c r="E1244" t="s">
        <v>5053</v>
      </c>
      <c r="F1244" t="s">
        <v>5054</v>
      </c>
      <c r="H1244">
        <v>63.844473899999997</v>
      </c>
      <c r="I1244">
        <v>-135.2588083</v>
      </c>
      <c r="J1244" s="1" t="str">
        <f>HYPERLINK("http://geochem.nrcan.gc.ca/cdogs/content/kwd/kwd020018_e.htm", "Fluid (stream)")</f>
        <v>Fluid (stream)</v>
      </c>
      <c r="K1244" s="1" t="str">
        <f>HYPERLINK("http://geochem.nrcan.gc.ca/cdogs/content/kwd/kwd080007_e.htm", "Untreated Water")</f>
        <v>Untreated Water</v>
      </c>
      <c r="L1244" t="s">
        <v>33</v>
      </c>
      <c r="M1244" t="s">
        <v>115</v>
      </c>
    </row>
    <row r="1245" spans="1:13" x14ac:dyDescent="0.3">
      <c r="A1245" t="s">
        <v>5055</v>
      </c>
      <c r="B1245" t="s">
        <v>5056</v>
      </c>
      <c r="C1245" s="1" t="str">
        <f>HYPERLINK("http://geochem.nrcan.gc.ca/cdogs/content/bdl/bdl210226_e.htm", "21:0226")</f>
        <v>21:0226</v>
      </c>
      <c r="D1245" s="1" t="str">
        <f>HYPERLINK("http://geochem.nrcan.gc.ca/cdogs/content/svy/svy210380_e.htm", "21:0380")</f>
        <v>21:0380</v>
      </c>
      <c r="E1245" t="s">
        <v>5057</v>
      </c>
      <c r="F1245" t="s">
        <v>5058</v>
      </c>
      <c r="H1245">
        <v>63.849766700000004</v>
      </c>
      <c r="I1245">
        <v>-135.25987380000001</v>
      </c>
      <c r="J1245" s="1" t="str">
        <f>HYPERLINK("http://geochem.nrcan.gc.ca/cdogs/content/kwd/kwd020018_e.htm", "Fluid (stream)")</f>
        <v>Fluid (stream)</v>
      </c>
      <c r="K1245" s="1" t="str">
        <f>HYPERLINK("http://geochem.nrcan.gc.ca/cdogs/content/kwd/kwd080007_e.htm", "Untreated Water")</f>
        <v>Untreated Water</v>
      </c>
      <c r="L1245" t="s">
        <v>165</v>
      </c>
      <c r="M1245" t="s">
        <v>55</v>
      </c>
    </row>
    <row r="1246" spans="1:13" x14ac:dyDescent="0.3">
      <c r="A1246" t="s">
        <v>5059</v>
      </c>
      <c r="B1246" t="s">
        <v>5060</v>
      </c>
      <c r="C1246" s="1" t="str">
        <f>HYPERLINK("http://geochem.nrcan.gc.ca/cdogs/content/bdl/bdl210226_e.htm", "21:0226")</f>
        <v>21:0226</v>
      </c>
      <c r="D1246" s="1" t="str">
        <f>HYPERLINK("http://geochem.nrcan.gc.ca/cdogs/content/svy/svy210380_e.htm", "21:0380")</f>
        <v>21:0380</v>
      </c>
      <c r="E1246" t="s">
        <v>5061</v>
      </c>
      <c r="F1246" t="s">
        <v>5062</v>
      </c>
      <c r="H1246">
        <v>63.853164999999997</v>
      </c>
      <c r="I1246">
        <v>-135.2664134</v>
      </c>
      <c r="J1246" s="1" t="str">
        <f>HYPERLINK("http://geochem.nrcan.gc.ca/cdogs/content/kwd/kwd020018_e.htm", "Fluid (stream)")</f>
        <v>Fluid (stream)</v>
      </c>
      <c r="K1246" s="1" t="str">
        <f>HYPERLINK("http://geochem.nrcan.gc.ca/cdogs/content/kwd/kwd080007_e.htm", "Untreated Water")</f>
        <v>Untreated Water</v>
      </c>
      <c r="L1246" t="s">
        <v>192</v>
      </c>
      <c r="M1246" t="s">
        <v>93</v>
      </c>
    </row>
    <row r="1247" spans="1:13" x14ac:dyDescent="0.3">
      <c r="A1247" t="s">
        <v>5063</v>
      </c>
      <c r="B1247" t="s">
        <v>5064</v>
      </c>
      <c r="C1247" s="1" t="str">
        <f>HYPERLINK("http://geochem.nrcan.gc.ca/cdogs/content/bdl/bdl210226_e.htm", "21:0226")</f>
        <v>21:0226</v>
      </c>
      <c r="D1247" s="1" t="str">
        <f>HYPERLINK("http://geochem.nrcan.gc.ca/cdogs/content/svy/svy210380_e.htm", "21:0380")</f>
        <v>21:0380</v>
      </c>
      <c r="E1247" t="s">
        <v>5065</v>
      </c>
      <c r="F1247" t="s">
        <v>5066</v>
      </c>
      <c r="H1247">
        <v>63.853346700000003</v>
      </c>
      <c r="I1247">
        <v>-135.26519479999999</v>
      </c>
      <c r="J1247" s="1" t="str">
        <f>HYPERLINK("http://geochem.nrcan.gc.ca/cdogs/content/kwd/kwd020018_e.htm", "Fluid (stream)")</f>
        <v>Fluid (stream)</v>
      </c>
      <c r="K1247" s="1" t="str">
        <f>HYPERLINK("http://geochem.nrcan.gc.ca/cdogs/content/kwd/kwd080007_e.htm", "Untreated Water")</f>
        <v>Untreated Water</v>
      </c>
      <c r="L1247" t="s">
        <v>229</v>
      </c>
      <c r="M1247" t="s">
        <v>45</v>
      </c>
    </row>
    <row r="1248" spans="1:13" x14ac:dyDescent="0.3">
      <c r="A1248" t="s">
        <v>5067</v>
      </c>
      <c r="B1248" t="s">
        <v>5068</v>
      </c>
      <c r="C1248" s="1" t="str">
        <f>HYPERLINK("http://geochem.nrcan.gc.ca/cdogs/content/bdl/bdl210226_e.htm", "21:0226")</f>
        <v>21:0226</v>
      </c>
      <c r="D1248" s="1" t="str">
        <f>HYPERLINK("http://geochem.nrcan.gc.ca/cdogs/content/svy/svy210380_e.htm", "21:0380")</f>
        <v>21:0380</v>
      </c>
      <c r="E1248" t="s">
        <v>5069</v>
      </c>
      <c r="F1248" t="s">
        <v>5070</v>
      </c>
      <c r="H1248">
        <v>63.8564778</v>
      </c>
      <c r="I1248">
        <v>-135.2705129</v>
      </c>
      <c r="J1248" s="1" t="str">
        <f>HYPERLINK("http://geochem.nrcan.gc.ca/cdogs/content/kwd/kwd020018_e.htm", "Fluid (stream)")</f>
        <v>Fluid (stream)</v>
      </c>
      <c r="K1248" s="1" t="str">
        <f>HYPERLINK("http://geochem.nrcan.gc.ca/cdogs/content/kwd/kwd080007_e.htm", "Untreated Water")</f>
        <v>Untreated Water</v>
      </c>
      <c r="L1248" t="s">
        <v>142</v>
      </c>
      <c r="M1248" t="s">
        <v>93</v>
      </c>
    </row>
    <row r="1249" spans="1:13" x14ac:dyDescent="0.3">
      <c r="A1249" t="s">
        <v>5071</v>
      </c>
      <c r="B1249" t="s">
        <v>5072</v>
      </c>
      <c r="C1249" s="1" t="str">
        <f>HYPERLINK("http://geochem.nrcan.gc.ca/cdogs/content/bdl/bdl210226_e.htm", "21:0226")</f>
        <v>21:0226</v>
      </c>
      <c r="D1249" s="1" t="str">
        <f>HYPERLINK("http://geochem.nrcan.gc.ca/cdogs/content/svy/svy210380_e.htm", "21:0380")</f>
        <v>21:0380</v>
      </c>
      <c r="E1249" t="s">
        <v>5073</v>
      </c>
      <c r="F1249" t="s">
        <v>5074</v>
      </c>
      <c r="H1249">
        <v>63.856121899999998</v>
      </c>
      <c r="I1249">
        <v>-135.2688823</v>
      </c>
      <c r="J1249" s="1" t="str">
        <f>HYPERLINK("http://geochem.nrcan.gc.ca/cdogs/content/kwd/kwd020018_e.htm", "Fluid (stream)")</f>
        <v>Fluid (stream)</v>
      </c>
      <c r="K1249" s="1" t="str">
        <f>HYPERLINK("http://geochem.nrcan.gc.ca/cdogs/content/kwd/kwd080007_e.htm", "Untreated Water")</f>
        <v>Untreated Water</v>
      </c>
      <c r="L1249" t="s">
        <v>229</v>
      </c>
      <c r="M1249" t="s">
        <v>45</v>
      </c>
    </row>
    <row r="1250" spans="1:13" x14ac:dyDescent="0.3">
      <c r="A1250" t="s">
        <v>5075</v>
      </c>
      <c r="B1250" t="s">
        <v>5076</v>
      </c>
      <c r="C1250" s="1" t="str">
        <f>HYPERLINK("http://geochem.nrcan.gc.ca/cdogs/content/bdl/bdl210226_e.htm", "21:0226")</f>
        <v>21:0226</v>
      </c>
      <c r="D1250" s="1" t="str">
        <f>HYPERLINK("http://geochem.nrcan.gc.ca/cdogs/content/svy/svy210380_e.htm", "21:0380")</f>
        <v>21:0380</v>
      </c>
      <c r="E1250" t="s">
        <v>5077</v>
      </c>
      <c r="F1250" t="s">
        <v>5078</v>
      </c>
      <c r="H1250">
        <v>63.8598955</v>
      </c>
      <c r="I1250">
        <v>-135.26647729999999</v>
      </c>
      <c r="J1250" s="1" t="str">
        <f>HYPERLINK("http://geochem.nrcan.gc.ca/cdogs/content/kwd/kwd020018_e.htm", "Fluid (stream)")</f>
        <v>Fluid (stream)</v>
      </c>
      <c r="K1250" s="1" t="str">
        <f>HYPERLINK("http://geochem.nrcan.gc.ca/cdogs/content/kwd/kwd080007_e.htm", "Untreated Water")</f>
        <v>Untreated Water</v>
      </c>
      <c r="L1250" t="s">
        <v>142</v>
      </c>
      <c r="M1250" t="s">
        <v>45</v>
      </c>
    </row>
    <row r="1251" spans="1:13" x14ac:dyDescent="0.3">
      <c r="A1251" t="s">
        <v>5079</v>
      </c>
      <c r="B1251" t="s">
        <v>5080</v>
      </c>
      <c r="C1251" s="1" t="str">
        <f>HYPERLINK("http://geochem.nrcan.gc.ca/cdogs/content/bdl/bdl210226_e.htm", "21:0226")</f>
        <v>21:0226</v>
      </c>
      <c r="D1251" s="1" t="str">
        <f>HYPERLINK("http://geochem.nrcan.gc.ca/cdogs/content/svy/svy210380_e.htm", "21:0380")</f>
        <v>21:0380</v>
      </c>
      <c r="E1251" t="s">
        <v>5081</v>
      </c>
      <c r="F1251" t="s">
        <v>5082</v>
      </c>
      <c r="H1251">
        <v>63.863855100000002</v>
      </c>
      <c r="I1251">
        <v>-135.2604111</v>
      </c>
      <c r="J1251" s="1" t="str">
        <f>HYPERLINK("http://geochem.nrcan.gc.ca/cdogs/content/kwd/kwd020018_e.htm", "Fluid (stream)")</f>
        <v>Fluid (stream)</v>
      </c>
      <c r="K1251" s="1" t="str">
        <f>HYPERLINK("http://geochem.nrcan.gc.ca/cdogs/content/kwd/kwd080007_e.htm", "Untreated Water")</f>
        <v>Untreated Water</v>
      </c>
      <c r="L1251" t="s">
        <v>229</v>
      </c>
      <c r="M1251" t="s">
        <v>45</v>
      </c>
    </row>
    <row r="1252" spans="1:13" x14ac:dyDescent="0.3">
      <c r="A1252" t="s">
        <v>5083</v>
      </c>
      <c r="B1252" t="s">
        <v>5084</v>
      </c>
      <c r="C1252" s="1" t="str">
        <f>HYPERLINK("http://geochem.nrcan.gc.ca/cdogs/content/bdl/bdl210226_e.htm", "21:0226")</f>
        <v>21:0226</v>
      </c>
      <c r="D1252" s="1" t="str">
        <f>HYPERLINK("http://geochem.nrcan.gc.ca/cdogs/content/svy/svy210380_e.htm", "21:0380")</f>
        <v>21:0380</v>
      </c>
      <c r="E1252" t="s">
        <v>5085</v>
      </c>
      <c r="F1252" t="s">
        <v>5086</v>
      </c>
      <c r="H1252">
        <v>63.867988599999997</v>
      </c>
      <c r="I1252">
        <v>-135.25739720000001</v>
      </c>
      <c r="J1252" s="1" t="str">
        <f>HYPERLINK("http://geochem.nrcan.gc.ca/cdogs/content/kwd/kwd020018_e.htm", "Fluid (stream)")</f>
        <v>Fluid (stream)</v>
      </c>
      <c r="K1252" s="1" t="str">
        <f>HYPERLINK("http://geochem.nrcan.gc.ca/cdogs/content/kwd/kwd080007_e.htm", "Untreated Water")</f>
        <v>Untreated Water</v>
      </c>
      <c r="L1252" t="s">
        <v>192</v>
      </c>
      <c r="M1252" t="s">
        <v>55</v>
      </c>
    </row>
    <row r="1253" spans="1:13" x14ac:dyDescent="0.3">
      <c r="A1253" t="s">
        <v>5087</v>
      </c>
      <c r="B1253" t="s">
        <v>5088</v>
      </c>
      <c r="C1253" s="1" t="str">
        <f>HYPERLINK("http://geochem.nrcan.gc.ca/cdogs/content/bdl/bdl210226_e.htm", "21:0226")</f>
        <v>21:0226</v>
      </c>
      <c r="D1253" s="1" t="str">
        <f>HYPERLINK("http://geochem.nrcan.gc.ca/cdogs/content/svy/svy210380_e.htm", "21:0380")</f>
        <v>21:0380</v>
      </c>
      <c r="E1253" t="s">
        <v>5089</v>
      </c>
      <c r="F1253" t="s">
        <v>5090</v>
      </c>
      <c r="H1253">
        <v>63.997609400000002</v>
      </c>
      <c r="I1253">
        <v>-135.17252669999999</v>
      </c>
      <c r="J1253" s="1" t="str">
        <f>HYPERLINK("http://geochem.nrcan.gc.ca/cdogs/content/kwd/kwd020018_e.htm", "Fluid (stream)")</f>
        <v>Fluid (stream)</v>
      </c>
      <c r="K1253" s="1" t="str">
        <f>HYPERLINK("http://geochem.nrcan.gc.ca/cdogs/content/kwd/kwd080007_e.htm", "Untreated Water")</f>
        <v>Untreated Water</v>
      </c>
      <c r="L1253" t="s">
        <v>3354</v>
      </c>
      <c r="M1253" t="s">
        <v>24</v>
      </c>
    </row>
    <row r="1254" spans="1:13" x14ac:dyDescent="0.3">
      <c r="A1254" t="s">
        <v>5091</v>
      </c>
      <c r="B1254" t="s">
        <v>5092</v>
      </c>
      <c r="C1254" s="1" t="str">
        <f>HYPERLINK("http://geochem.nrcan.gc.ca/cdogs/content/bdl/bdl210226_e.htm", "21:0226")</f>
        <v>21:0226</v>
      </c>
      <c r="D1254" s="1" t="str">
        <f>HYPERLINK("http://geochem.nrcan.gc.ca/cdogs/content/svy/svy210380_e.htm", "21:0380")</f>
        <v>21:0380</v>
      </c>
      <c r="E1254" t="s">
        <v>5093</v>
      </c>
      <c r="F1254" t="s">
        <v>5094</v>
      </c>
      <c r="H1254">
        <v>63.881264000000002</v>
      </c>
      <c r="I1254">
        <v>-135.4997855</v>
      </c>
      <c r="J1254" s="1" t="str">
        <f>HYPERLINK("http://geochem.nrcan.gc.ca/cdogs/content/kwd/kwd020018_e.htm", "Fluid (stream)")</f>
        <v>Fluid (stream)</v>
      </c>
      <c r="K1254" s="1" t="str">
        <f>HYPERLINK("http://geochem.nrcan.gc.ca/cdogs/content/kwd/kwd080007_e.htm", "Untreated Water")</f>
        <v>Untreated Water</v>
      </c>
      <c r="L1254" t="s">
        <v>192</v>
      </c>
      <c r="M1254" t="s">
        <v>93</v>
      </c>
    </row>
    <row r="1255" spans="1:13" x14ac:dyDescent="0.3">
      <c r="A1255" t="s">
        <v>5095</v>
      </c>
      <c r="B1255" t="s">
        <v>5096</v>
      </c>
      <c r="C1255" s="1" t="str">
        <f>HYPERLINK("http://geochem.nrcan.gc.ca/cdogs/content/bdl/bdl210226_e.htm", "21:0226")</f>
        <v>21:0226</v>
      </c>
      <c r="D1255" s="1" t="str">
        <f>HYPERLINK("http://geochem.nrcan.gc.ca/cdogs/content/svy/svy210380_e.htm", "21:0380")</f>
        <v>21:0380</v>
      </c>
      <c r="E1255" t="s">
        <v>5097</v>
      </c>
      <c r="F1255" t="s">
        <v>5098</v>
      </c>
      <c r="H1255">
        <v>63.8624121</v>
      </c>
      <c r="I1255">
        <v>-135.5014851</v>
      </c>
      <c r="J1255" s="1" t="str">
        <f>HYPERLINK("http://geochem.nrcan.gc.ca/cdogs/content/kwd/kwd020018_e.htm", "Fluid (stream)")</f>
        <v>Fluid (stream)</v>
      </c>
      <c r="K1255" s="1" t="str">
        <f>HYPERLINK("http://geochem.nrcan.gc.ca/cdogs/content/kwd/kwd080007_e.htm", "Untreated Water")</f>
        <v>Untreated Water</v>
      </c>
      <c r="L1255" t="s">
        <v>713</v>
      </c>
      <c r="M1255" t="s">
        <v>55</v>
      </c>
    </row>
    <row r="1256" spans="1:13" x14ac:dyDescent="0.3">
      <c r="A1256" t="s">
        <v>5099</v>
      </c>
      <c r="B1256" t="s">
        <v>5100</v>
      </c>
      <c r="C1256" s="1" t="str">
        <f>HYPERLINK("http://geochem.nrcan.gc.ca/cdogs/content/bdl/bdl210226_e.htm", "21:0226")</f>
        <v>21:0226</v>
      </c>
      <c r="D1256" s="1" t="str">
        <f>HYPERLINK("http://geochem.nrcan.gc.ca/cdogs/content/svy/svy210380_e.htm", "21:0380")</f>
        <v>21:0380</v>
      </c>
      <c r="E1256" t="s">
        <v>5101</v>
      </c>
      <c r="F1256" t="s">
        <v>5102</v>
      </c>
      <c r="H1256">
        <v>63.861882100000003</v>
      </c>
      <c r="I1256">
        <v>-135.49903420000001</v>
      </c>
      <c r="J1256" s="1" t="str">
        <f>HYPERLINK("http://geochem.nrcan.gc.ca/cdogs/content/kwd/kwd020018_e.htm", "Fluid (stream)")</f>
        <v>Fluid (stream)</v>
      </c>
      <c r="K1256" s="1" t="str">
        <f>HYPERLINK("http://geochem.nrcan.gc.ca/cdogs/content/kwd/kwd080007_e.htm", "Untreated Water")</f>
        <v>Untreated Water</v>
      </c>
      <c r="L1256" t="s">
        <v>17</v>
      </c>
      <c r="M1256" t="s">
        <v>45</v>
      </c>
    </row>
    <row r="1257" spans="1:13" x14ac:dyDescent="0.3">
      <c r="A1257" t="s">
        <v>5103</v>
      </c>
      <c r="B1257" t="s">
        <v>5104</v>
      </c>
      <c r="C1257" s="1" t="str">
        <f>HYPERLINK("http://geochem.nrcan.gc.ca/cdogs/content/bdl/bdl210226_e.htm", "21:0226")</f>
        <v>21:0226</v>
      </c>
      <c r="D1257" s="1" t="str">
        <f>HYPERLINK("http://geochem.nrcan.gc.ca/cdogs/content/svy/svy210380_e.htm", "21:0380")</f>
        <v>21:0380</v>
      </c>
      <c r="E1257" t="s">
        <v>5105</v>
      </c>
      <c r="F1257" t="s">
        <v>5106</v>
      </c>
      <c r="H1257">
        <v>63.862548500000003</v>
      </c>
      <c r="I1257">
        <v>-135.48785620000001</v>
      </c>
      <c r="J1257" s="1" t="str">
        <f>HYPERLINK("http://geochem.nrcan.gc.ca/cdogs/content/kwd/kwd020018_e.htm", "Fluid (stream)")</f>
        <v>Fluid (stream)</v>
      </c>
      <c r="K1257" s="1" t="str">
        <f>HYPERLINK("http://geochem.nrcan.gc.ca/cdogs/content/kwd/kwd080007_e.htm", "Untreated Water")</f>
        <v>Untreated Water</v>
      </c>
      <c r="L1257" t="s">
        <v>165</v>
      </c>
      <c r="M1257" t="s">
        <v>34</v>
      </c>
    </row>
    <row r="1258" spans="1:13" x14ac:dyDescent="0.3">
      <c r="A1258" t="s">
        <v>5107</v>
      </c>
      <c r="B1258" t="s">
        <v>5108</v>
      </c>
      <c r="C1258" s="1" t="str">
        <f>HYPERLINK("http://geochem.nrcan.gc.ca/cdogs/content/bdl/bdl210226_e.htm", "21:0226")</f>
        <v>21:0226</v>
      </c>
      <c r="D1258" s="1" t="str">
        <f>HYPERLINK("http://geochem.nrcan.gc.ca/cdogs/content/svy/svy210380_e.htm", "21:0380")</f>
        <v>21:0380</v>
      </c>
      <c r="E1258" t="s">
        <v>5109</v>
      </c>
      <c r="F1258" t="s">
        <v>5110</v>
      </c>
      <c r="H1258">
        <v>63.847704700000001</v>
      </c>
      <c r="I1258">
        <v>-135.47173789999999</v>
      </c>
      <c r="J1258" s="1" t="str">
        <f>HYPERLINK("http://geochem.nrcan.gc.ca/cdogs/content/kwd/kwd020018_e.htm", "Fluid (stream)")</f>
        <v>Fluid (stream)</v>
      </c>
      <c r="K1258" s="1" t="str">
        <f>HYPERLINK("http://geochem.nrcan.gc.ca/cdogs/content/kwd/kwd080007_e.htm", "Untreated Water")</f>
        <v>Untreated Water</v>
      </c>
      <c r="L1258" t="s">
        <v>142</v>
      </c>
      <c r="M1258" t="s">
        <v>45</v>
      </c>
    </row>
    <row r="1259" spans="1:13" x14ac:dyDescent="0.3">
      <c r="A1259" t="s">
        <v>5111</v>
      </c>
      <c r="B1259" t="s">
        <v>5112</v>
      </c>
      <c r="C1259" s="1" t="str">
        <f>HYPERLINK("http://geochem.nrcan.gc.ca/cdogs/content/bdl/bdl210226_e.htm", "21:0226")</f>
        <v>21:0226</v>
      </c>
      <c r="D1259" s="1" t="str">
        <f>HYPERLINK("http://geochem.nrcan.gc.ca/cdogs/content/svy/svy210380_e.htm", "21:0380")</f>
        <v>21:0380</v>
      </c>
      <c r="E1259" t="s">
        <v>5113</v>
      </c>
      <c r="F1259" t="s">
        <v>5114</v>
      </c>
      <c r="H1259">
        <v>63.847788700000002</v>
      </c>
      <c r="I1259">
        <v>-135.4453044</v>
      </c>
      <c r="J1259" s="1" t="str">
        <f>HYPERLINK("http://geochem.nrcan.gc.ca/cdogs/content/kwd/kwd020018_e.htm", "Fluid (stream)")</f>
        <v>Fluid (stream)</v>
      </c>
      <c r="K1259" s="1" t="str">
        <f>HYPERLINK("http://geochem.nrcan.gc.ca/cdogs/content/kwd/kwd080007_e.htm", "Untreated Water")</f>
        <v>Untreated Water</v>
      </c>
      <c r="L1259" t="s">
        <v>165</v>
      </c>
      <c r="M1259" t="s">
        <v>93</v>
      </c>
    </row>
    <row r="1260" spans="1:13" x14ac:dyDescent="0.3">
      <c r="A1260" t="s">
        <v>5115</v>
      </c>
      <c r="B1260" t="s">
        <v>5116</v>
      </c>
      <c r="C1260" s="1" t="str">
        <f>HYPERLINK("http://geochem.nrcan.gc.ca/cdogs/content/bdl/bdl210226_e.htm", "21:0226")</f>
        <v>21:0226</v>
      </c>
      <c r="D1260" s="1" t="str">
        <f>HYPERLINK("http://geochem.nrcan.gc.ca/cdogs/content/svy/svy210380_e.htm", "21:0380")</f>
        <v>21:0380</v>
      </c>
      <c r="E1260" t="s">
        <v>5117</v>
      </c>
      <c r="F1260" t="s">
        <v>5118</v>
      </c>
      <c r="H1260">
        <v>63.850942000000003</v>
      </c>
      <c r="I1260">
        <v>-135.44128689999999</v>
      </c>
      <c r="J1260" s="1" t="str">
        <f>HYPERLINK("http://geochem.nrcan.gc.ca/cdogs/content/kwd/kwd020018_e.htm", "Fluid (stream)")</f>
        <v>Fluid (stream)</v>
      </c>
      <c r="K1260" s="1" t="str">
        <f>HYPERLINK("http://geochem.nrcan.gc.ca/cdogs/content/kwd/kwd080007_e.htm", "Untreated Water")</f>
        <v>Untreated Water</v>
      </c>
      <c r="L1260" t="s">
        <v>142</v>
      </c>
      <c r="M1260" t="s">
        <v>45</v>
      </c>
    </row>
    <row r="1261" spans="1:13" x14ac:dyDescent="0.3">
      <c r="A1261" t="s">
        <v>5119</v>
      </c>
      <c r="B1261" t="s">
        <v>5120</v>
      </c>
      <c r="C1261" s="1" t="str">
        <f>HYPERLINK("http://geochem.nrcan.gc.ca/cdogs/content/bdl/bdl210226_e.htm", "21:0226")</f>
        <v>21:0226</v>
      </c>
      <c r="D1261" s="1" t="str">
        <f>HYPERLINK("http://geochem.nrcan.gc.ca/cdogs/content/svy/svy210380_e.htm", "21:0380")</f>
        <v>21:0380</v>
      </c>
      <c r="E1261" t="s">
        <v>5121</v>
      </c>
      <c r="F1261" t="s">
        <v>5122</v>
      </c>
      <c r="H1261">
        <v>63.8592479</v>
      </c>
      <c r="I1261">
        <v>-135.42473609999999</v>
      </c>
      <c r="J1261" s="1" t="str">
        <f>HYPERLINK("http://geochem.nrcan.gc.ca/cdogs/content/kwd/kwd020018_e.htm", "Fluid (stream)")</f>
        <v>Fluid (stream)</v>
      </c>
      <c r="K1261" s="1" t="str">
        <f>HYPERLINK("http://geochem.nrcan.gc.ca/cdogs/content/kwd/kwd080007_e.htm", "Untreated Water")</f>
        <v>Untreated Water</v>
      </c>
      <c r="L1261" t="s">
        <v>17</v>
      </c>
      <c r="M1261" t="s">
        <v>93</v>
      </c>
    </row>
    <row r="1262" spans="1:13" x14ac:dyDescent="0.3">
      <c r="A1262" t="s">
        <v>5123</v>
      </c>
      <c r="B1262" t="s">
        <v>5124</v>
      </c>
      <c r="C1262" s="1" t="str">
        <f>HYPERLINK("http://geochem.nrcan.gc.ca/cdogs/content/bdl/bdl210226_e.htm", "21:0226")</f>
        <v>21:0226</v>
      </c>
      <c r="D1262" s="1" t="str">
        <f>HYPERLINK("http://geochem.nrcan.gc.ca/cdogs/content/svy/svy210380_e.htm", "21:0380")</f>
        <v>21:0380</v>
      </c>
      <c r="E1262" t="s">
        <v>5125</v>
      </c>
      <c r="F1262" t="s">
        <v>5126</v>
      </c>
      <c r="H1262">
        <v>63.9382667</v>
      </c>
      <c r="I1262">
        <v>-135.25110749999999</v>
      </c>
      <c r="J1262" s="1" t="str">
        <f>HYPERLINK("http://geochem.nrcan.gc.ca/cdogs/content/kwd/kwd020018_e.htm", "Fluid (stream)")</f>
        <v>Fluid (stream)</v>
      </c>
      <c r="K1262" s="1" t="str">
        <f>HYPERLINK("http://geochem.nrcan.gc.ca/cdogs/content/kwd/kwd080007_e.htm", "Untreated Water")</f>
        <v>Untreated Water</v>
      </c>
      <c r="L1262" t="s">
        <v>5127</v>
      </c>
      <c r="M1262" t="s">
        <v>93</v>
      </c>
    </row>
    <row r="1263" spans="1:13" x14ac:dyDescent="0.3">
      <c r="A1263" t="s">
        <v>5128</v>
      </c>
      <c r="B1263" t="s">
        <v>5129</v>
      </c>
      <c r="C1263" s="1" t="str">
        <f>HYPERLINK("http://geochem.nrcan.gc.ca/cdogs/content/bdl/bdl210226_e.htm", "21:0226")</f>
        <v>21:0226</v>
      </c>
      <c r="D1263" s="1" t="str">
        <f>HYPERLINK("http://geochem.nrcan.gc.ca/cdogs/content/svy/svy210380_e.htm", "21:0380")</f>
        <v>21:0380</v>
      </c>
      <c r="E1263" t="s">
        <v>5130</v>
      </c>
      <c r="F1263" t="s">
        <v>5131</v>
      </c>
      <c r="H1263">
        <v>63.937730000000002</v>
      </c>
      <c r="I1263">
        <v>-135.25008270000001</v>
      </c>
      <c r="J1263" s="1" t="str">
        <f>HYPERLINK("http://geochem.nrcan.gc.ca/cdogs/content/kwd/kwd020018_e.htm", "Fluid (stream)")</f>
        <v>Fluid (stream)</v>
      </c>
      <c r="K1263" s="1" t="str">
        <f>HYPERLINK("http://geochem.nrcan.gc.ca/cdogs/content/kwd/kwd080007_e.htm", "Untreated Water")</f>
        <v>Untreated Water</v>
      </c>
      <c r="L1263" t="s">
        <v>2696</v>
      </c>
      <c r="M1263" t="s">
        <v>93</v>
      </c>
    </row>
    <row r="1264" spans="1:13" x14ac:dyDescent="0.3">
      <c r="A1264" t="s">
        <v>5132</v>
      </c>
      <c r="B1264" t="s">
        <v>5133</v>
      </c>
      <c r="C1264" s="1" t="str">
        <f>HYPERLINK("http://geochem.nrcan.gc.ca/cdogs/content/bdl/bdl210226_e.htm", "21:0226")</f>
        <v>21:0226</v>
      </c>
      <c r="D1264" s="1" t="str">
        <f>HYPERLINK("http://geochem.nrcan.gc.ca/cdogs/content/svy/svy210380_e.htm", "21:0380")</f>
        <v>21:0380</v>
      </c>
      <c r="E1264" t="s">
        <v>5134</v>
      </c>
      <c r="F1264" t="s">
        <v>5135</v>
      </c>
      <c r="H1264">
        <v>63.937082500000002</v>
      </c>
      <c r="I1264">
        <v>-135.2610923</v>
      </c>
      <c r="J1264" s="1" t="str">
        <f>HYPERLINK("http://geochem.nrcan.gc.ca/cdogs/content/kwd/kwd020018_e.htm", "Fluid (stream)")</f>
        <v>Fluid (stream)</v>
      </c>
      <c r="K1264" s="1" t="str">
        <f>HYPERLINK("http://geochem.nrcan.gc.ca/cdogs/content/kwd/kwd080007_e.htm", "Untreated Water")</f>
        <v>Untreated Water</v>
      </c>
      <c r="L1264" t="s">
        <v>147</v>
      </c>
      <c r="M1264" t="s">
        <v>93</v>
      </c>
    </row>
    <row r="1265" spans="1:13" x14ac:dyDescent="0.3">
      <c r="A1265" t="s">
        <v>5136</v>
      </c>
      <c r="B1265" t="s">
        <v>5137</v>
      </c>
      <c r="C1265" s="1" t="str">
        <f>HYPERLINK("http://geochem.nrcan.gc.ca/cdogs/content/bdl/bdl210226_e.htm", "21:0226")</f>
        <v>21:0226</v>
      </c>
      <c r="D1265" s="1" t="str">
        <f>HYPERLINK("http://geochem.nrcan.gc.ca/cdogs/content/svy/svy210380_e.htm", "21:0380")</f>
        <v>21:0380</v>
      </c>
      <c r="E1265" t="s">
        <v>5138</v>
      </c>
      <c r="F1265" t="s">
        <v>5139</v>
      </c>
      <c r="H1265">
        <v>63.935555100000002</v>
      </c>
      <c r="I1265">
        <v>-135.26209789999999</v>
      </c>
      <c r="J1265" s="1" t="str">
        <f>HYPERLINK("http://geochem.nrcan.gc.ca/cdogs/content/kwd/kwd020018_e.htm", "Fluid (stream)")</f>
        <v>Fluid (stream)</v>
      </c>
      <c r="K1265" s="1" t="str">
        <f>HYPERLINK("http://geochem.nrcan.gc.ca/cdogs/content/kwd/kwd080007_e.htm", "Untreated Water")</f>
        <v>Untreated Water</v>
      </c>
      <c r="L1265" t="s">
        <v>165</v>
      </c>
      <c r="M1265" t="s">
        <v>553</v>
      </c>
    </row>
    <row r="1266" spans="1:13" x14ac:dyDescent="0.3">
      <c r="A1266" t="s">
        <v>5140</v>
      </c>
      <c r="B1266" t="s">
        <v>5141</v>
      </c>
      <c r="C1266" s="1" t="str">
        <f>HYPERLINK("http://geochem.nrcan.gc.ca/cdogs/content/bdl/bdl210226_e.htm", "21:0226")</f>
        <v>21:0226</v>
      </c>
      <c r="D1266" s="1" t="str">
        <f>HYPERLINK("http://geochem.nrcan.gc.ca/cdogs/content/svy/svy210380_e.htm", "21:0380")</f>
        <v>21:0380</v>
      </c>
      <c r="E1266" t="s">
        <v>5142</v>
      </c>
      <c r="F1266" t="s">
        <v>5143</v>
      </c>
      <c r="H1266">
        <v>63.933029300000001</v>
      </c>
      <c r="I1266">
        <v>-135.26921279999999</v>
      </c>
      <c r="J1266" s="1" t="str">
        <f>HYPERLINK("http://geochem.nrcan.gc.ca/cdogs/content/kwd/kwd020018_e.htm", "Fluid (stream)")</f>
        <v>Fluid (stream)</v>
      </c>
      <c r="K1266" s="1" t="str">
        <f>HYPERLINK("http://geochem.nrcan.gc.ca/cdogs/content/kwd/kwd080007_e.htm", "Untreated Water")</f>
        <v>Untreated Water</v>
      </c>
      <c r="L1266" t="s">
        <v>713</v>
      </c>
      <c r="M1266" t="s">
        <v>93</v>
      </c>
    </row>
    <row r="1267" spans="1:13" x14ac:dyDescent="0.3">
      <c r="A1267" t="s">
        <v>5144</v>
      </c>
      <c r="B1267" t="s">
        <v>5145</v>
      </c>
      <c r="C1267" s="1" t="str">
        <f>HYPERLINK("http://geochem.nrcan.gc.ca/cdogs/content/bdl/bdl210226_e.htm", "21:0226")</f>
        <v>21:0226</v>
      </c>
      <c r="D1267" s="1" t="str">
        <f>HYPERLINK("http://geochem.nrcan.gc.ca/cdogs/content/svy/svy210380_e.htm", "21:0380")</f>
        <v>21:0380</v>
      </c>
      <c r="E1267" t="s">
        <v>5146</v>
      </c>
      <c r="F1267" t="s">
        <v>5147</v>
      </c>
      <c r="H1267">
        <v>63.930770500000001</v>
      </c>
      <c r="I1267">
        <v>-135.2773488</v>
      </c>
      <c r="J1267" s="1" t="str">
        <f>HYPERLINK("http://geochem.nrcan.gc.ca/cdogs/content/kwd/kwd020018_e.htm", "Fluid (stream)")</f>
        <v>Fluid (stream)</v>
      </c>
      <c r="K1267" s="1" t="str">
        <f>HYPERLINK("http://geochem.nrcan.gc.ca/cdogs/content/kwd/kwd080007_e.htm", "Untreated Water")</f>
        <v>Untreated Water</v>
      </c>
      <c r="L1267" t="s">
        <v>165</v>
      </c>
      <c r="M1267" t="s">
        <v>34</v>
      </c>
    </row>
    <row r="1268" spans="1:13" x14ac:dyDescent="0.3">
      <c r="A1268" t="s">
        <v>5148</v>
      </c>
      <c r="B1268" t="s">
        <v>5149</v>
      </c>
      <c r="C1268" s="1" t="str">
        <f>HYPERLINK("http://geochem.nrcan.gc.ca/cdogs/content/bdl/bdl210226_e.htm", "21:0226")</f>
        <v>21:0226</v>
      </c>
      <c r="D1268" s="1" t="str">
        <f>HYPERLINK("http://geochem.nrcan.gc.ca/cdogs/content/svy/svy210380_e.htm", "21:0380")</f>
        <v>21:0380</v>
      </c>
      <c r="E1268" t="s">
        <v>5150</v>
      </c>
      <c r="F1268" t="s">
        <v>5151</v>
      </c>
      <c r="H1268">
        <v>63.927789699999998</v>
      </c>
      <c r="I1268">
        <v>-135.2873113</v>
      </c>
      <c r="J1268" s="1" t="str">
        <f>HYPERLINK("http://geochem.nrcan.gc.ca/cdogs/content/kwd/kwd020018_e.htm", "Fluid (stream)")</f>
        <v>Fluid (stream)</v>
      </c>
      <c r="K1268" s="1" t="str">
        <f>HYPERLINK("http://geochem.nrcan.gc.ca/cdogs/content/kwd/kwd080007_e.htm", "Untreated Water")</f>
        <v>Untreated Water</v>
      </c>
      <c r="L1268" t="s">
        <v>147</v>
      </c>
      <c r="M1268" t="s">
        <v>34</v>
      </c>
    </row>
    <row r="1269" spans="1:13" x14ac:dyDescent="0.3">
      <c r="A1269" t="s">
        <v>5152</v>
      </c>
      <c r="B1269" t="s">
        <v>5153</v>
      </c>
      <c r="C1269" s="1" t="str">
        <f>HYPERLINK("http://geochem.nrcan.gc.ca/cdogs/content/bdl/bdl210226_e.htm", "21:0226")</f>
        <v>21:0226</v>
      </c>
      <c r="D1269" s="1" t="str">
        <f>HYPERLINK("http://geochem.nrcan.gc.ca/cdogs/content/svy/svy210380_e.htm", "21:0380")</f>
        <v>21:0380</v>
      </c>
      <c r="E1269" t="s">
        <v>5154</v>
      </c>
      <c r="F1269" t="s">
        <v>5155</v>
      </c>
      <c r="H1269">
        <v>63.925343699999999</v>
      </c>
      <c r="I1269">
        <v>-135.2987048</v>
      </c>
      <c r="J1269" s="1" t="str">
        <f>HYPERLINK("http://geochem.nrcan.gc.ca/cdogs/content/kwd/kwd020018_e.htm", "Fluid (stream)")</f>
        <v>Fluid (stream)</v>
      </c>
      <c r="K1269" s="1" t="str">
        <f>HYPERLINK("http://geochem.nrcan.gc.ca/cdogs/content/kwd/kwd080007_e.htm", "Untreated Water")</f>
        <v>Untreated Water</v>
      </c>
      <c r="L1269" t="s">
        <v>165</v>
      </c>
      <c r="M1269" t="s">
        <v>34</v>
      </c>
    </row>
    <row r="1270" spans="1:13" x14ac:dyDescent="0.3">
      <c r="A1270" t="s">
        <v>5156</v>
      </c>
      <c r="B1270" t="s">
        <v>5157</v>
      </c>
      <c r="C1270" s="1" t="str">
        <f>HYPERLINK("http://geochem.nrcan.gc.ca/cdogs/content/bdl/bdl210226_e.htm", "21:0226")</f>
        <v>21:0226</v>
      </c>
      <c r="D1270" s="1" t="str">
        <f>HYPERLINK("http://geochem.nrcan.gc.ca/cdogs/content/svy/svy210380_e.htm", "21:0380")</f>
        <v>21:0380</v>
      </c>
      <c r="E1270" t="s">
        <v>5158</v>
      </c>
      <c r="F1270" t="s">
        <v>5159</v>
      </c>
      <c r="H1270">
        <v>63.926220999999998</v>
      </c>
      <c r="I1270">
        <v>-135.30829790000001</v>
      </c>
      <c r="J1270" s="1" t="str">
        <f>HYPERLINK("http://geochem.nrcan.gc.ca/cdogs/content/kwd/kwd020018_e.htm", "Fluid (stream)")</f>
        <v>Fluid (stream)</v>
      </c>
      <c r="K1270" s="1" t="str">
        <f>HYPERLINK("http://geochem.nrcan.gc.ca/cdogs/content/kwd/kwd080007_e.htm", "Untreated Water")</f>
        <v>Untreated Water</v>
      </c>
      <c r="L1270" t="s">
        <v>713</v>
      </c>
      <c r="M1270" t="s">
        <v>45</v>
      </c>
    </row>
    <row r="1271" spans="1:13" x14ac:dyDescent="0.3">
      <c r="A1271" t="s">
        <v>5160</v>
      </c>
      <c r="B1271" t="s">
        <v>5161</v>
      </c>
      <c r="C1271" s="1" t="str">
        <f>HYPERLINK("http://geochem.nrcan.gc.ca/cdogs/content/bdl/bdl210226_e.htm", "21:0226")</f>
        <v>21:0226</v>
      </c>
      <c r="D1271" s="1" t="str">
        <f>HYPERLINK("http://geochem.nrcan.gc.ca/cdogs/content/svy/svy210380_e.htm", "21:0380")</f>
        <v>21:0380</v>
      </c>
      <c r="E1271" t="s">
        <v>5162</v>
      </c>
      <c r="F1271" t="s">
        <v>5163</v>
      </c>
      <c r="H1271">
        <v>63.923960899999997</v>
      </c>
      <c r="I1271">
        <v>-135.31602090000001</v>
      </c>
      <c r="J1271" s="1" t="str">
        <f>HYPERLINK("http://geochem.nrcan.gc.ca/cdogs/content/kwd/kwd020018_e.htm", "Fluid (stream)")</f>
        <v>Fluid (stream)</v>
      </c>
      <c r="K1271" s="1" t="str">
        <f>HYPERLINK("http://geochem.nrcan.gc.ca/cdogs/content/kwd/kwd080007_e.htm", "Untreated Water")</f>
        <v>Untreated Water</v>
      </c>
      <c r="L1271" t="s">
        <v>165</v>
      </c>
      <c r="M1271" t="s">
        <v>45</v>
      </c>
    </row>
    <row r="1272" spans="1:13" x14ac:dyDescent="0.3">
      <c r="A1272" t="s">
        <v>5164</v>
      </c>
      <c r="B1272" t="s">
        <v>5165</v>
      </c>
      <c r="C1272" s="1" t="str">
        <f>HYPERLINK("http://geochem.nrcan.gc.ca/cdogs/content/bdl/bdl210226_e.htm", "21:0226")</f>
        <v>21:0226</v>
      </c>
      <c r="D1272" s="1" t="str">
        <f>HYPERLINK("http://geochem.nrcan.gc.ca/cdogs/content/svy/svy210380_e.htm", "21:0380")</f>
        <v>21:0380</v>
      </c>
      <c r="E1272" t="s">
        <v>5166</v>
      </c>
      <c r="F1272" t="s">
        <v>5167</v>
      </c>
      <c r="H1272">
        <v>63.922796499999997</v>
      </c>
      <c r="I1272">
        <v>-135.31498830000001</v>
      </c>
      <c r="J1272" s="1" t="str">
        <f>HYPERLINK("http://geochem.nrcan.gc.ca/cdogs/content/kwd/kwd020018_e.htm", "Fluid (stream)")</f>
        <v>Fluid (stream)</v>
      </c>
      <c r="K1272" s="1" t="str">
        <f>HYPERLINK("http://geochem.nrcan.gc.ca/cdogs/content/kwd/kwd080007_e.htm", "Untreated Water")</f>
        <v>Untreated Water</v>
      </c>
      <c r="L1272" t="s">
        <v>17</v>
      </c>
      <c r="M1272" t="s">
        <v>55</v>
      </c>
    </row>
    <row r="1273" spans="1:13" x14ac:dyDescent="0.3">
      <c r="A1273" t="s">
        <v>5168</v>
      </c>
      <c r="B1273" t="s">
        <v>5169</v>
      </c>
      <c r="C1273" s="1" t="str">
        <f>HYPERLINK("http://geochem.nrcan.gc.ca/cdogs/content/bdl/bdl210226_e.htm", "21:0226")</f>
        <v>21:0226</v>
      </c>
      <c r="D1273" s="1" t="str">
        <f>HYPERLINK("http://geochem.nrcan.gc.ca/cdogs/content/svy/svy210380_e.htm", "21:0380")</f>
        <v>21:0380</v>
      </c>
      <c r="E1273" t="s">
        <v>5170</v>
      </c>
      <c r="F1273" t="s">
        <v>5171</v>
      </c>
      <c r="H1273">
        <v>63.926184499999998</v>
      </c>
      <c r="I1273">
        <v>-135.325018</v>
      </c>
      <c r="J1273" s="1" t="str">
        <f>HYPERLINK("http://geochem.nrcan.gc.ca/cdogs/content/kwd/kwd020018_e.htm", "Fluid (stream)")</f>
        <v>Fluid (stream)</v>
      </c>
      <c r="K1273" s="1" t="str">
        <f>HYPERLINK("http://geochem.nrcan.gc.ca/cdogs/content/kwd/kwd080007_e.htm", "Untreated Water")</f>
        <v>Untreated Water</v>
      </c>
      <c r="L1273" t="s">
        <v>165</v>
      </c>
      <c r="M1273" t="s">
        <v>55</v>
      </c>
    </row>
    <row r="1274" spans="1:13" x14ac:dyDescent="0.3">
      <c r="A1274" t="s">
        <v>5172</v>
      </c>
      <c r="B1274" t="s">
        <v>5173</v>
      </c>
      <c r="C1274" s="1" t="str">
        <f>HYPERLINK("http://geochem.nrcan.gc.ca/cdogs/content/bdl/bdl210226_e.htm", "21:0226")</f>
        <v>21:0226</v>
      </c>
      <c r="D1274" s="1" t="str">
        <f>HYPERLINK("http://geochem.nrcan.gc.ca/cdogs/content/svy/svy210380_e.htm", "21:0380")</f>
        <v>21:0380</v>
      </c>
      <c r="E1274" t="s">
        <v>5174</v>
      </c>
      <c r="F1274" t="s">
        <v>5175</v>
      </c>
      <c r="H1274">
        <v>63.923215800000001</v>
      </c>
      <c r="I1274">
        <v>-135.3282457</v>
      </c>
      <c r="J1274" s="1" t="str">
        <f>HYPERLINK("http://geochem.nrcan.gc.ca/cdogs/content/kwd/kwd020018_e.htm", "Fluid (stream)")</f>
        <v>Fluid (stream)</v>
      </c>
      <c r="K1274" s="1" t="str">
        <f>HYPERLINK("http://geochem.nrcan.gc.ca/cdogs/content/kwd/kwd080007_e.htm", "Untreated Water")</f>
        <v>Untreated Water</v>
      </c>
      <c r="L1274" t="s">
        <v>192</v>
      </c>
      <c r="M1274" t="s">
        <v>137</v>
      </c>
    </row>
    <row r="1275" spans="1:13" x14ac:dyDescent="0.3">
      <c r="A1275" t="s">
        <v>5176</v>
      </c>
      <c r="B1275" t="s">
        <v>5177</v>
      </c>
      <c r="C1275" s="1" t="str">
        <f>HYPERLINK("http://geochem.nrcan.gc.ca/cdogs/content/bdl/bdl210226_e.htm", "21:0226")</f>
        <v>21:0226</v>
      </c>
      <c r="D1275" s="1" t="str">
        <f>HYPERLINK("http://geochem.nrcan.gc.ca/cdogs/content/svy/svy210380_e.htm", "21:0380")</f>
        <v>21:0380</v>
      </c>
      <c r="E1275" t="s">
        <v>5178</v>
      </c>
      <c r="F1275" t="s">
        <v>5179</v>
      </c>
      <c r="H1275">
        <v>63.908376799999999</v>
      </c>
      <c r="I1275">
        <v>-135.25471150000001</v>
      </c>
      <c r="J1275" s="1" t="str">
        <f>HYPERLINK("http://geochem.nrcan.gc.ca/cdogs/content/kwd/kwd020018_e.htm", "Fluid (stream)")</f>
        <v>Fluid (stream)</v>
      </c>
      <c r="K1275" s="1" t="str">
        <f>HYPERLINK("http://geochem.nrcan.gc.ca/cdogs/content/kwd/kwd080007_e.htm", "Untreated Water")</f>
        <v>Untreated Water</v>
      </c>
      <c r="L1275" t="s">
        <v>229</v>
      </c>
      <c r="M1275" t="s">
        <v>34</v>
      </c>
    </row>
    <row r="1276" spans="1:13" x14ac:dyDescent="0.3">
      <c r="A1276" t="s">
        <v>5180</v>
      </c>
      <c r="B1276" t="s">
        <v>5181</v>
      </c>
      <c r="C1276" s="1" t="str">
        <f>HYPERLINK("http://geochem.nrcan.gc.ca/cdogs/content/bdl/bdl210226_e.htm", "21:0226")</f>
        <v>21:0226</v>
      </c>
      <c r="D1276" s="1" t="str">
        <f>HYPERLINK("http://geochem.nrcan.gc.ca/cdogs/content/svy/svy210380_e.htm", "21:0380")</f>
        <v>21:0380</v>
      </c>
      <c r="E1276" t="s">
        <v>5182</v>
      </c>
      <c r="F1276" t="s">
        <v>5183</v>
      </c>
      <c r="H1276">
        <v>63.9043463</v>
      </c>
      <c r="I1276">
        <v>-135.25019230000001</v>
      </c>
      <c r="J1276" s="1" t="str">
        <f>HYPERLINK("http://geochem.nrcan.gc.ca/cdogs/content/kwd/kwd020018_e.htm", "Fluid (stream)")</f>
        <v>Fluid (stream)</v>
      </c>
      <c r="K1276" s="1" t="str">
        <f>HYPERLINK("http://geochem.nrcan.gc.ca/cdogs/content/kwd/kwd080007_e.htm", "Untreated Water")</f>
        <v>Untreated Water</v>
      </c>
      <c r="L1276" t="s">
        <v>461</v>
      </c>
      <c r="M1276" t="s">
        <v>110</v>
      </c>
    </row>
    <row r="1277" spans="1:13" x14ac:dyDescent="0.3">
      <c r="A1277" t="s">
        <v>5184</v>
      </c>
      <c r="B1277" t="s">
        <v>5185</v>
      </c>
      <c r="C1277" s="1" t="str">
        <f>HYPERLINK("http://geochem.nrcan.gc.ca/cdogs/content/bdl/bdl210226_e.htm", "21:0226")</f>
        <v>21:0226</v>
      </c>
      <c r="D1277" s="1" t="str">
        <f>HYPERLINK("http://geochem.nrcan.gc.ca/cdogs/content/svy/svy210380_e.htm", "21:0380")</f>
        <v>21:0380</v>
      </c>
      <c r="E1277" t="s">
        <v>5186</v>
      </c>
      <c r="F1277" t="s">
        <v>5187</v>
      </c>
      <c r="H1277">
        <v>63.893423300000002</v>
      </c>
      <c r="I1277">
        <v>-135.0559974</v>
      </c>
      <c r="J1277" s="1" t="str">
        <f>HYPERLINK("http://geochem.nrcan.gc.ca/cdogs/content/kwd/kwd020018_e.htm", "Fluid (stream)")</f>
        <v>Fluid (stream)</v>
      </c>
      <c r="K1277" s="1" t="str">
        <f>HYPERLINK("http://geochem.nrcan.gc.ca/cdogs/content/kwd/kwd080007_e.htm", "Untreated Water")</f>
        <v>Untreated Water</v>
      </c>
      <c r="L1277" t="s">
        <v>272</v>
      </c>
      <c r="M1277" t="s">
        <v>2792</v>
      </c>
    </row>
    <row r="1278" spans="1:13" x14ac:dyDescent="0.3">
      <c r="A1278" t="s">
        <v>5188</v>
      </c>
      <c r="B1278" t="s">
        <v>5189</v>
      </c>
      <c r="C1278" s="1" t="str">
        <f>HYPERLINK("http://geochem.nrcan.gc.ca/cdogs/content/bdl/bdl210226_e.htm", "21:0226")</f>
        <v>21:0226</v>
      </c>
      <c r="D1278" s="1" t="str">
        <f>HYPERLINK("http://geochem.nrcan.gc.ca/cdogs/content/svy/svy210380_e.htm", "21:0380")</f>
        <v>21:0380</v>
      </c>
      <c r="E1278" t="s">
        <v>5190</v>
      </c>
      <c r="F1278" t="s">
        <v>5191</v>
      </c>
      <c r="H1278">
        <v>63.896925400000001</v>
      </c>
      <c r="I1278">
        <v>-135.04989359999999</v>
      </c>
      <c r="J1278" s="1" t="str">
        <f>HYPERLINK("http://geochem.nrcan.gc.ca/cdogs/content/kwd/kwd020018_e.htm", "Fluid (stream)")</f>
        <v>Fluid (stream)</v>
      </c>
      <c r="K1278" s="1" t="str">
        <f>HYPERLINK("http://geochem.nrcan.gc.ca/cdogs/content/kwd/kwd080007_e.htm", "Untreated Water")</f>
        <v>Untreated Water</v>
      </c>
      <c r="L1278" t="s">
        <v>33</v>
      </c>
      <c r="M1278" t="s">
        <v>2792</v>
      </c>
    </row>
    <row r="1279" spans="1:13" x14ac:dyDescent="0.3">
      <c r="A1279" t="s">
        <v>5192</v>
      </c>
      <c r="B1279" t="s">
        <v>5193</v>
      </c>
      <c r="C1279" s="1" t="str">
        <f>HYPERLINK("http://geochem.nrcan.gc.ca/cdogs/content/bdl/bdl210226_e.htm", "21:0226")</f>
        <v>21:0226</v>
      </c>
      <c r="D1279" s="1" t="str">
        <f>HYPERLINK("http://geochem.nrcan.gc.ca/cdogs/content/svy/svy210380_e.htm", "21:0380")</f>
        <v>21:0380</v>
      </c>
      <c r="E1279" t="s">
        <v>5194</v>
      </c>
      <c r="F1279" t="s">
        <v>5195</v>
      </c>
      <c r="H1279">
        <v>63.902761099999999</v>
      </c>
      <c r="I1279">
        <v>-135.04155080000001</v>
      </c>
      <c r="J1279" s="1" t="str">
        <f>HYPERLINK("http://geochem.nrcan.gc.ca/cdogs/content/kwd/kwd020018_e.htm", "Fluid (stream)")</f>
        <v>Fluid (stream)</v>
      </c>
      <c r="K1279" s="1" t="str">
        <f>HYPERLINK("http://geochem.nrcan.gc.ca/cdogs/content/kwd/kwd080007_e.htm", "Untreated Water")</f>
        <v>Untreated Water</v>
      </c>
      <c r="L1279" t="s">
        <v>240</v>
      </c>
      <c r="M1279" t="s">
        <v>2792</v>
      </c>
    </row>
    <row r="1280" spans="1:13" x14ac:dyDescent="0.3">
      <c r="A1280" t="s">
        <v>5196</v>
      </c>
      <c r="B1280" t="s">
        <v>5197</v>
      </c>
      <c r="C1280" s="1" t="str">
        <f>HYPERLINK("http://geochem.nrcan.gc.ca/cdogs/content/bdl/bdl210226_e.htm", "21:0226")</f>
        <v>21:0226</v>
      </c>
      <c r="D1280" s="1" t="str">
        <f>HYPERLINK("http://geochem.nrcan.gc.ca/cdogs/content/svy/svy210380_e.htm", "21:0380")</f>
        <v>21:0380</v>
      </c>
      <c r="E1280" t="s">
        <v>5198</v>
      </c>
      <c r="F1280" t="s">
        <v>5199</v>
      </c>
      <c r="H1280">
        <v>63.904557099999998</v>
      </c>
      <c r="I1280">
        <v>-135.03727470000001</v>
      </c>
      <c r="J1280" s="1" t="str">
        <f>HYPERLINK("http://geochem.nrcan.gc.ca/cdogs/content/kwd/kwd020018_e.htm", "Fluid (stream)")</f>
        <v>Fluid (stream)</v>
      </c>
      <c r="K1280" s="1" t="str">
        <f>HYPERLINK("http://geochem.nrcan.gc.ca/cdogs/content/kwd/kwd080007_e.htm", "Untreated Water")</f>
        <v>Untreated Water</v>
      </c>
      <c r="L1280" t="s">
        <v>39</v>
      </c>
      <c r="M1280" t="s">
        <v>2792</v>
      </c>
    </row>
    <row r="1281" spans="1:13" x14ac:dyDescent="0.3">
      <c r="A1281" t="s">
        <v>5200</v>
      </c>
      <c r="B1281" t="s">
        <v>5201</v>
      </c>
      <c r="C1281" s="1" t="str">
        <f>HYPERLINK("http://geochem.nrcan.gc.ca/cdogs/content/bdl/bdl210226_e.htm", "21:0226")</f>
        <v>21:0226</v>
      </c>
      <c r="D1281" s="1" t="str">
        <f>HYPERLINK("http://geochem.nrcan.gc.ca/cdogs/content/svy/svy210380_e.htm", "21:0380")</f>
        <v>21:0380</v>
      </c>
      <c r="E1281" t="s">
        <v>5202</v>
      </c>
      <c r="F1281" t="s">
        <v>5203</v>
      </c>
      <c r="H1281">
        <v>63.9078777</v>
      </c>
      <c r="I1281">
        <v>-135.03626030000001</v>
      </c>
      <c r="J1281" s="1" t="str">
        <f>HYPERLINK("http://geochem.nrcan.gc.ca/cdogs/content/kwd/kwd020018_e.htm", "Fluid (stream)")</f>
        <v>Fluid (stream)</v>
      </c>
      <c r="K1281" s="1" t="str">
        <f>HYPERLINK("http://geochem.nrcan.gc.ca/cdogs/content/kwd/kwd080007_e.htm", "Untreated Water")</f>
        <v>Untreated Water</v>
      </c>
      <c r="L1281" t="s">
        <v>1027</v>
      </c>
      <c r="M1281" t="s">
        <v>2792</v>
      </c>
    </row>
    <row r="1282" spans="1:13" x14ac:dyDescent="0.3">
      <c r="A1282" t="s">
        <v>5204</v>
      </c>
      <c r="B1282" t="s">
        <v>5205</v>
      </c>
      <c r="C1282" s="1" t="str">
        <f>HYPERLINK("http://geochem.nrcan.gc.ca/cdogs/content/bdl/bdl210226_e.htm", "21:0226")</f>
        <v>21:0226</v>
      </c>
      <c r="D1282" s="1" t="str">
        <f>HYPERLINK("http://geochem.nrcan.gc.ca/cdogs/content/svy/svy210380_e.htm", "21:0380")</f>
        <v>21:0380</v>
      </c>
      <c r="E1282" t="s">
        <v>5206</v>
      </c>
      <c r="F1282" t="s">
        <v>5207</v>
      </c>
      <c r="H1282">
        <v>63.908596500000002</v>
      </c>
      <c r="I1282">
        <v>-135.0323894</v>
      </c>
      <c r="J1282" s="1" t="str">
        <f>HYPERLINK("http://geochem.nrcan.gc.ca/cdogs/content/kwd/kwd020018_e.htm", "Fluid (stream)")</f>
        <v>Fluid (stream)</v>
      </c>
      <c r="K1282" s="1" t="str">
        <f>HYPERLINK("http://geochem.nrcan.gc.ca/cdogs/content/kwd/kwd080007_e.htm", "Untreated Water")</f>
        <v>Untreated Water</v>
      </c>
      <c r="L1282" t="s">
        <v>54</v>
      </c>
      <c r="M1282" t="s">
        <v>2792</v>
      </c>
    </row>
    <row r="1283" spans="1:13" x14ac:dyDescent="0.3">
      <c r="A1283" t="s">
        <v>5208</v>
      </c>
      <c r="B1283" t="s">
        <v>5209</v>
      </c>
      <c r="C1283" s="1" t="str">
        <f>HYPERLINK("http://geochem.nrcan.gc.ca/cdogs/content/bdl/bdl210226_e.htm", "21:0226")</f>
        <v>21:0226</v>
      </c>
      <c r="D1283" s="1" t="str">
        <f>HYPERLINK("http://geochem.nrcan.gc.ca/cdogs/content/svy/svy210380_e.htm", "21:0380")</f>
        <v>21:0380</v>
      </c>
      <c r="E1283" t="s">
        <v>5210</v>
      </c>
      <c r="F1283" t="s">
        <v>5211</v>
      </c>
      <c r="H1283">
        <v>63.910838800000001</v>
      </c>
      <c r="I1283">
        <v>-135.03769070000001</v>
      </c>
      <c r="J1283" s="1" t="str">
        <f>HYPERLINK("http://geochem.nrcan.gc.ca/cdogs/content/kwd/kwd020018_e.htm", "Fluid (stream)")</f>
        <v>Fluid (stream)</v>
      </c>
      <c r="K1283" s="1" t="str">
        <f>HYPERLINK("http://geochem.nrcan.gc.ca/cdogs/content/kwd/kwd080007_e.htm", "Untreated Water")</f>
        <v>Untreated Water</v>
      </c>
      <c r="L1283" t="s">
        <v>272</v>
      </c>
      <c r="M1283" t="s">
        <v>84</v>
      </c>
    </row>
    <row r="1284" spans="1:13" x14ac:dyDescent="0.3">
      <c r="A1284" t="s">
        <v>5212</v>
      </c>
      <c r="B1284" t="s">
        <v>5213</v>
      </c>
      <c r="C1284" s="1" t="str">
        <f>HYPERLINK("http://geochem.nrcan.gc.ca/cdogs/content/bdl/bdl210226_e.htm", "21:0226")</f>
        <v>21:0226</v>
      </c>
      <c r="D1284" s="1" t="str">
        <f>HYPERLINK("http://geochem.nrcan.gc.ca/cdogs/content/svy/svy210380_e.htm", "21:0380")</f>
        <v>21:0380</v>
      </c>
      <c r="E1284" t="s">
        <v>5214</v>
      </c>
      <c r="F1284" t="s">
        <v>5215</v>
      </c>
      <c r="H1284">
        <v>63.9164034</v>
      </c>
      <c r="I1284">
        <v>-135.03464070000001</v>
      </c>
      <c r="J1284" s="1" t="str">
        <f>HYPERLINK("http://geochem.nrcan.gc.ca/cdogs/content/kwd/kwd020018_e.htm", "Fluid (stream)")</f>
        <v>Fluid (stream)</v>
      </c>
      <c r="K1284" s="1" t="str">
        <f>HYPERLINK("http://geochem.nrcan.gc.ca/cdogs/content/kwd/kwd080007_e.htm", "Untreated Water")</f>
        <v>Untreated Water</v>
      </c>
      <c r="L1284" t="s">
        <v>240</v>
      </c>
      <c r="M1284" t="s">
        <v>553</v>
      </c>
    </row>
    <row r="1285" spans="1:13" x14ac:dyDescent="0.3">
      <c r="A1285" t="s">
        <v>5216</v>
      </c>
      <c r="B1285" t="s">
        <v>5217</v>
      </c>
      <c r="C1285" s="1" t="str">
        <f>HYPERLINK("http://geochem.nrcan.gc.ca/cdogs/content/bdl/bdl210226_e.htm", "21:0226")</f>
        <v>21:0226</v>
      </c>
      <c r="D1285" s="1" t="str">
        <f>HYPERLINK("http://geochem.nrcan.gc.ca/cdogs/content/svy/svy210380_e.htm", "21:0380")</f>
        <v>21:0380</v>
      </c>
      <c r="E1285" t="s">
        <v>5218</v>
      </c>
      <c r="F1285" t="s">
        <v>5219</v>
      </c>
      <c r="H1285">
        <v>63.918019100000002</v>
      </c>
      <c r="I1285">
        <v>-135.03280810000001</v>
      </c>
      <c r="J1285" s="1" t="str">
        <f>HYPERLINK("http://geochem.nrcan.gc.ca/cdogs/content/kwd/kwd020018_e.htm", "Fluid (stream)")</f>
        <v>Fluid (stream)</v>
      </c>
      <c r="K1285" s="1" t="str">
        <f>HYPERLINK("http://geochem.nrcan.gc.ca/cdogs/content/kwd/kwd080007_e.htm", "Untreated Water")</f>
        <v>Untreated Water</v>
      </c>
      <c r="L1285" t="s">
        <v>5220</v>
      </c>
      <c r="M1285" t="s">
        <v>110</v>
      </c>
    </row>
    <row r="1286" spans="1:13" x14ac:dyDescent="0.3">
      <c r="A1286" t="s">
        <v>5221</v>
      </c>
      <c r="B1286" t="s">
        <v>5222</v>
      </c>
      <c r="C1286" s="1" t="str">
        <f>HYPERLINK("http://geochem.nrcan.gc.ca/cdogs/content/bdl/bdl210226_e.htm", "21:0226")</f>
        <v>21:0226</v>
      </c>
      <c r="D1286" s="1" t="str">
        <f>HYPERLINK("http://geochem.nrcan.gc.ca/cdogs/content/svy/svy210380_e.htm", "21:0380")</f>
        <v>21:0380</v>
      </c>
      <c r="E1286" t="s">
        <v>5223</v>
      </c>
      <c r="F1286" t="s">
        <v>5224</v>
      </c>
      <c r="H1286">
        <v>63.918737100000001</v>
      </c>
      <c r="I1286">
        <v>-135.03260510000001</v>
      </c>
      <c r="J1286" s="1" t="str">
        <f>HYPERLINK("http://geochem.nrcan.gc.ca/cdogs/content/kwd/kwd020018_e.htm", "Fluid (stream)")</f>
        <v>Fluid (stream)</v>
      </c>
      <c r="K1286" s="1" t="str">
        <f>HYPERLINK("http://geochem.nrcan.gc.ca/cdogs/content/kwd/kwd080007_e.htm", "Untreated Water")</f>
        <v>Untreated Water</v>
      </c>
      <c r="L1286" t="s">
        <v>4633</v>
      </c>
      <c r="M1286" t="s">
        <v>110</v>
      </c>
    </row>
    <row r="1287" spans="1:13" x14ac:dyDescent="0.3">
      <c r="A1287" t="s">
        <v>5225</v>
      </c>
      <c r="B1287" t="s">
        <v>5226</v>
      </c>
      <c r="C1287" s="1" t="str">
        <f>HYPERLINK("http://geochem.nrcan.gc.ca/cdogs/content/bdl/bdl210226_e.htm", "21:0226")</f>
        <v>21:0226</v>
      </c>
      <c r="D1287" s="1" t="str">
        <f>HYPERLINK("http://geochem.nrcan.gc.ca/cdogs/content/svy/svy210380_e.htm", "21:0380")</f>
        <v>21:0380</v>
      </c>
      <c r="E1287" t="s">
        <v>5227</v>
      </c>
      <c r="F1287" t="s">
        <v>5228</v>
      </c>
      <c r="H1287">
        <v>63.920980800000002</v>
      </c>
      <c r="I1287">
        <v>-135.0311806</v>
      </c>
      <c r="J1287" s="1" t="str">
        <f>HYPERLINK("http://geochem.nrcan.gc.ca/cdogs/content/kwd/kwd020018_e.htm", "Fluid (stream)")</f>
        <v>Fluid (stream)</v>
      </c>
      <c r="K1287" s="1" t="str">
        <f>HYPERLINK("http://geochem.nrcan.gc.ca/cdogs/content/kwd/kwd080007_e.htm", "Untreated Water")</f>
        <v>Untreated Water</v>
      </c>
      <c r="L1287" t="s">
        <v>54</v>
      </c>
      <c r="M1287" t="s">
        <v>110</v>
      </c>
    </row>
    <row r="1288" spans="1:13" x14ac:dyDescent="0.3">
      <c r="A1288" t="s">
        <v>5229</v>
      </c>
      <c r="B1288" t="s">
        <v>5230</v>
      </c>
      <c r="C1288" s="1" t="str">
        <f>HYPERLINK("http://geochem.nrcan.gc.ca/cdogs/content/bdl/bdl210226_e.htm", "21:0226")</f>
        <v>21:0226</v>
      </c>
      <c r="D1288" s="1" t="str">
        <f>HYPERLINK("http://geochem.nrcan.gc.ca/cdogs/content/svy/svy210380_e.htm", "21:0380")</f>
        <v>21:0380</v>
      </c>
      <c r="E1288" t="s">
        <v>5231</v>
      </c>
      <c r="F1288" t="s">
        <v>5232</v>
      </c>
      <c r="H1288">
        <v>63.922057299999999</v>
      </c>
      <c r="I1288">
        <v>-135.03322059999999</v>
      </c>
      <c r="J1288" s="1" t="str">
        <f>HYPERLINK("http://geochem.nrcan.gc.ca/cdogs/content/kwd/kwd020018_e.htm", "Fluid (stream)")</f>
        <v>Fluid (stream)</v>
      </c>
      <c r="K1288" s="1" t="str">
        <f>HYPERLINK("http://geochem.nrcan.gc.ca/cdogs/content/kwd/kwd080007_e.htm", "Untreated Water")</f>
        <v>Untreated Water</v>
      </c>
      <c r="L1288" t="s">
        <v>363</v>
      </c>
      <c r="M1288" t="s">
        <v>110</v>
      </c>
    </row>
    <row r="1289" spans="1:13" x14ac:dyDescent="0.3">
      <c r="A1289" t="s">
        <v>5233</v>
      </c>
      <c r="B1289" t="s">
        <v>5234</v>
      </c>
      <c r="C1289" s="1" t="str">
        <f>HYPERLINK("http://geochem.nrcan.gc.ca/cdogs/content/bdl/bdl210226_e.htm", "21:0226")</f>
        <v>21:0226</v>
      </c>
      <c r="D1289" s="1" t="str">
        <f>HYPERLINK("http://geochem.nrcan.gc.ca/cdogs/content/svy/svy210380_e.htm", "21:0380")</f>
        <v>21:0380</v>
      </c>
      <c r="E1289" t="s">
        <v>5235</v>
      </c>
      <c r="F1289" t="s">
        <v>5236</v>
      </c>
      <c r="H1289">
        <v>63.926813500000002</v>
      </c>
      <c r="I1289">
        <v>-135.0330223</v>
      </c>
      <c r="J1289" s="1" t="str">
        <f>HYPERLINK("http://geochem.nrcan.gc.ca/cdogs/content/kwd/kwd020018_e.htm", "Fluid (stream)")</f>
        <v>Fluid (stream)</v>
      </c>
      <c r="K1289" s="1" t="str">
        <f>HYPERLINK("http://geochem.nrcan.gc.ca/cdogs/content/kwd/kwd080007_e.htm", "Untreated Water")</f>
        <v>Untreated Water</v>
      </c>
      <c r="L1289" t="s">
        <v>240</v>
      </c>
      <c r="M1289" t="s">
        <v>110</v>
      </c>
    </row>
    <row r="1290" spans="1:13" x14ac:dyDescent="0.3">
      <c r="A1290" t="s">
        <v>5237</v>
      </c>
      <c r="B1290" t="s">
        <v>5238</v>
      </c>
      <c r="C1290" s="1" t="str">
        <f>HYPERLINK("http://geochem.nrcan.gc.ca/cdogs/content/bdl/bdl210226_e.htm", "21:0226")</f>
        <v>21:0226</v>
      </c>
      <c r="D1290" s="1" t="str">
        <f>HYPERLINK("http://geochem.nrcan.gc.ca/cdogs/content/svy/svy210380_e.htm", "21:0380")</f>
        <v>21:0380</v>
      </c>
      <c r="E1290" t="s">
        <v>5239</v>
      </c>
      <c r="F1290" t="s">
        <v>5240</v>
      </c>
      <c r="H1290">
        <v>63.928788400000002</v>
      </c>
      <c r="I1290">
        <v>-135.02976179999999</v>
      </c>
      <c r="J1290" s="1" t="str">
        <f>HYPERLINK("http://geochem.nrcan.gc.ca/cdogs/content/kwd/kwd020018_e.htm", "Fluid (stream)")</f>
        <v>Fluid (stream)</v>
      </c>
      <c r="K1290" s="1" t="str">
        <f>HYPERLINK("http://geochem.nrcan.gc.ca/cdogs/content/kwd/kwd080007_e.htm", "Untreated Water")</f>
        <v>Untreated Water</v>
      </c>
      <c r="L1290" t="s">
        <v>461</v>
      </c>
      <c r="M1290" t="s">
        <v>110</v>
      </c>
    </row>
    <row r="1291" spans="1:13" x14ac:dyDescent="0.3">
      <c r="A1291" t="s">
        <v>5241</v>
      </c>
      <c r="B1291" t="s">
        <v>5242</v>
      </c>
      <c r="C1291" s="1" t="str">
        <f>HYPERLINK("http://geochem.nrcan.gc.ca/cdogs/content/bdl/bdl210226_e.htm", "21:0226")</f>
        <v>21:0226</v>
      </c>
      <c r="D1291" s="1" t="str">
        <f>HYPERLINK("http://geochem.nrcan.gc.ca/cdogs/content/svy/svy210380_e.htm", "21:0380")</f>
        <v>21:0380</v>
      </c>
      <c r="E1291" t="s">
        <v>5243</v>
      </c>
      <c r="F1291" t="s">
        <v>5244</v>
      </c>
      <c r="H1291">
        <v>63.926097599999999</v>
      </c>
      <c r="I1291">
        <v>-135.0224183</v>
      </c>
      <c r="J1291" s="1" t="str">
        <f>HYPERLINK("http://geochem.nrcan.gc.ca/cdogs/content/kwd/kwd020018_e.htm", "Fluid (stream)")</f>
        <v>Fluid (stream)</v>
      </c>
      <c r="K1291" s="1" t="str">
        <f>HYPERLINK("http://geochem.nrcan.gc.ca/cdogs/content/kwd/kwd080007_e.htm", "Untreated Water")</f>
        <v>Untreated Water</v>
      </c>
      <c r="L1291" t="s">
        <v>23</v>
      </c>
      <c r="M1291" t="s">
        <v>110</v>
      </c>
    </row>
    <row r="1292" spans="1:13" x14ac:dyDescent="0.3">
      <c r="A1292" t="s">
        <v>5245</v>
      </c>
      <c r="B1292" t="s">
        <v>5246</v>
      </c>
      <c r="C1292" s="1" t="str">
        <f>HYPERLINK("http://geochem.nrcan.gc.ca/cdogs/content/bdl/bdl210226_e.htm", "21:0226")</f>
        <v>21:0226</v>
      </c>
      <c r="D1292" s="1" t="str">
        <f>HYPERLINK("http://geochem.nrcan.gc.ca/cdogs/content/svy/svy210380_e.htm", "21:0380")</f>
        <v>21:0380</v>
      </c>
      <c r="E1292" t="s">
        <v>5247</v>
      </c>
      <c r="F1292" t="s">
        <v>5248</v>
      </c>
      <c r="H1292">
        <v>63.922509599999998</v>
      </c>
      <c r="I1292">
        <v>-135.00610499999999</v>
      </c>
      <c r="J1292" s="1" t="str">
        <f>HYPERLINK("http://geochem.nrcan.gc.ca/cdogs/content/kwd/kwd020018_e.htm", "Fluid (stream)")</f>
        <v>Fluid (stream)</v>
      </c>
      <c r="K1292" s="1" t="str">
        <f>HYPERLINK("http://geochem.nrcan.gc.ca/cdogs/content/kwd/kwd080007_e.htm", "Untreated Water")</f>
        <v>Untreated Water</v>
      </c>
      <c r="L1292" t="s">
        <v>39</v>
      </c>
      <c r="M1292" t="s">
        <v>110</v>
      </c>
    </row>
    <row r="1293" spans="1:13" x14ac:dyDescent="0.3">
      <c r="A1293" t="s">
        <v>5249</v>
      </c>
      <c r="B1293" t="s">
        <v>5250</v>
      </c>
      <c r="C1293" s="1" t="str">
        <f>HYPERLINK("http://geochem.nrcan.gc.ca/cdogs/content/bdl/bdl210226_e.htm", "21:0226")</f>
        <v>21:0226</v>
      </c>
      <c r="D1293" s="1" t="str">
        <f>HYPERLINK("http://geochem.nrcan.gc.ca/cdogs/content/svy/svy210380_e.htm", "21:0380")</f>
        <v>21:0380</v>
      </c>
      <c r="E1293" t="s">
        <v>5251</v>
      </c>
      <c r="F1293" t="s">
        <v>5252</v>
      </c>
      <c r="H1293">
        <v>63.9225092</v>
      </c>
      <c r="I1293">
        <v>-135.01181360000001</v>
      </c>
      <c r="J1293" s="1" t="str">
        <f>HYPERLINK("http://geochem.nrcan.gc.ca/cdogs/content/kwd/kwd020018_e.htm", "Fluid (stream)")</f>
        <v>Fluid (stream)</v>
      </c>
      <c r="K1293" s="1" t="str">
        <f>HYPERLINK("http://geochem.nrcan.gc.ca/cdogs/content/kwd/kwd080007_e.htm", "Untreated Water")</f>
        <v>Untreated Water</v>
      </c>
      <c r="L1293" t="s">
        <v>1027</v>
      </c>
      <c r="M1293" t="s">
        <v>110</v>
      </c>
    </row>
    <row r="1294" spans="1:13" x14ac:dyDescent="0.3">
      <c r="A1294" t="s">
        <v>5253</v>
      </c>
      <c r="B1294" t="s">
        <v>5254</v>
      </c>
      <c r="C1294" s="1" t="str">
        <f>HYPERLINK("http://geochem.nrcan.gc.ca/cdogs/content/bdl/bdl210226_e.htm", "21:0226")</f>
        <v>21:0226</v>
      </c>
      <c r="D1294" s="1" t="str">
        <f>HYPERLINK("http://geochem.nrcan.gc.ca/cdogs/content/svy/svy210380_e.htm", "21:0380")</f>
        <v>21:0380</v>
      </c>
      <c r="E1294" t="s">
        <v>5255</v>
      </c>
      <c r="F1294" t="s">
        <v>5256</v>
      </c>
      <c r="H1294">
        <v>63.924303399999999</v>
      </c>
      <c r="I1294">
        <v>-135.01780890000001</v>
      </c>
      <c r="J1294" s="1" t="str">
        <f>HYPERLINK("http://geochem.nrcan.gc.ca/cdogs/content/kwd/kwd020018_e.htm", "Fluid (stream)")</f>
        <v>Fluid (stream)</v>
      </c>
      <c r="K1294" s="1" t="str">
        <f>HYPERLINK("http://geochem.nrcan.gc.ca/cdogs/content/kwd/kwd080007_e.htm", "Untreated Water")</f>
        <v>Untreated Water</v>
      </c>
      <c r="L1294" t="s">
        <v>240</v>
      </c>
      <c r="M1294" t="s">
        <v>110</v>
      </c>
    </row>
    <row r="1295" spans="1:13" x14ac:dyDescent="0.3">
      <c r="A1295" t="s">
        <v>5257</v>
      </c>
      <c r="B1295" t="s">
        <v>5258</v>
      </c>
      <c r="C1295" s="1" t="str">
        <f>HYPERLINK("http://geochem.nrcan.gc.ca/cdogs/content/bdl/bdl210226_e.htm", "21:0226")</f>
        <v>21:0226</v>
      </c>
      <c r="D1295" s="1" t="str">
        <f>HYPERLINK("http://geochem.nrcan.gc.ca/cdogs/content/svy/svy210380_e.htm", "21:0380")</f>
        <v>21:0380</v>
      </c>
      <c r="E1295" t="s">
        <v>5259</v>
      </c>
      <c r="F1295" t="s">
        <v>5260</v>
      </c>
      <c r="H1295">
        <v>63.934082400000001</v>
      </c>
      <c r="I1295">
        <v>-135.032623</v>
      </c>
      <c r="J1295" s="1" t="str">
        <f>HYPERLINK("http://geochem.nrcan.gc.ca/cdogs/content/kwd/kwd020018_e.htm", "Fluid (stream)")</f>
        <v>Fluid (stream)</v>
      </c>
      <c r="K1295" s="1" t="str">
        <f>HYPERLINK("http://geochem.nrcan.gc.ca/cdogs/content/kwd/kwd080007_e.htm", "Untreated Water")</f>
        <v>Untreated Water</v>
      </c>
      <c r="L1295" t="s">
        <v>240</v>
      </c>
      <c r="M1295" t="s">
        <v>110</v>
      </c>
    </row>
    <row r="1296" spans="1:13" x14ac:dyDescent="0.3">
      <c r="A1296" t="s">
        <v>5261</v>
      </c>
      <c r="B1296" t="s">
        <v>5262</v>
      </c>
      <c r="C1296" s="1" t="str">
        <f>HYPERLINK("http://geochem.nrcan.gc.ca/cdogs/content/bdl/bdl210226_e.htm", "21:0226")</f>
        <v>21:0226</v>
      </c>
      <c r="D1296" s="1" t="str">
        <f>HYPERLINK("http://geochem.nrcan.gc.ca/cdogs/content/svy/svy210380_e.htm", "21:0380")</f>
        <v>21:0380</v>
      </c>
      <c r="E1296" t="s">
        <v>5263</v>
      </c>
      <c r="F1296" t="s">
        <v>5264</v>
      </c>
      <c r="H1296">
        <v>63.937312800000001</v>
      </c>
      <c r="I1296">
        <v>-135.03364669999999</v>
      </c>
      <c r="J1296" s="1" t="str">
        <f>HYPERLINK("http://geochem.nrcan.gc.ca/cdogs/content/kwd/kwd020018_e.htm", "Fluid (stream)")</f>
        <v>Fluid (stream)</v>
      </c>
      <c r="K1296" s="1" t="str">
        <f>HYPERLINK("http://geochem.nrcan.gc.ca/cdogs/content/kwd/kwd080007_e.htm", "Untreated Water")</f>
        <v>Untreated Water</v>
      </c>
      <c r="L1296" t="s">
        <v>174</v>
      </c>
      <c r="M1296" t="s">
        <v>110</v>
      </c>
    </row>
    <row r="1297" spans="1:13" x14ac:dyDescent="0.3">
      <c r="A1297" t="s">
        <v>5265</v>
      </c>
      <c r="B1297" t="s">
        <v>5266</v>
      </c>
      <c r="C1297" s="1" t="str">
        <f>HYPERLINK("http://geochem.nrcan.gc.ca/cdogs/content/bdl/bdl210226_e.htm", "21:0226")</f>
        <v>21:0226</v>
      </c>
      <c r="D1297" s="1" t="str">
        <f>HYPERLINK("http://geochem.nrcan.gc.ca/cdogs/content/svy/svy210380_e.htm", "21:0380")</f>
        <v>21:0380</v>
      </c>
      <c r="E1297" t="s">
        <v>5267</v>
      </c>
      <c r="F1297" t="s">
        <v>5268</v>
      </c>
      <c r="H1297">
        <v>63.942158999999997</v>
      </c>
      <c r="I1297">
        <v>-135.03222439999999</v>
      </c>
      <c r="J1297" s="1" t="str">
        <f>HYPERLINK("http://geochem.nrcan.gc.ca/cdogs/content/kwd/kwd020018_e.htm", "Fluid (stream)")</f>
        <v>Fluid (stream)</v>
      </c>
      <c r="K1297" s="1" t="str">
        <f>HYPERLINK("http://geochem.nrcan.gc.ca/cdogs/content/kwd/kwd080007_e.htm", "Untreated Water")</f>
        <v>Untreated Water</v>
      </c>
      <c r="L1297" t="s">
        <v>192</v>
      </c>
      <c r="M1297" t="s">
        <v>110</v>
      </c>
    </row>
    <row r="1298" spans="1:13" x14ac:dyDescent="0.3">
      <c r="A1298" t="s">
        <v>5269</v>
      </c>
      <c r="B1298" t="s">
        <v>5270</v>
      </c>
      <c r="C1298" s="1" t="str">
        <f>HYPERLINK("http://geochem.nrcan.gc.ca/cdogs/content/bdl/bdl210226_e.htm", "21:0226")</f>
        <v>21:0226</v>
      </c>
      <c r="D1298" s="1" t="str">
        <f>HYPERLINK("http://geochem.nrcan.gc.ca/cdogs/content/svy/svy210380_e.htm", "21:0380")</f>
        <v>21:0380</v>
      </c>
      <c r="E1298" t="s">
        <v>5271</v>
      </c>
      <c r="F1298" t="s">
        <v>5272</v>
      </c>
      <c r="H1298">
        <v>63.948889299999998</v>
      </c>
      <c r="I1298">
        <v>-135.0326403</v>
      </c>
      <c r="J1298" s="1" t="str">
        <f>HYPERLINK("http://geochem.nrcan.gc.ca/cdogs/content/kwd/kwd020018_e.htm", "Fluid (stream)")</f>
        <v>Fluid (stream)</v>
      </c>
      <c r="K1298" s="1" t="str">
        <f>HYPERLINK("http://geochem.nrcan.gc.ca/cdogs/content/kwd/kwd080007_e.htm", "Untreated Water")</f>
        <v>Untreated Water</v>
      </c>
      <c r="L1298" t="s">
        <v>272</v>
      </c>
      <c r="M1298" t="s">
        <v>110</v>
      </c>
    </row>
    <row r="1299" spans="1:13" x14ac:dyDescent="0.3">
      <c r="A1299" t="s">
        <v>5273</v>
      </c>
      <c r="B1299" t="s">
        <v>5274</v>
      </c>
      <c r="C1299" s="1" t="str">
        <f>HYPERLINK("http://geochem.nrcan.gc.ca/cdogs/content/bdl/bdl210226_e.htm", "21:0226")</f>
        <v>21:0226</v>
      </c>
      <c r="D1299" s="1" t="str">
        <f>HYPERLINK("http://geochem.nrcan.gc.ca/cdogs/content/svy/svy210380_e.htm", "21:0380")</f>
        <v>21:0380</v>
      </c>
      <c r="E1299" t="s">
        <v>5275</v>
      </c>
      <c r="F1299" t="s">
        <v>5276</v>
      </c>
      <c r="H1299">
        <v>63.950504600000002</v>
      </c>
      <c r="I1299">
        <v>-135.0326422</v>
      </c>
      <c r="J1299" s="1" t="str">
        <f>HYPERLINK("http://geochem.nrcan.gc.ca/cdogs/content/kwd/kwd020018_e.htm", "Fluid (stream)")</f>
        <v>Fluid (stream)</v>
      </c>
      <c r="K1299" s="1" t="str">
        <f>HYPERLINK("http://geochem.nrcan.gc.ca/cdogs/content/kwd/kwd080007_e.htm", "Untreated Water")</f>
        <v>Untreated Water</v>
      </c>
      <c r="L1299" t="s">
        <v>33</v>
      </c>
      <c r="M1299" t="s">
        <v>110</v>
      </c>
    </row>
    <row r="1300" spans="1:13" x14ac:dyDescent="0.3">
      <c r="A1300" t="s">
        <v>5277</v>
      </c>
      <c r="B1300" t="s">
        <v>5278</v>
      </c>
      <c r="C1300" s="1" t="str">
        <f>HYPERLINK("http://geochem.nrcan.gc.ca/cdogs/content/bdl/bdl210226_e.htm", "21:0226")</f>
        <v>21:0226</v>
      </c>
      <c r="D1300" s="1" t="str">
        <f>HYPERLINK("http://geochem.nrcan.gc.ca/cdogs/content/svy/svy210380_e.htm", "21:0380")</f>
        <v>21:0380</v>
      </c>
      <c r="E1300" t="s">
        <v>5279</v>
      </c>
      <c r="F1300" t="s">
        <v>5280</v>
      </c>
      <c r="H1300">
        <v>63.9516712</v>
      </c>
      <c r="I1300">
        <v>-135.0326436</v>
      </c>
      <c r="J1300" s="1" t="str">
        <f>HYPERLINK("http://geochem.nrcan.gc.ca/cdogs/content/kwd/kwd020018_e.htm", "Fluid (stream)")</f>
        <v>Fluid (stream)</v>
      </c>
      <c r="K1300" s="1" t="str">
        <f>HYPERLINK("http://geochem.nrcan.gc.ca/cdogs/content/kwd/kwd080007_e.htm", "Untreated Water")</f>
        <v>Untreated Water</v>
      </c>
      <c r="L1300" t="s">
        <v>272</v>
      </c>
      <c r="M1300" t="s">
        <v>110</v>
      </c>
    </row>
    <row r="1301" spans="1:13" x14ac:dyDescent="0.3">
      <c r="A1301" t="s">
        <v>5281</v>
      </c>
      <c r="B1301" t="s">
        <v>5282</v>
      </c>
      <c r="C1301" s="1" t="str">
        <f>HYPERLINK("http://geochem.nrcan.gc.ca/cdogs/content/bdl/bdl210226_e.htm", "21:0226")</f>
        <v>21:0226</v>
      </c>
      <c r="D1301" s="1" t="str">
        <f>HYPERLINK("http://geochem.nrcan.gc.ca/cdogs/content/svy/svy210380_e.htm", "21:0380")</f>
        <v>21:0380</v>
      </c>
      <c r="E1301" t="s">
        <v>5283</v>
      </c>
      <c r="F1301" t="s">
        <v>5284</v>
      </c>
      <c r="H1301">
        <v>63.9583996</v>
      </c>
      <c r="I1301">
        <v>-135.0408171</v>
      </c>
      <c r="J1301" s="1" t="str">
        <f>HYPERLINK("http://geochem.nrcan.gc.ca/cdogs/content/kwd/kwd020018_e.htm", "Fluid (stream)")</f>
        <v>Fluid (stream)</v>
      </c>
      <c r="K1301" s="1" t="str">
        <f>HYPERLINK("http://geochem.nrcan.gc.ca/cdogs/content/kwd/kwd080007_e.htm", "Untreated Water")</f>
        <v>Untreated Water</v>
      </c>
      <c r="L1301" t="s">
        <v>33</v>
      </c>
      <c r="M1301" t="s">
        <v>110</v>
      </c>
    </row>
    <row r="1302" spans="1:13" x14ac:dyDescent="0.3">
      <c r="A1302" t="s">
        <v>5285</v>
      </c>
      <c r="B1302" t="s">
        <v>5286</v>
      </c>
      <c r="C1302" s="1" t="str">
        <f>HYPERLINK("http://geochem.nrcan.gc.ca/cdogs/content/bdl/bdl210226_e.htm", "21:0226")</f>
        <v>21:0226</v>
      </c>
      <c r="D1302" s="1" t="str">
        <f>HYPERLINK("http://geochem.nrcan.gc.ca/cdogs/content/svy/svy210380_e.htm", "21:0380")</f>
        <v>21:0380</v>
      </c>
      <c r="E1302" t="s">
        <v>5287</v>
      </c>
      <c r="F1302" t="s">
        <v>5288</v>
      </c>
      <c r="H1302">
        <v>63.961986799999998</v>
      </c>
      <c r="I1302">
        <v>-135.04837660000001</v>
      </c>
      <c r="J1302" s="1" t="str">
        <f>HYPERLINK("http://geochem.nrcan.gc.ca/cdogs/content/kwd/kwd020018_e.htm", "Fluid (stream)")</f>
        <v>Fluid (stream)</v>
      </c>
      <c r="K1302" s="1" t="str">
        <f>HYPERLINK("http://geochem.nrcan.gc.ca/cdogs/content/kwd/kwd080007_e.htm", "Untreated Water")</f>
        <v>Untreated Water</v>
      </c>
      <c r="L1302" t="s">
        <v>1027</v>
      </c>
      <c r="M1302" t="s">
        <v>110</v>
      </c>
    </row>
    <row r="1303" spans="1:13" x14ac:dyDescent="0.3">
      <c r="A1303" t="s">
        <v>5289</v>
      </c>
      <c r="B1303" t="s">
        <v>5290</v>
      </c>
      <c r="C1303" s="1" t="str">
        <f>HYPERLINK("http://geochem.nrcan.gc.ca/cdogs/content/bdl/bdl210226_e.htm", "21:0226")</f>
        <v>21:0226</v>
      </c>
      <c r="D1303" s="1" t="str">
        <f>HYPERLINK("http://geochem.nrcan.gc.ca/cdogs/content/svy/svy210380_e.htm", "21:0380")</f>
        <v>21:0380</v>
      </c>
      <c r="E1303" t="s">
        <v>5291</v>
      </c>
      <c r="F1303" t="s">
        <v>5292</v>
      </c>
      <c r="H1303">
        <v>63.964231099999999</v>
      </c>
      <c r="I1303">
        <v>-135.04593030000001</v>
      </c>
      <c r="J1303" s="1" t="str">
        <f>HYPERLINK("http://geochem.nrcan.gc.ca/cdogs/content/kwd/kwd020018_e.htm", "Fluid (stream)")</f>
        <v>Fluid (stream)</v>
      </c>
      <c r="K1303" s="1" t="str">
        <f>HYPERLINK("http://geochem.nrcan.gc.ca/cdogs/content/kwd/kwd080007_e.htm", "Untreated Water")</f>
        <v>Untreated Water</v>
      </c>
      <c r="L1303" t="s">
        <v>461</v>
      </c>
      <c r="M1303" t="s">
        <v>110</v>
      </c>
    </row>
    <row r="1304" spans="1:13" x14ac:dyDescent="0.3">
      <c r="A1304" t="s">
        <v>5293</v>
      </c>
      <c r="B1304" t="s">
        <v>5294</v>
      </c>
      <c r="C1304" s="1" t="str">
        <f>HYPERLINK("http://geochem.nrcan.gc.ca/cdogs/content/bdl/bdl210226_e.htm", "21:0226")</f>
        <v>21:0226</v>
      </c>
      <c r="D1304" s="1" t="str">
        <f>HYPERLINK("http://geochem.nrcan.gc.ca/cdogs/content/svy/svy210380_e.htm", "21:0380")</f>
        <v>21:0380</v>
      </c>
      <c r="E1304" t="s">
        <v>5295</v>
      </c>
      <c r="F1304" t="s">
        <v>5296</v>
      </c>
      <c r="H1304">
        <v>63.970965200000002</v>
      </c>
      <c r="I1304">
        <v>-135.031645</v>
      </c>
      <c r="J1304" s="1" t="str">
        <f>HYPERLINK("http://geochem.nrcan.gc.ca/cdogs/content/kwd/kwd020018_e.htm", "Fluid (stream)")</f>
        <v>Fluid (stream)</v>
      </c>
      <c r="K1304" s="1" t="str">
        <f>HYPERLINK("http://geochem.nrcan.gc.ca/cdogs/content/kwd/kwd080007_e.htm", "Untreated Water")</f>
        <v>Untreated Water</v>
      </c>
      <c r="L1304" t="s">
        <v>461</v>
      </c>
      <c r="M1304" t="s">
        <v>110</v>
      </c>
    </row>
    <row r="1305" spans="1:13" x14ac:dyDescent="0.3">
      <c r="A1305" t="s">
        <v>5297</v>
      </c>
      <c r="B1305" t="s">
        <v>5298</v>
      </c>
      <c r="C1305" s="1" t="str">
        <f>HYPERLINK("http://geochem.nrcan.gc.ca/cdogs/content/bdl/bdl210226_e.htm", "21:0226")</f>
        <v>21:0226</v>
      </c>
      <c r="D1305" s="1" t="str">
        <f>HYPERLINK("http://geochem.nrcan.gc.ca/cdogs/content/svy/svy210380_e.htm", "21:0380")</f>
        <v>21:0380</v>
      </c>
      <c r="E1305" t="s">
        <v>5299</v>
      </c>
      <c r="F1305" t="s">
        <v>5300</v>
      </c>
      <c r="H1305">
        <v>63.978591700000003</v>
      </c>
      <c r="I1305">
        <v>-135.0369652</v>
      </c>
      <c r="J1305" s="1" t="str">
        <f>HYPERLINK("http://geochem.nrcan.gc.ca/cdogs/content/kwd/kwd020018_e.htm", "Fluid (stream)")</f>
        <v>Fluid (stream)</v>
      </c>
      <c r="K1305" s="1" t="str">
        <f>HYPERLINK("http://geochem.nrcan.gc.ca/cdogs/content/kwd/kwd080007_e.htm", "Untreated Water")</f>
        <v>Untreated Water</v>
      </c>
      <c r="L1305" t="s">
        <v>461</v>
      </c>
      <c r="M1305" t="s">
        <v>110</v>
      </c>
    </row>
    <row r="1306" spans="1:13" x14ac:dyDescent="0.3">
      <c r="A1306" t="s">
        <v>5301</v>
      </c>
      <c r="B1306" t="s">
        <v>5302</v>
      </c>
      <c r="C1306" s="1" t="str">
        <f>HYPERLINK("http://geochem.nrcan.gc.ca/cdogs/content/bdl/bdl210226_e.htm", "21:0226")</f>
        <v>21:0226</v>
      </c>
      <c r="D1306" s="1" t="str">
        <f>HYPERLINK("http://geochem.nrcan.gc.ca/cdogs/content/svy/svy210380_e.htm", "21:0380")</f>
        <v>21:0380</v>
      </c>
      <c r="E1306" t="s">
        <v>5303</v>
      </c>
      <c r="F1306" t="s">
        <v>5304</v>
      </c>
      <c r="H1306">
        <v>63.9862191</v>
      </c>
      <c r="I1306">
        <v>-135.0384057</v>
      </c>
      <c r="J1306" s="1" t="str">
        <f>HYPERLINK("http://geochem.nrcan.gc.ca/cdogs/content/kwd/kwd020018_e.htm", "Fluid (stream)")</f>
        <v>Fluid (stream)</v>
      </c>
      <c r="K1306" s="1" t="str">
        <f>HYPERLINK("http://geochem.nrcan.gc.ca/cdogs/content/kwd/kwd080007_e.htm", "Untreated Water")</f>
        <v>Untreated Water</v>
      </c>
      <c r="L1306" t="s">
        <v>461</v>
      </c>
      <c r="M1306" t="s">
        <v>110</v>
      </c>
    </row>
    <row r="1307" spans="1:13" x14ac:dyDescent="0.3">
      <c r="A1307" t="s">
        <v>5305</v>
      </c>
      <c r="B1307" t="s">
        <v>5306</v>
      </c>
      <c r="C1307" s="1" t="str">
        <f>HYPERLINK("http://geochem.nrcan.gc.ca/cdogs/content/bdl/bdl210226_e.htm", "21:0226")</f>
        <v>21:0226</v>
      </c>
      <c r="D1307" s="1" t="str">
        <f>HYPERLINK("http://geochem.nrcan.gc.ca/cdogs/content/svy/svy210380_e.htm", "21:0380")</f>
        <v>21:0380</v>
      </c>
      <c r="E1307" t="s">
        <v>5307</v>
      </c>
      <c r="F1307" t="s">
        <v>5308</v>
      </c>
      <c r="H1307">
        <v>63.995104499999997</v>
      </c>
      <c r="I1307">
        <v>-135.0328988</v>
      </c>
      <c r="J1307" s="1" t="str">
        <f>HYPERLINK("http://geochem.nrcan.gc.ca/cdogs/content/kwd/kwd020018_e.htm", "Fluid (stream)")</f>
        <v>Fluid (stream)</v>
      </c>
      <c r="K1307" s="1" t="str">
        <f>HYPERLINK("http://geochem.nrcan.gc.ca/cdogs/content/kwd/kwd080007_e.htm", "Untreated Water")</f>
        <v>Untreated Water</v>
      </c>
      <c r="L1307" t="s">
        <v>461</v>
      </c>
      <c r="M1307" t="s">
        <v>110</v>
      </c>
    </row>
    <row r="1308" spans="1:13" x14ac:dyDescent="0.3">
      <c r="A1308" t="s">
        <v>5309</v>
      </c>
      <c r="B1308" t="s">
        <v>5310</v>
      </c>
      <c r="C1308" s="1" t="str">
        <f>HYPERLINK("http://geochem.nrcan.gc.ca/cdogs/content/bdl/bdl210226_e.htm", "21:0226")</f>
        <v>21:0226</v>
      </c>
      <c r="D1308" s="1" t="str">
        <f>HYPERLINK("http://geochem.nrcan.gc.ca/cdogs/content/svy/svy210380_e.htm", "21:0380")</f>
        <v>21:0380</v>
      </c>
      <c r="E1308" t="s">
        <v>5311</v>
      </c>
      <c r="F1308" t="s">
        <v>5312</v>
      </c>
      <c r="H1308">
        <v>63.879695599999998</v>
      </c>
      <c r="I1308">
        <v>-135.04884490000001</v>
      </c>
      <c r="J1308" s="1" t="str">
        <f>HYPERLINK("http://geochem.nrcan.gc.ca/cdogs/content/kwd/kwd020018_e.htm", "Fluid (stream)")</f>
        <v>Fluid (stream)</v>
      </c>
      <c r="K1308" s="1" t="str">
        <f>HYPERLINK("http://geochem.nrcan.gc.ca/cdogs/content/kwd/kwd080007_e.htm", "Untreated Water")</f>
        <v>Untreated Water</v>
      </c>
      <c r="L1308" t="s">
        <v>1027</v>
      </c>
      <c r="M1308" t="s">
        <v>110</v>
      </c>
    </row>
    <row r="1309" spans="1:13" x14ac:dyDescent="0.3">
      <c r="A1309" t="s">
        <v>5313</v>
      </c>
      <c r="B1309" t="s">
        <v>5314</v>
      </c>
      <c r="C1309" s="1" t="str">
        <f>HYPERLINK("http://geochem.nrcan.gc.ca/cdogs/content/bdl/bdl210226_e.htm", "21:0226")</f>
        <v>21:0226</v>
      </c>
      <c r="D1309" s="1" t="str">
        <f>HYPERLINK("http://geochem.nrcan.gc.ca/cdogs/content/svy/svy210380_e.htm", "21:0380")</f>
        <v>21:0380</v>
      </c>
      <c r="E1309" t="s">
        <v>5315</v>
      </c>
      <c r="F1309" t="s">
        <v>5316</v>
      </c>
      <c r="H1309">
        <v>63.877631200000003</v>
      </c>
      <c r="I1309">
        <v>-135.049859</v>
      </c>
      <c r="J1309" s="1" t="str">
        <f>HYPERLINK("http://geochem.nrcan.gc.ca/cdogs/content/kwd/kwd020018_e.htm", "Fluid (stream)")</f>
        <v>Fluid (stream)</v>
      </c>
      <c r="K1309" s="1" t="str">
        <f>HYPERLINK("http://geochem.nrcan.gc.ca/cdogs/content/kwd/kwd080007_e.htm", "Untreated Water")</f>
        <v>Untreated Water</v>
      </c>
      <c r="L1309" t="s">
        <v>240</v>
      </c>
      <c r="M1309" t="s">
        <v>110</v>
      </c>
    </row>
    <row r="1310" spans="1:13" x14ac:dyDescent="0.3">
      <c r="A1310" t="s">
        <v>5317</v>
      </c>
      <c r="B1310" t="s">
        <v>5318</v>
      </c>
      <c r="C1310" s="1" t="str">
        <f>HYPERLINK("http://geochem.nrcan.gc.ca/cdogs/content/bdl/bdl210226_e.htm", "21:0226")</f>
        <v>21:0226</v>
      </c>
      <c r="D1310" s="1" t="str">
        <f>HYPERLINK("http://geochem.nrcan.gc.ca/cdogs/content/svy/svy210380_e.htm", "21:0380")</f>
        <v>21:0380</v>
      </c>
      <c r="E1310" t="s">
        <v>5319</v>
      </c>
      <c r="F1310" t="s">
        <v>5320</v>
      </c>
      <c r="H1310">
        <v>63.879428599999997</v>
      </c>
      <c r="I1310">
        <v>-135.0417195</v>
      </c>
      <c r="J1310" s="1" t="str">
        <f>HYPERLINK("http://geochem.nrcan.gc.ca/cdogs/content/kwd/kwd020018_e.htm", "Fluid (stream)")</f>
        <v>Fluid (stream)</v>
      </c>
      <c r="K1310" s="1" t="str">
        <f>HYPERLINK("http://geochem.nrcan.gc.ca/cdogs/content/kwd/kwd080007_e.htm", "Untreated Water")</f>
        <v>Untreated Water</v>
      </c>
      <c r="L1310" t="s">
        <v>39</v>
      </c>
      <c r="M1310" t="s">
        <v>110</v>
      </c>
    </row>
    <row r="1311" spans="1:13" x14ac:dyDescent="0.3">
      <c r="A1311" t="s">
        <v>5321</v>
      </c>
      <c r="B1311" t="s">
        <v>5322</v>
      </c>
      <c r="C1311" s="1" t="str">
        <f>HYPERLINK("http://geochem.nrcan.gc.ca/cdogs/content/bdl/bdl210226_e.htm", "21:0226")</f>
        <v>21:0226</v>
      </c>
      <c r="D1311" s="1" t="str">
        <f>HYPERLINK("http://geochem.nrcan.gc.ca/cdogs/content/svy/svy210380_e.htm", "21:0380")</f>
        <v>21:0380</v>
      </c>
      <c r="E1311" t="s">
        <v>5323</v>
      </c>
      <c r="F1311" t="s">
        <v>5324</v>
      </c>
      <c r="H1311">
        <v>63.877634899999997</v>
      </c>
      <c r="I1311">
        <v>-135.0378493</v>
      </c>
      <c r="J1311" s="1" t="str">
        <f>HYPERLINK("http://geochem.nrcan.gc.ca/cdogs/content/kwd/kwd020018_e.htm", "Fluid (stream)")</f>
        <v>Fluid (stream)</v>
      </c>
      <c r="K1311" s="1" t="str">
        <f>HYPERLINK("http://geochem.nrcan.gc.ca/cdogs/content/kwd/kwd080007_e.htm", "Untreated Water")</f>
        <v>Untreated Water</v>
      </c>
      <c r="L1311" t="s">
        <v>272</v>
      </c>
      <c r="M1311" t="s">
        <v>110</v>
      </c>
    </row>
    <row r="1312" spans="1:13" x14ac:dyDescent="0.3">
      <c r="A1312" t="s">
        <v>5325</v>
      </c>
      <c r="B1312" t="s">
        <v>5326</v>
      </c>
      <c r="C1312" s="1" t="str">
        <f>HYPERLINK("http://geochem.nrcan.gc.ca/cdogs/content/bdl/bdl210226_e.htm", "21:0226")</f>
        <v>21:0226</v>
      </c>
      <c r="D1312" s="1" t="str">
        <f>HYPERLINK("http://geochem.nrcan.gc.ca/cdogs/content/svy/svy210380_e.htm", "21:0380")</f>
        <v>21:0380</v>
      </c>
      <c r="E1312" t="s">
        <v>5327</v>
      </c>
      <c r="F1312" t="s">
        <v>5328</v>
      </c>
      <c r="H1312">
        <v>63.875033700000003</v>
      </c>
      <c r="I1312">
        <v>-135.0323502</v>
      </c>
      <c r="J1312" s="1" t="str">
        <f>HYPERLINK("http://geochem.nrcan.gc.ca/cdogs/content/kwd/kwd020018_e.htm", "Fluid (stream)")</f>
        <v>Fluid (stream)</v>
      </c>
      <c r="K1312" s="1" t="str">
        <f>HYPERLINK("http://geochem.nrcan.gc.ca/cdogs/content/kwd/kwd080007_e.htm", "Untreated Water")</f>
        <v>Untreated Water</v>
      </c>
      <c r="L1312" t="s">
        <v>240</v>
      </c>
      <c r="M1312" t="s">
        <v>110</v>
      </c>
    </row>
    <row r="1313" spans="1:13" x14ac:dyDescent="0.3">
      <c r="A1313" t="s">
        <v>5329</v>
      </c>
      <c r="B1313" t="s">
        <v>5330</v>
      </c>
      <c r="C1313" s="1" t="str">
        <f>HYPERLINK("http://geochem.nrcan.gc.ca/cdogs/content/bdl/bdl210226_e.htm", "21:0226")</f>
        <v>21:0226</v>
      </c>
      <c r="D1313" s="1" t="str">
        <f>HYPERLINK("http://geochem.nrcan.gc.ca/cdogs/content/svy/svy210380_e.htm", "21:0380")</f>
        <v>21:0380</v>
      </c>
      <c r="E1313" t="s">
        <v>5331</v>
      </c>
      <c r="F1313" t="s">
        <v>5332</v>
      </c>
      <c r="H1313">
        <v>63.875933699999997</v>
      </c>
      <c r="I1313">
        <v>-135.0170856</v>
      </c>
      <c r="J1313" s="1" t="str">
        <f>HYPERLINK("http://geochem.nrcan.gc.ca/cdogs/content/kwd/kwd020018_e.htm", "Fluid (stream)")</f>
        <v>Fluid (stream)</v>
      </c>
      <c r="K1313" s="1" t="str">
        <f>HYPERLINK("http://geochem.nrcan.gc.ca/cdogs/content/kwd/kwd080007_e.htm", "Untreated Water")</f>
        <v>Untreated Water</v>
      </c>
      <c r="L1313" t="s">
        <v>240</v>
      </c>
      <c r="M1313" t="s">
        <v>110</v>
      </c>
    </row>
    <row r="1314" spans="1:13" x14ac:dyDescent="0.3">
      <c r="A1314" t="s">
        <v>5333</v>
      </c>
      <c r="B1314" t="s">
        <v>5334</v>
      </c>
      <c r="C1314" s="1" t="str">
        <f>HYPERLINK("http://geochem.nrcan.gc.ca/cdogs/content/bdl/bdl210226_e.htm", "21:0226")</f>
        <v>21:0226</v>
      </c>
      <c r="D1314" s="1" t="str">
        <f>HYPERLINK("http://geochem.nrcan.gc.ca/cdogs/content/svy/svy210380_e.htm", "21:0380")</f>
        <v>21:0380</v>
      </c>
      <c r="E1314" t="s">
        <v>5335</v>
      </c>
      <c r="F1314" t="s">
        <v>5336</v>
      </c>
      <c r="H1314">
        <v>63.876292200000002</v>
      </c>
      <c r="I1314">
        <v>-135.0203425</v>
      </c>
      <c r="J1314" s="1" t="str">
        <f>HYPERLINK("http://geochem.nrcan.gc.ca/cdogs/content/kwd/kwd020018_e.htm", "Fluid (stream)")</f>
        <v>Fluid (stream)</v>
      </c>
      <c r="K1314" s="1" t="str">
        <f>HYPERLINK("http://geochem.nrcan.gc.ca/cdogs/content/kwd/kwd080007_e.htm", "Untreated Water")</f>
        <v>Untreated Water</v>
      </c>
      <c r="L1314" t="s">
        <v>1027</v>
      </c>
      <c r="M1314" t="s">
        <v>110</v>
      </c>
    </row>
    <row r="1315" spans="1:13" x14ac:dyDescent="0.3">
      <c r="A1315" t="s">
        <v>5337</v>
      </c>
      <c r="B1315" t="s">
        <v>5338</v>
      </c>
      <c r="C1315" s="1" t="str">
        <f>HYPERLINK("http://geochem.nrcan.gc.ca/cdogs/content/bdl/bdl210226_e.htm", "21:0226")</f>
        <v>21:0226</v>
      </c>
      <c r="D1315" s="1" t="str">
        <f>HYPERLINK("http://geochem.nrcan.gc.ca/cdogs/content/svy/svy210380_e.htm", "21:0380")</f>
        <v>21:0380</v>
      </c>
      <c r="E1315" t="s">
        <v>5339</v>
      </c>
      <c r="F1315" t="s">
        <v>5340</v>
      </c>
      <c r="H1315">
        <v>63.878087100000002</v>
      </c>
      <c r="I1315">
        <v>-135.01993669999999</v>
      </c>
      <c r="J1315" s="1" t="str">
        <f>HYPERLINK("http://geochem.nrcan.gc.ca/cdogs/content/kwd/kwd020018_e.htm", "Fluid (stream)")</f>
        <v>Fluid (stream)</v>
      </c>
      <c r="K1315" s="1" t="str">
        <f>HYPERLINK("http://geochem.nrcan.gc.ca/cdogs/content/kwd/kwd080007_e.htm", "Untreated Water")</f>
        <v>Untreated Water</v>
      </c>
      <c r="L1315" t="s">
        <v>461</v>
      </c>
      <c r="M1315" t="s">
        <v>110</v>
      </c>
    </row>
    <row r="1316" spans="1:13" x14ac:dyDescent="0.3">
      <c r="A1316" t="s">
        <v>5341</v>
      </c>
      <c r="B1316" t="s">
        <v>5342</v>
      </c>
      <c r="C1316" s="1" t="str">
        <f>HYPERLINK("http://geochem.nrcan.gc.ca/cdogs/content/bdl/bdl210226_e.htm", "21:0226")</f>
        <v>21:0226</v>
      </c>
      <c r="D1316" s="1" t="str">
        <f>HYPERLINK("http://geochem.nrcan.gc.ca/cdogs/content/svy/svy210380_e.htm", "21:0380")</f>
        <v>21:0380</v>
      </c>
      <c r="E1316" t="s">
        <v>5343</v>
      </c>
      <c r="F1316" t="s">
        <v>5344</v>
      </c>
      <c r="H1316">
        <v>63.877190800000001</v>
      </c>
      <c r="I1316">
        <v>-135.00914779999999</v>
      </c>
      <c r="J1316" s="1" t="str">
        <f>HYPERLINK("http://geochem.nrcan.gc.ca/cdogs/content/kwd/kwd020018_e.htm", "Fluid (stream)")</f>
        <v>Fluid (stream)</v>
      </c>
      <c r="K1316" s="1" t="str">
        <f>HYPERLINK("http://geochem.nrcan.gc.ca/cdogs/content/kwd/kwd080007_e.htm", "Untreated Water")</f>
        <v>Untreated Water</v>
      </c>
      <c r="L1316" t="s">
        <v>461</v>
      </c>
      <c r="M1316" t="s">
        <v>110</v>
      </c>
    </row>
    <row r="1317" spans="1:13" x14ac:dyDescent="0.3">
      <c r="A1317" t="s">
        <v>5345</v>
      </c>
      <c r="B1317" t="s">
        <v>5346</v>
      </c>
      <c r="C1317" s="1" t="str">
        <f>HYPERLINK("http://geochem.nrcan.gc.ca/cdogs/content/bdl/bdl210226_e.htm", "21:0226")</f>
        <v>21:0226</v>
      </c>
      <c r="D1317" s="1" t="str">
        <f>HYPERLINK("http://geochem.nrcan.gc.ca/cdogs/content/svy/svy210380_e.htm", "21:0380")</f>
        <v>21:0380</v>
      </c>
      <c r="E1317" t="s">
        <v>5347</v>
      </c>
      <c r="F1317" t="s">
        <v>5348</v>
      </c>
      <c r="H1317">
        <v>63.875844800000003</v>
      </c>
      <c r="I1317">
        <v>-135.00711190000001</v>
      </c>
      <c r="J1317" s="1" t="str">
        <f>HYPERLINK("http://geochem.nrcan.gc.ca/cdogs/content/kwd/kwd020018_e.htm", "Fluid (stream)")</f>
        <v>Fluid (stream)</v>
      </c>
      <c r="K1317" s="1" t="str">
        <f>HYPERLINK("http://geochem.nrcan.gc.ca/cdogs/content/kwd/kwd080007_e.htm", "Untreated Water")</f>
        <v>Untreated Water</v>
      </c>
      <c r="L1317" t="s">
        <v>461</v>
      </c>
      <c r="M1317" t="s">
        <v>110</v>
      </c>
    </row>
    <row r="1318" spans="1:13" x14ac:dyDescent="0.3">
      <c r="A1318" t="s">
        <v>5349</v>
      </c>
      <c r="B1318" t="s">
        <v>5350</v>
      </c>
      <c r="C1318" s="1" t="str">
        <f>HYPERLINK("http://geochem.nrcan.gc.ca/cdogs/content/bdl/bdl210226_e.htm", "21:0226")</f>
        <v>21:0226</v>
      </c>
      <c r="D1318" s="1" t="str">
        <f>HYPERLINK("http://geochem.nrcan.gc.ca/cdogs/content/svy/svy210380_e.htm", "21:0380")</f>
        <v>21:0380</v>
      </c>
      <c r="E1318" t="s">
        <v>5351</v>
      </c>
      <c r="F1318" t="s">
        <v>5352</v>
      </c>
      <c r="H1318">
        <v>63.873600600000003</v>
      </c>
      <c r="I1318">
        <v>-135.01525240000001</v>
      </c>
      <c r="J1318" s="1" t="str">
        <f>HYPERLINK("http://geochem.nrcan.gc.ca/cdogs/content/kwd/kwd020018_e.htm", "Fluid (stream)")</f>
        <v>Fluid (stream)</v>
      </c>
      <c r="K1318" s="1" t="str">
        <f>HYPERLINK("http://geochem.nrcan.gc.ca/cdogs/content/kwd/kwd080007_e.htm", "Untreated Water")</f>
        <v>Untreated Water</v>
      </c>
      <c r="L1318" t="s">
        <v>461</v>
      </c>
      <c r="M1318" t="s">
        <v>110</v>
      </c>
    </row>
    <row r="1319" spans="1:13" x14ac:dyDescent="0.3">
      <c r="A1319" t="s">
        <v>5353</v>
      </c>
      <c r="B1319" t="s">
        <v>5354</v>
      </c>
      <c r="C1319" s="1" t="str">
        <f>HYPERLINK("http://geochem.nrcan.gc.ca/cdogs/content/bdl/bdl210226_e.htm", "21:0226")</f>
        <v>21:0226</v>
      </c>
      <c r="D1319" s="1" t="str">
        <f>HYPERLINK("http://geochem.nrcan.gc.ca/cdogs/content/svy/svy210380_e.htm", "21:0380")</f>
        <v>21:0380</v>
      </c>
      <c r="E1319" t="s">
        <v>5355</v>
      </c>
      <c r="F1319" t="s">
        <v>5356</v>
      </c>
      <c r="H1319">
        <v>63.871534799999999</v>
      </c>
      <c r="I1319">
        <v>-135.02746189999999</v>
      </c>
      <c r="J1319" s="1" t="str">
        <f>HYPERLINK("http://geochem.nrcan.gc.ca/cdogs/content/kwd/kwd020018_e.htm", "Fluid (stream)")</f>
        <v>Fluid (stream)</v>
      </c>
      <c r="K1319" s="1" t="str">
        <f>HYPERLINK("http://geochem.nrcan.gc.ca/cdogs/content/kwd/kwd080007_e.htm", "Untreated Water")</f>
        <v>Untreated Water</v>
      </c>
      <c r="L1319" t="s">
        <v>23</v>
      </c>
      <c r="M1319" t="s">
        <v>110</v>
      </c>
    </row>
    <row r="1320" spans="1:13" x14ac:dyDescent="0.3">
      <c r="A1320" t="s">
        <v>5357</v>
      </c>
      <c r="B1320" t="s">
        <v>5358</v>
      </c>
      <c r="C1320" s="1" t="str">
        <f>HYPERLINK("http://geochem.nrcan.gc.ca/cdogs/content/bdl/bdl210226_e.htm", "21:0226")</f>
        <v>21:0226</v>
      </c>
      <c r="D1320" s="1" t="str">
        <f>HYPERLINK("http://geochem.nrcan.gc.ca/cdogs/content/svy/svy210380_e.htm", "21:0380")</f>
        <v>21:0380</v>
      </c>
      <c r="E1320" t="s">
        <v>5359</v>
      </c>
      <c r="F1320" t="s">
        <v>5360</v>
      </c>
      <c r="H1320">
        <v>63.871351900000001</v>
      </c>
      <c r="I1320">
        <v>-135.0419109</v>
      </c>
      <c r="J1320" s="1" t="str">
        <f>HYPERLINK("http://geochem.nrcan.gc.ca/cdogs/content/kwd/kwd020018_e.htm", "Fluid (stream)")</f>
        <v>Fluid (stream)</v>
      </c>
      <c r="K1320" s="1" t="str">
        <f>HYPERLINK("http://geochem.nrcan.gc.ca/cdogs/content/kwd/kwd080007_e.htm", "Untreated Water")</f>
        <v>Untreated Water</v>
      </c>
      <c r="L1320" t="s">
        <v>461</v>
      </c>
      <c r="M1320" t="s">
        <v>110</v>
      </c>
    </row>
    <row r="1321" spans="1:13" x14ac:dyDescent="0.3">
      <c r="A1321" t="s">
        <v>5361</v>
      </c>
      <c r="B1321" t="s">
        <v>5362</v>
      </c>
      <c r="C1321" s="1" t="str">
        <f>HYPERLINK("http://geochem.nrcan.gc.ca/cdogs/content/bdl/bdl210226_e.htm", "21:0226")</f>
        <v>21:0226</v>
      </c>
      <c r="D1321" s="1" t="str">
        <f>HYPERLINK("http://geochem.nrcan.gc.ca/cdogs/content/svy/svy210380_e.htm", "21:0380")</f>
        <v>21:0380</v>
      </c>
      <c r="E1321" t="s">
        <v>5363</v>
      </c>
      <c r="F1321" t="s">
        <v>5364</v>
      </c>
      <c r="H1321">
        <v>63.872694199999998</v>
      </c>
      <c r="I1321">
        <v>-135.0537171</v>
      </c>
      <c r="J1321" s="1" t="str">
        <f>HYPERLINK("http://geochem.nrcan.gc.ca/cdogs/content/kwd/kwd020018_e.htm", "Fluid (stream)")</f>
        <v>Fluid (stream)</v>
      </c>
      <c r="K1321" s="1" t="str">
        <f>HYPERLINK("http://geochem.nrcan.gc.ca/cdogs/content/kwd/kwd080007_e.htm", "Untreated Water")</f>
        <v>Untreated Water</v>
      </c>
      <c r="L1321" t="s">
        <v>461</v>
      </c>
      <c r="M1321" t="s">
        <v>110</v>
      </c>
    </row>
    <row r="1322" spans="1:13" x14ac:dyDescent="0.3">
      <c r="A1322" t="s">
        <v>5365</v>
      </c>
      <c r="B1322" t="s">
        <v>5366</v>
      </c>
      <c r="C1322" s="1" t="str">
        <f>HYPERLINK("http://geochem.nrcan.gc.ca/cdogs/content/bdl/bdl210226_e.htm", "21:0226")</f>
        <v>21:0226</v>
      </c>
      <c r="D1322" s="1" t="str">
        <f>HYPERLINK("http://geochem.nrcan.gc.ca/cdogs/content/svy/svy210380_e.htm", "21:0380")</f>
        <v>21:0380</v>
      </c>
      <c r="E1322" t="s">
        <v>5367</v>
      </c>
      <c r="F1322" t="s">
        <v>5368</v>
      </c>
      <c r="H1322">
        <v>63.845881200000001</v>
      </c>
      <c r="I1322">
        <v>-135.3181926</v>
      </c>
      <c r="J1322" s="1" t="str">
        <f>HYPERLINK("http://geochem.nrcan.gc.ca/cdogs/content/kwd/kwd020018_e.htm", "Fluid (stream)")</f>
        <v>Fluid (stream)</v>
      </c>
      <c r="K1322" s="1" t="str">
        <f>HYPERLINK("http://geochem.nrcan.gc.ca/cdogs/content/kwd/kwd080007_e.htm", "Untreated Water")</f>
        <v>Untreated Water</v>
      </c>
      <c r="L1322" t="s">
        <v>23</v>
      </c>
      <c r="M1322" t="s">
        <v>84</v>
      </c>
    </row>
    <row r="1323" spans="1:13" x14ac:dyDescent="0.3">
      <c r="A1323" t="s">
        <v>5369</v>
      </c>
      <c r="B1323" t="s">
        <v>5370</v>
      </c>
      <c r="C1323" s="1" t="str">
        <f>HYPERLINK("http://geochem.nrcan.gc.ca/cdogs/content/bdl/bdl210226_e.htm", "21:0226")</f>
        <v>21:0226</v>
      </c>
      <c r="D1323" s="1" t="str">
        <f>HYPERLINK("http://geochem.nrcan.gc.ca/cdogs/content/svy/svy210380_e.htm", "21:0380")</f>
        <v>21:0380</v>
      </c>
      <c r="E1323" t="s">
        <v>5371</v>
      </c>
      <c r="F1323" t="s">
        <v>5372</v>
      </c>
      <c r="H1323">
        <v>63.842720800000002</v>
      </c>
      <c r="I1323">
        <v>-135.3268989</v>
      </c>
      <c r="J1323" s="1" t="str">
        <f>HYPERLINK("http://geochem.nrcan.gc.ca/cdogs/content/kwd/kwd020018_e.htm", "Fluid (stream)")</f>
        <v>Fluid (stream)</v>
      </c>
      <c r="K1323" s="1" t="str">
        <f>HYPERLINK("http://geochem.nrcan.gc.ca/cdogs/content/kwd/kwd080007_e.htm", "Untreated Water")</f>
        <v>Untreated Water</v>
      </c>
      <c r="L1323" t="s">
        <v>23</v>
      </c>
      <c r="M1323" t="s">
        <v>93</v>
      </c>
    </row>
    <row r="1324" spans="1:13" x14ac:dyDescent="0.3">
      <c r="A1324" t="s">
        <v>5373</v>
      </c>
      <c r="B1324" t="s">
        <v>5374</v>
      </c>
      <c r="C1324" s="1" t="str">
        <f>HYPERLINK("http://geochem.nrcan.gc.ca/cdogs/content/bdl/bdl210226_e.htm", "21:0226")</f>
        <v>21:0226</v>
      </c>
      <c r="D1324" s="1" t="str">
        <f>HYPERLINK("http://geochem.nrcan.gc.ca/cdogs/content/svy/svy210380_e.htm", "21:0380")</f>
        <v>21:0380</v>
      </c>
      <c r="E1324" t="s">
        <v>5375</v>
      </c>
      <c r="F1324" t="s">
        <v>5376</v>
      </c>
      <c r="H1324">
        <v>63.839565100000002</v>
      </c>
      <c r="I1324">
        <v>-135.33336729999999</v>
      </c>
      <c r="J1324" s="1" t="str">
        <f>HYPERLINK("http://geochem.nrcan.gc.ca/cdogs/content/kwd/kwd020018_e.htm", "Fluid (stream)")</f>
        <v>Fluid (stream)</v>
      </c>
      <c r="K1324" s="1" t="str">
        <f>HYPERLINK("http://geochem.nrcan.gc.ca/cdogs/content/kwd/kwd080007_e.htm", "Untreated Water")</f>
        <v>Untreated Water</v>
      </c>
      <c r="L1324" t="s">
        <v>23</v>
      </c>
      <c r="M1324" t="s">
        <v>34</v>
      </c>
    </row>
    <row r="1325" spans="1:13" x14ac:dyDescent="0.3">
      <c r="A1325" t="s">
        <v>5377</v>
      </c>
      <c r="B1325" t="s">
        <v>5378</v>
      </c>
      <c r="C1325" s="1" t="str">
        <f>HYPERLINK("http://geochem.nrcan.gc.ca/cdogs/content/bdl/bdl210226_e.htm", "21:0226")</f>
        <v>21:0226</v>
      </c>
      <c r="D1325" s="1" t="str">
        <f>HYPERLINK("http://geochem.nrcan.gc.ca/cdogs/content/svy/svy210380_e.htm", "21:0380")</f>
        <v>21:0380</v>
      </c>
      <c r="E1325" t="s">
        <v>5379</v>
      </c>
      <c r="F1325" t="s">
        <v>5380</v>
      </c>
      <c r="H1325">
        <v>63.837761800000003</v>
      </c>
      <c r="I1325">
        <v>-135.33700469999999</v>
      </c>
      <c r="J1325" s="1" t="str">
        <f>HYPERLINK("http://geochem.nrcan.gc.ca/cdogs/content/kwd/kwd020018_e.htm", "Fluid (stream)")</f>
        <v>Fluid (stream)</v>
      </c>
      <c r="K1325" s="1" t="str">
        <f>HYPERLINK("http://geochem.nrcan.gc.ca/cdogs/content/kwd/kwd080007_e.htm", "Untreated Water")</f>
        <v>Untreated Water</v>
      </c>
      <c r="L1325" t="s">
        <v>23</v>
      </c>
      <c r="M1325" t="s">
        <v>34</v>
      </c>
    </row>
    <row r="1326" spans="1:13" x14ac:dyDescent="0.3">
      <c r="A1326" t="s">
        <v>5381</v>
      </c>
      <c r="B1326" t="s">
        <v>5382</v>
      </c>
      <c r="C1326" s="1" t="str">
        <f>HYPERLINK("http://geochem.nrcan.gc.ca/cdogs/content/bdl/bdl210226_e.htm", "21:0226")</f>
        <v>21:0226</v>
      </c>
      <c r="D1326" s="1" t="str">
        <f>HYPERLINK("http://geochem.nrcan.gc.ca/cdogs/content/svy/svy210380_e.htm", "21:0380")</f>
        <v>21:0380</v>
      </c>
      <c r="E1326" t="s">
        <v>5383</v>
      </c>
      <c r="F1326" t="s">
        <v>5384</v>
      </c>
      <c r="H1326">
        <v>63.834240000000001</v>
      </c>
      <c r="I1326">
        <v>-135.3064761</v>
      </c>
      <c r="J1326" s="1" t="str">
        <f>HYPERLINK("http://geochem.nrcan.gc.ca/cdogs/content/kwd/kwd020018_e.htm", "Fluid (stream)")</f>
        <v>Fluid (stream)</v>
      </c>
      <c r="K1326" s="1" t="str">
        <f>HYPERLINK("http://geochem.nrcan.gc.ca/cdogs/content/kwd/kwd080007_e.htm", "Untreated Water")</f>
        <v>Untreated Water</v>
      </c>
      <c r="L1326" t="s">
        <v>461</v>
      </c>
      <c r="M1326" t="s">
        <v>553</v>
      </c>
    </row>
    <row r="1327" spans="1:13" x14ac:dyDescent="0.3">
      <c r="A1327" t="s">
        <v>5385</v>
      </c>
      <c r="B1327" t="s">
        <v>5386</v>
      </c>
      <c r="C1327" s="1" t="str">
        <f>HYPERLINK("http://geochem.nrcan.gc.ca/cdogs/content/bdl/bdl210226_e.htm", "21:0226")</f>
        <v>21:0226</v>
      </c>
      <c r="D1327" s="1" t="str">
        <f>HYPERLINK("http://geochem.nrcan.gc.ca/cdogs/content/svy/svy210380_e.htm", "21:0380")</f>
        <v>21:0380</v>
      </c>
      <c r="E1327" t="s">
        <v>5387</v>
      </c>
      <c r="F1327" t="s">
        <v>5388</v>
      </c>
      <c r="H1327">
        <v>63.8346704</v>
      </c>
      <c r="I1327">
        <v>-135.31501710000001</v>
      </c>
      <c r="J1327" s="1" t="str">
        <f>HYPERLINK("http://geochem.nrcan.gc.ca/cdogs/content/kwd/kwd020018_e.htm", "Fluid (stream)")</f>
        <v>Fluid (stream)</v>
      </c>
      <c r="K1327" s="1" t="str">
        <f>HYPERLINK("http://geochem.nrcan.gc.ca/cdogs/content/kwd/kwd080007_e.htm", "Untreated Water")</f>
        <v>Untreated Water</v>
      </c>
      <c r="L1327" t="s">
        <v>461</v>
      </c>
      <c r="M1327" t="s">
        <v>65</v>
      </c>
    </row>
    <row r="1328" spans="1:13" x14ac:dyDescent="0.3">
      <c r="A1328" t="s">
        <v>5389</v>
      </c>
      <c r="B1328" t="s">
        <v>5390</v>
      </c>
      <c r="C1328" s="1" t="str">
        <f>HYPERLINK("http://geochem.nrcan.gc.ca/cdogs/content/bdl/bdl210226_e.htm", "21:0226")</f>
        <v>21:0226</v>
      </c>
      <c r="D1328" s="1" t="str">
        <f>HYPERLINK("http://geochem.nrcan.gc.ca/cdogs/content/svy/svy210380_e.htm", "21:0380")</f>
        <v>21:0380</v>
      </c>
      <c r="E1328" t="s">
        <v>5391</v>
      </c>
      <c r="F1328" t="s">
        <v>5392</v>
      </c>
      <c r="H1328">
        <v>63.834653400000001</v>
      </c>
      <c r="I1328">
        <v>-135.3227402</v>
      </c>
      <c r="J1328" s="1" t="str">
        <f>HYPERLINK("http://geochem.nrcan.gc.ca/cdogs/content/kwd/kwd020018_e.htm", "Fluid (stream)")</f>
        <v>Fluid (stream)</v>
      </c>
      <c r="K1328" s="1" t="str">
        <f>HYPERLINK("http://geochem.nrcan.gc.ca/cdogs/content/kwd/kwd080007_e.htm", "Untreated Water")</f>
        <v>Untreated Water</v>
      </c>
      <c r="L1328" t="s">
        <v>461</v>
      </c>
      <c r="M1328" t="s">
        <v>55</v>
      </c>
    </row>
    <row r="1329" spans="1:13" x14ac:dyDescent="0.3">
      <c r="A1329" t="s">
        <v>5393</v>
      </c>
      <c r="B1329" t="s">
        <v>5394</v>
      </c>
      <c r="C1329" s="1" t="str">
        <f>HYPERLINK("http://geochem.nrcan.gc.ca/cdogs/content/bdl/bdl210226_e.htm", "21:0226")</f>
        <v>21:0226</v>
      </c>
      <c r="D1329" s="1" t="str">
        <f>HYPERLINK("http://geochem.nrcan.gc.ca/cdogs/content/svy/svy210380_e.htm", "21:0380")</f>
        <v>21:0380</v>
      </c>
      <c r="E1329" t="s">
        <v>5395</v>
      </c>
      <c r="F1329" t="s">
        <v>5396</v>
      </c>
      <c r="H1329">
        <v>63.834204700000001</v>
      </c>
      <c r="I1329">
        <v>-135.32273509999999</v>
      </c>
      <c r="J1329" s="1" t="str">
        <f>HYPERLINK("http://geochem.nrcan.gc.ca/cdogs/content/kwd/kwd020018_e.htm", "Fluid (stream)")</f>
        <v>Fluid (stream)</v>
      </c>
      <c r="K1329" s="1" t="str">
        <f>HYPERLINK("http://geochem.nrcan.gc.ca/cdogs/content/kwd/kwd080007_e.htm", "Untreated Water")</f>
        <v>Untreated Water</v>
      </c>
      <c r="L1329" t="s">
        <v>461</v>
      </c>
      <c r="M1329" t="s">
        <v>93</v>
      </c>
    </row>
    <row r="1330" spans="1:13" x14ac:dyDescent="0.3">
      <c r="A1330" t="s">
        <v>5397</v>
      </c>
      <c r="B1330" t="s">
        <v>5398</v>
      </c>
      <c r="C1330" s="1" t="str">
        <f>HYPERLINK("http://geochem.nrcan.gc.ca/cdogs/content/bdl/bdl210226_e.htm", "21:0226")</f>
        <v>21:0226</v>
      </c>
      <c r="D1330" s="1" t="str">
        <f>HYPERLINK("http://geochem.nrcan.gc.ca/cdogs/content/svy/svy210380_e.htm", "21:0380")</f>
        <v>21:0380</v>
      </c>
      <c r="E1330" t="s">
        <v>5399</v>
      </c>
      <c r="F1330" t="s">
        <v>5400</v>
      </c>
      <c r="H1330">
        <v>63.833564600000003</v>
      </c>
      <c r="I1330">
        <v>-135.32801190000001</v>
      </c>
      <c r="J1330" s="1" t="str">
        <f>HYPERLINK("http://geochem.nrcan.gc.ca/cdogs/content/kwd/kwd020018_e.htm", "Fluid (stream)")</f>
        <v>Fluid (stream)</v>
      </c>
      <c r="K1330" s="1" t="str">
        <f>HYPERLINK("http://geochem.nrcan.gc.ca/cdogs/content/kwd/kwd080007_e.htm", "Untreated Water")</f>
        <v>Untreated Water</v>
      </c>
      <c r="L1330" t="s">
        <v>461</v>
      </c>
      <c r="M1330" t="s">
        <v>553</v>
      </c>
    </row>
    <row r="1331" spans="1:13" x14ac:dyDescent="0.3">
      <c r="A1331" t="s">
        <v>5401</v>
      </c>
      <c r="B1331" t="s">
        <v>5402</v>
      </c>
      <c r="C1331" s="1" t="str">
        <f>HYPERLINK("http://geochem.nrcan.gc.ca/cdogs/content/bdl/bdl210226_e.htm", "21:0226")</f>
        <v>21:0226</v>
      </c>
      <c r="D1331" s="1" t="str">
        <f>HYPERLINK("http://geochem.nrcan.gc.ca/cdogs/content/svy/svy210380_e.htm", "21:0380")</f>
        <v>21:0380</v>
      </c>
      <c r="E1331" t="s">
        <v>5403</v>
      </c>
      <c r="F1331" t="s">
        <v>5404</v>
      </c>
      <c r="H1331">
        <v>63.835257599999998</v>
      </c>
      <c r="I1331">
        <v>-135.33331620000001</v>
      </c>
      <c r="J1331" s="1" t="str">
        <f>HYPERLINK("http://geochem.nrcan.gc.ca/cdogs/content/kwd/kwd020018_e.htm", "Fluid (stream)")</f>
        <v>Fluid (stream)</v>
      </c>
      <c r="K1331" s="1" t="str">
        <f>HYPERLINK("http://geochem.nrcan.gc.ca/cdogs/content/kwd/kwd080007_e.htm", "Untreated Water")</f>
        <v>Untreated Water</v>
      </c>
      <c r="L1331" t="s">
        <v>461</v>
      </c>
      <c r="M1331" t="s">
        <v>24</v>
      </c>
    </row>
    <row r="1332" spans="1:13" x14ac:dyDescent="0.3">
      <c r="A1332" t="s">
        <v>5405</v>
      </c>
      <c r="B1332" t="s">
        <v>5406</v>
      </c>
      <c r="C1332" s="1" t="str">
        <f>HYPERLINK("http://geochem.nrcan.gc.ca/cdogs/content/bdl/bdl210226_e.htm", "21:0226")</f>
        <v>21:0226</v>
      </c>
      <c r="D1332" s="1" t="str">
        <f>HYPERLINK("http://geochem.nrcan.gc.ca/cdogs/content/svy/svy210380_e.htm", "21:0380")</f>
        <v>21:0380</v>
      </c>
      <c r="E1332" t="s">
        <v>5407</v>
      </c>
      <c r="F1332" t="s">
        <v>5408</v>
      </c>
      <c r="H1332">
        <v>63.836591900000002</v>
      </c>
      <c r="I1332">
        <v>-135.3384136</v>
      </c>
      <c r="J1332" s="1" t="str">
        <f>HYPERLINK("http://geochem.nrcan.gc.ca/cdogs/content/kwd/kwd020018_e.htm", "Fluid (stream)")</f>
        <v>Fluid (stream)</v>
      </c>
      <c r="K1332" s="1" t="str">
        <f>HYPERLINK("http://geochem.nrcan.gc.ca/cdogs/content/kwd/kwd080007_e.htm", "Untreated Water")</f>
        <v>Untreated Water</v>
      </c>
      <c r="L1332" t="s">
        <v>23</v>
      </c>
      <c r="M1332" t="s">
        <v>45</v>
      </c>
    </row>
    <row r="1333" spans="1:13" x14ac:dyDescent="0.3">
      <c r="A1333" t="s">
        <v>5409</v>
      </c>
      <c r="B1333" t="s">
        <v>5410</v>
      </c>
      <c r="C1333" s="1" t="str">
        <f>HYPERLINK("http://geochem.nrcan.gc.ca/cdogs/content/bdl/bdl210226_e.htm", "21:0226")</f>
        <v>21:0226</v>
      </c>
      <c r="D1333" s="1" t="str">
        <f>HYPERLINK("http://geochem.nrcan.gc.ca/cdogs/content/svy/svy210380_e.htm", "21:0380")</f>
        <v>21:0380</v>
      </c>
      <c r="E1333" t="s">
        <v>5411</v>
      </c>
      <c r="F1333" t="s">
        <v>5412</v>
      </c>
      <c r="H1333">
        <v>63.835039600000002</v>
      </c>
      <c r="I1333">
        <v>-135.3495738</v>
      </c>
      <c r="J1333" s="1" t="str">
        <f>HYPERLINK("http://geochem.nrcan.gc.ca/cdogs/content/kwd/kwd020018_e.htm", "Fluid (stream)")</f>
        <v>Fluid (stream)</v>
      </c>
      <c r="K1333" s="1" t="str">
        <f>HYPERLINK("http://geochem.nrcan.gc.ca/cdogs/content/kwd/kwd080007_e.htm", "Untreated Water")</f>
        <v>Untreated Water</v>
      </c>
      <c r="L1333" t="s">
        <v>461</v>
      </c>
      <c r="M1333" t="s">
        <v>55</v>
      </c>
    </row>
    <row r="1334" spans="1:13" x14ac:dyDescent="0.3">
      <c r="A1334" t="s">
        <v>5413</v>
      </c>
      <c r="B1334" t="s">
        <v>5414</v>
      </c>
      <c r="C1334" s="1" t="str">
        <f>HYPERLINK("http://geochem.nrcan.gc.ca/cdogs/content/bdl/bdl210226_e.htm", "21:0226")</f>
        <v>21:0226</v>
      </c>
      <c r="D1334" s="1" t="str">
        <f>HYPERLINK("http://geochem.nrcan.gc.ca/cdogs/content/svy/svy210380_e.htm", "21:0380")</f>
        <v>21:0380</v>
      </c>
      <c r="E1334" t="s">
        <v>5415</v>
      </c>
      <c r="F1334" t="s">
        <v>5416</v>
      </c>
      <c r="H1334">
        <v>63.834046600000001</v>
      </c>
      <c r="I1334">
        <v>-135.35200040000001</v>
      </c>
      <c r="J1334" s="1" t="str">
        <f>HYPERLINK("http://geochem.nrcan.gc.ca/cdogs/content/kwd/kwd020018_e.htm", "Fluid (stream)")</f>
        <v>Fluid (stream)</v>
      </c>
      <c r="K1334" s="1" t="str">
        <f>HYPERLINK("http://geochem.nrcan.gc.ca/cdogs/content/kwd/kwd080007_e.htm", "Untreated Water")</f>
        <v>Untreated Water</v>
      </c>
      <c r="L1334" t="s">
        <v>461</v>
      </c>
      <c r="M1334" t="s">
        <v>115</v>
      </c>
    </row>
    <row r="1335" spans="1:13" x14ac:dyDescent="0.3">
      <c r="A1335" t="s">
        <v>5417</v>
      </c>
      <c r="B1335" t="s">
        <v>5418</v>
      </c>
      <c r="C1335" s="1" t="str">
        <f>HYPERLINK("http://geochem.nrcan.gc.ca/cdogs/content/bdl/bdl210226_e.htm", "21:0226")</f>
        <v>21:0226</v>
      </c>
      <c r="D1335" s="1" t="str">
        <f>HYPERLINK("http://geochem.nrcan.gc.ca/cdogs/content/svy/svy210380_e.htm", "21:0380")</f>
        <v>21:0380</v>
      </c>
      <c r="E1335" t="s">
        <v>5419</v>
      </c>
      <c r="F1335" t="s">
        <v>5420</v>
      </c>
      <c r="H1335">
        <v>63.834573499999998</v>
      </c>
      <c r="I1335">
        <v>-135.3566817</v>
      </c>
      <c r="J1335" s="1" t="str">
        <f>HYPERLINK("http://geochem.nrcan.gc.ca/cdogs/content/kwd/kwd020018_e.htm", "Fluid (stream)")</f>
        <v>Fluid (stream)</v>
      </c>
      <c r="K1335" s="1" t="str">
        <f>HYPERLINK("http://geochem.nrcan.gc.ca/cdogs/content/kwd/kwd080007_e.htm", "Untreated Water")</f>
        <v>Untreated Water</v>
      </c>
      <c r="L1335" t="s">
        <v>461</v>
      </c>
      <c r="M1335" t="s">
        <v>24</v>
      </c>
    </row>
    <row r="1336" spans="1:13" x14ac:dyDescent="0.3">
      <c r="A1336" t="s">
        <v>5421</v>
      </c>
      <c r="B1336" t="s">
        <v>5422</v>
      </c>
      <c r="C1336" s="1" t="str">
        <f>HYPERLINK("http://geochem.nrcan.gc.ca/cdogs/content/bdl/bdl210226_e.htm", "21:0226")</f>
        <v>21:0226</v>
      </c>
      <c r="D1336" s="1" t="str">
        <f>HYPERLINK("http://geochem.nrcan.gc.ca/cdogs/content/svy/svy210380_e.htm", "21:0380")</f>
        <v>21:0380</v>
      </c>
      <c r="E1336" t="s">
        <v>5423</v>
      </c>
      <c r="F1336" t="s">
        <v>5424</v>
      </c>
      <c r="H1336">
        <v>63.886783999999999</v>
      </c>
      <c r="I1336">
        <v>-135.16960510000001</v>
      </c>
      <c r="J1336" s="1" t="str">
        <f>HYPERLINK("http://geochem.nrcan.gc.ca/cdogs/content/kwd/kwd020018_e.htm", "Fluid (stream)")</f>
        <v>Fluid (stream)</v>
      </c>
      <c r="K1336" s="1" t="str">
        <f>HYPERLINK("http://geochem.nrcan.gc.ca/cdogs/content/kwd/kwd080007_e.htm", "Untreated Water")</f>
        <v>Untreated Water</v>
      </c>
      <c r="L1336" t="s">
        <v>461</v>
      </c>
      <c r="M1336" t="s">
        <v>34</v>
      </c>
    </row>
    <row r="1337" spans="1:13" x14ac:dyDescent="0.3">
      <c r="A1337" t="s">
        <v>5425</v>
      </c>
      <c r="B1337" t="s">
        <v>5426</v>
      </c>
      <c r="C1337" s="1" t="str">
        <f>HYPERLINK("http://geochem.nrcan.gc.ca/cdogs/content/bdl/bdl210226_e.htm", "21:0226")</f>
        <v>21:0226</v>
      </c>
      <c r="D1337" s="1" t="str">
        <f>HYPERLINK("http://geochem.nrcan.gc.ca/cdogs/content/svy/svy210380_e.htm", "21:0380")</f>
        <v>21:0380</v>
      </c>
      <c r="E1337" t="s">
        <v>5427</v>
      </c>
      <c r="F1337" t="s">
        <v>5428</v>
      </c>
      <c r="H1337">
        <v>63.887411</v>
      </c>
      <c r="I1337">
        <v>-135.170627</v>
      </c>
      <c r="J1337" s="1" t="str">
        <f>HYPERLINK("http://geochem.nrcan.gc.ca/cdogs/content/kwd/kwd020018_e.htm", "Fluid (stream)")</f>
        <v>Fluid (stream)</v>
      </c>
      <c r="K1337" s="1" t="str">
        <f>HYPERLINK("http://geochem.nrcan.gc.ca/cdogs/content/kwd/kwd080007_e.htm", "Untreated Water")</f>
        <v>Untreated Water</v>
      </c>
      <c r="L1337" t="s">
        <v>461</v>
      </c>
      <c r="M1337" t="s">
        <v>93</v>
      </c>
    </row>
    <row r="1338" spans="1:13" x14ac:dyDescent="0.3">
      <c r="A1338" t="s">
        <v>5429</v>
      </c>
      <c r="B1338" t="s">
        <v>5430</v>
      </c>
      <c r="C1338" s="1" t="str">
        <f>HYPERLINK("http://geochem.nrcan.gc.ca/cdogs/content/bdl/bdl210226_e.htm", "21:0226")</f>
        <v>21:0226</v>
      </c>
      <c r="D1338" s="1" t="str">
        <f>HYPERLINK("http://geochem.nrcan.gc.ca/cdogs/content/svy/svy210380_e.htm", "21:0380")</f>
        <v>21:0380</v>
      </c>
      <c r="E1338" t="s">
        <v>5431</v>
      </c>
      <c r="F1338" t="s">
        <v>5432</v>
      </c>
      <c r="H1338">
        <v>63.887399199999997</v>
      </c>
      <c r="I1338">
        <v>-135.18040099999999</v>
      </c>
      <c r="J1338" s="1" t="str">
        <f>HYPERLINK("http://geochem.nrcan.gc.ca/cdogs/content/kwd/kwd020018_e.htm", "Fluid (stream)")</f>
        <v>Fluid (stream)</v>
      </c>
      <c r="K1338" s="1" t="str">
        <f>HYPERLINK("http://geochem.nrcan.gc.ca/cdogs/content/kwd/kwd080007_e.htm", "Untreated Water")</f>
        <v>Untreated Water</v>
      </c>
      <c r="L1338" t="s">
        <v>461</v>
      </c>
      <c r="M1338" t="s">
        <v>93</v>
      </c>
    </row>
    <row r="1339" spans="1:13" x14ac:dyDescent="0.3">
      <c r="A1339" t="s">
        <v>5433</v>
      </c>
      <c r="B1339" t="s">
        <v>5434</v>
      </c>
      <c r="C1339" s="1" t="str">
        <f>HYPERLINK("http://geochem.nrcan.gc.ca/cdogs/content/bdl/bdl210226_e.htm", "21:0226")</f>
        <v>21:0226</v>
      </c>
      <c r="D1339" s="1" t="str">
        <f>HYPERLINK("http://geochem.nrcan.gc.ca/cdogs/content/svy/svy210380_e.htm", "21:0380")</f>
        <v>21:0380</v>
      </c>
      <c r="E1339" t="s">
        <v>5435</v>
      </c>
      <c r="F1339" t="s">
        <v>5436</v>
      </c>
      <c r="H1339">
        <v>63.888737800000001</v>
      </c>
      <c r="I1339">
        <v>-135.18631500000001</v>
      </c>
      <c r="J1339" s="1" t="str">
        <f>HYPERLINK("http://geochem.nrcan.gc.ca/cdogs/content/kwd/kwd020018_e.htm", "Fluid (stream)")</f>
        <v>Fluid (stream)</v>
      </c>
      <c r="K1339" s="1" t="str">
        <f>HYPERLINK("http://geochem.nrcan.gc.ca/cdogs/content/kwd/kwd080007_e.htm", "Untreated Water")</f>
        <v>Untreated Water</v>
      </c>
      <c r="L1339" t="s">
        <v>461</v>
      </c>
      <c r="M1339" t="s">
        <v>93</v>
      </c>
    </row>
    <row r="1340" spans="1:13" x14ac:dyDescent="0.3">
      <c r="A1340" t="s">
        <v>5437</v>
      </c>
      <c r="B1340" t="s">
        <v>5438</v>
      </c>
      <c r="C1340" s="1" t="str">
        <f>HYPERLINK("http://geochem.nrcan.gc.ca/cdogs/content/bdl/bdl210226_e.htm", "21:0226")</f>
        <v>21:0226</v>
      </c>
      <c r="D1340" s="1" t="str">
        <f>HYPERLINK("http://geochem.nrcan.gc.ca/cdogs/content/svy/svy210380_e.htm", "21:0380")</f>
        <v>21:0380</v>
      </c>
      <c r="E1340" t="s">
        <v>5439</v>
      </c>
      <c r="F1340" t="s">
        <v>5440</v>
      </c>
      <c r="H1340">
        <v>63.8897215</v>
      </c>
      <c r="I1340">
        <v>-135.18896889999999</v>
      </c>
      <c r="J1340" s="1" t="str">
        <f>HYPERLINK("http://geochem.nrcan.gc.ca/cdogs/content/kwd/kwd020018_e.htm", "Fluid (stream)")</f>
        <v>Fluid (stream)</v>
      </c>
      <c r="K1340" s="1" t="str">
        <f>HYPERLINK("http://geochem.nrcan.gc.ca/cdogs/content/kwd/kwd080007_e.htm", "Untreated Water")</f>
        <v>Untreated Water</v>
      </c>
      <c r="L1340" t="s">
        <v>461</v>
      </c>
      <c r="M1340" t="s">
        <v>553</v>
      </c>
    </row>
    <row r="1341" spans="1:13" x14ac:dyDescent="0.3">
      <c r="A1341" t="s">
        <v>5441</v>
      </c>
      <c r="B1341" t="s">
        <v>5442</v>
      </c>
      <c r="C1341" s="1" t="str">
        <f>HYPERLINK("http://geochem.nrcan.gc.ca/cdogs/content/bdl/bdl210226_e.htm", "21:0226")</f>
        <v>21:0226</v>
      </c>
      <c r="D1341" s="1" t="str">
        <f>HYPERLINK("http://geochem.nrcan.gc.ca/cdogs/content/svy/svy210380_e.htm", "21:0380")</f>
        <v>21:0380</v>
      </c>
      <c r="E1341" t="s">
        <v>5439</v>
      </c>
      <c r="F1341" t="s">
        <v>5443</v>
      </c>
      <c r="H1341">
        <v>63.8897215</v>
      </c>
      <c r="I1341">
        <v>-135.18896889999999</v>
      </c>
      <c r="J1341" s="1" t="str">
        <f>HYPERLINK("http://geochem.nrcan.gc.ca/cdogs/content/kwd/kwd020018_e.htm", "Fluid (stream)")</f>
        <v>Fluid (stream)</v>
      </c>
      <c r="K1341" s="1" t="str">
        <f>HYPERLINK("http://geochem.nrcan.gc.ca/cdogs/content/kwd/kwd080007_e.htm", "Untreated Water")</f>
        <v>Untreated Water</v>
      </c>
      <c r="L1341" t="s">
        <v>906</v>
      </c>
      <c r="M1341" t="s">
        <v>24</v>
      </c>
    </row>
    <row r="1342" spans="1:13" x14ac:dyDescent="0.3">
      <c r="A1342" t="s">
        <v>5444</v>
      </c>
      <c r="B1342" t="s">
        <v>5445</v>
      </c>
      <c r="C1342" s="1" t="str">
        <f>HYPERLINK("http://geochem.nrcan.gc.ca/cdogs/content/bdl/bdl210226_e.htm", "21:0226")</f>
        <v>21:0226</v>
      </c>
      <c r="D1342" s="1" t="str">
        <f>HYPERLINK("http://geochem.nrcan.gc.ca/cdogs/content/svy/svy210380_e.htm", "21:0380")</f>
        <v>21:0380</v>
      </c>
      <c r="E1342" t="s">
        <v>5446</v>
      </c>
      <c r="F1342" t="s">
        <v>5447</v>
      </c>
      <c r="H1342">
        <v>63.890970600000003</v>
      </c>
      <c r="I1342">
        <v>-135.19447600000001</v>
      </c>
      <c r="J1342" s="1" t="str">
        <f>HYPERLINK("http://geochem.nrcan.gc.ca/cdogs/content/kwd/kwd020018_e.htm", "Fluid (stream)")</f>
        <v>Fluid (stream)</v>
      </c>
      <c r="K1342" s="1" t="str">
        <f>HYPERLINK("http://geochem.nrcan.gc.ca/cdogs/content/kwd/kwd080007_e.htm", "Untreated Water")</f>
        <v>Untreated Water</v>
      </c>
      <c r="L1342" t="s">
        <v>461</v>
      </c>
      <c r="M1342" t="s">
        <v>34</v>
      </c>
    </row>
    <row r="1343" spans="1:13" x14ac:dyDescent="0.3">
      <c r="A1343" t="s">
        <v>5448</v>
      </c>
      <c r="B1343" t="s">
        <v>5449</v>
      </c>
      <c r="C1343" s="1" t="str">
        <f>HYPERLINK("http://geochem.nrcan.gc.ca/cdogs/content/bdl/bdl210226_e.htm", "21:0226")</f>
        <v>21:0226</v>
      </c>
      <c r="D1343" s="1" t="str">
        <f>HYPERLINK("http://geochem.nrcan.gc.ca/cdogs/content/svy/svy210380_e.htm", "21:0380")</f>
        <v>21:0380</v>
      </c>
      <c r="E1343" t="s">
        <v>5450</v>
      </c>
      <c r="F1343" t="s">
        <v>5451</v>
      </c>
      <c r="H1343">
        <v>63.892317499999997</v>
      </c>
      <c r="I1343">
        <v>-135.1938743</v>
      </c>
      <c r="J1343" s="1" t="str">
        <f>HYPERLINK("http://geochem.nrcan.gc.ca/cdogs/content/kwd/kwd020018_e.htm", "Fluid (stream)")</f>
        <v>Fluid (stream)</v>
      </c>
      <c r="K1343" s="1" t="str">
        <f>HYPERLINK("http://geochem.nrcan.gc.ca/cdogs/content/kwd/kwd080007_e.htm", "Untreated Water")</f>
        <v>Untreated Water</v>
      </c>
      <c r="L1343" t="s">
        <v>461</v>
      </c>
      <c r="M1343" t="s">
        <v>34</v>
      </c>
    </row>
    <row r="1344" spans="1:13" x14ac:dyDescent="0.3">
      <c r="A1344" t="s">
        <v>5452</v>
      </c>
      <c r="B1344" t="s">
        <v>5453</v>
      </c>
      <c r="C1344" s="1" t="str">
        <f>HYPERLINK("http://geochem.nrcan.gc.ca/cdogs/content/bdl/bdl210226_e.htm", "21:0226")</f>
        <v>21:0226</v>
      </c>
      <c r="D1344" s="1" t="str">
        <f>HYPERLINK("http://geochem.nrcan.gc.ca/cdogs/content/svy/svy210380_e.htm", "21:0380")</f>
        <v>21:0380</v>
      </c>
      <c r="E1344" t="s">
        <v>5454</v>
      </c>
      <c r="F1344" t="s">
        <v>5455</v>
      </c>
      <c r="H1344">
        <v>63.892311200000002</v>
      </c>
      <c r="I1344">
        <v>-135.19855849999999</v>
      </c>
      <c r="J1344" s="1" t="str">
        <f>HYPERLINK("http://geochem.nrcan.gc.ca/cdogs/content/kwd/kwd020018_e.htm", "Fluid (stream)")</f>
        <v>Fluid (stream)</v>
      </c>
      <c r="K1344" s="1" t="str">
        <f>HYPERLINK("http://geochem.nrcan.gc.ca/cdogs/content/kwd/kwd080007_e.htm", "Untreated Water")</f>
        <v>Untreated Water</v>
      </c>
      <c r="L1344" t="s">
        <v>461</v>
      </c>
      <c r="M1344" t="s">
        <v>45</v>
      </c>
    </row>
    <row r="1345" spans="1:13" x14ac:dyDescent="0.3">
      <c r="A1345" t="s">
        <v>5456</v>
      </c>
      <c r="B1345" t="s">
        <v>5457</v>
      </c>
      <c r="C1345" s="1" t="str">
        <f>HYPERLINK("http://geochem.nrcan.gc.ca/cdogs/content/bdl/bdl210226_e.htm", "21:0226")</f>
        <v>21:0226</v>
      </c>
      <c r="D1345" s="1" t="str">
        <f>HYPERLINK("http://geochem.nrcan.gc.ca/cdogs/content/svy/svy210380_e.htm", "21:0380")</f>
        <v>21:0380</v>
      </c>
      <c r="E1345" t="s">
        <v>5458</v>
      </c>
      <c r="F1345" t="s">
        <v>5459</v>
      </c>
      <c r="H1345">
        <v>63.8949906</v>
      </c>
      <c r="I1345">
        <v>-135.20774309999999</v>
      </c>
      <c r="J1345" s="1" t="str">
        <f>HYPERLINK("http://geochem.nrcan.gc.ca/cdogs/content/kwd/kwd020018_e.htm", "Fluid (stream)")</f>
        <v>Fluid (stream)</v>
      </c>
      <c r="K1345" s="1" t="str">
        <f>HYPERLINK("http://geochem.nrcan.gc.ca/cdogs/content/kwd/kwd080007_e.htm", "Untreated Water")</f>
        <v>Untreated Water</v>
      </c>
      <c r="L1345" t="s">
        <v>461</v>
      </c>
      <c r="M1345" t="s">
        <v>55</v>
      </c>
    </row>
    <row r="1346" spans="1:13" x14ac:dyDescent="0.3">
      <c r="A1346" t="s">
        <v>5460</v>
      </c>
      <c r="B1346" t="s">
        <v>5461</v>
      </c>
      <c r="C1346" s="1" t="str">
        <f>HYPERLINK("http://geochem.nrcan.gc.ca/cdogs/content/bdl/bdl210226_e.htm", "21:0226")</f>
        <v>21:0226</v>
      </c>
      <c r="D1346" s="1" t="str">
        <f>HYPERLINK("http://geochem.nrcan.gc.ca/cdogs/content/svy/svy210380_e.htm", "21:0380")</f>
        <v>21:0380</v>
      </c>
      <c r="E1346" t="s">
        <v>5462</v>
      </c>
      <c r="F1346" t="s">
        <v>5463</v>
      </c>
      <c r="H1346">
        <v>63.896069500000003</v>
      </c>
      <c r="I1346">
        <v>-135.2063253</v>
      </c>
      <c r="J1346" s="1" t="str">
        <f>HYPERLINK("http://geochem.nrcan.gc.ca/cdogs/content/kwd/kwd020018_e.htm", "Fluid (stream)")</f>
        <v>Fluid (stream)</v>
      </c>
      <c r="K1346" s="1" t="str">
        <f>HYPERLINK("http://geochem.nrcan.gc.ca/cdogs/content/kwd/kwd080007_e.htm", "Untreated Water")</f>
        <v>Untreated Water</v>
      </c>
      <c r="L1346" t="s">
        <v>461</v>
      </c>
      <c r="M1346" t="s">
        <v>93</v>
      </c>
    </row>
    <row r="1347" spans="1:13" x14ac:dyDescent="0.3">
      <c r="A1347" t="s">
        <v>5464</v>
      </c>
      <c r="B1347" t="s">
        <v>5465</v>
      </c>
      <c r="C1347" s="1" t="str">
        <f>HYPERLINK("http://geochem.nrcan.gc.ca/cdogs/content/bdl/bdl210226_e.htm", "21:0226")</f>
        <v>21:0226</v>
      </c>
      <c r="D1347" s="1" t="str">
        <f>HYPERLINK("http://geochem.nrcan.gc.ca/cdogs/content/svy/svy210380_e.htm", "21:0380")</f>
        <v>21:0380</v>
      </c>
      <c r="E1347" t="s">
        <v>5466</v>
      </c>
      <c r="F1347" t="s">
        <v>5467</v>
      </c>
      <c r="H1347">
        <v>63.898567300000003</v>
      </c>
      <c r="I1347">
        <v>-135.2165291</v>
      </c>
      <c r="J1347" s="1" t="str">
        <f>HYPERLINK("http://geochem.nrcan.gc.ca/cdogs/content/kwd/kwd020018_e.htm", "Fluid (stream)")</f>
        <v>Fluid (stream)</v>
      </c>
      <c r="K1347" s="1" t="str">
        <f>HYPERLINK("http://geochem.nrcan.gc.ca/cdogs/content/kwd/kwd080007_e.htm", "Untreated Water")</f>
        <v>Untreated Water</v>
      </c>
      <c r="L1347" t="s">
        <v>461</v>
      </c>
      <c r="M1347" t="s">
        <v>110</v>
      </c>
    </row>
    <row r="1348" spans="1:13" x14ac:dyDescent="0.3">
      <c r="A1348" t="s">
        <v>5468</v>
      </c>
      <c r="B1348" t="s">
        <v>5469</v>
      </c>
      <c r="C1348" s="1" t="str">
        <f>HYPERLINK("http://geochem.nrcan.gc.ca/cdogs/content/bdl/bdl210226_e.htm", "21:0226")</f>
        <v>21:0226</v>
      </c>
      <c r="D1348" s="1" t="str">
        <f>HYPERLINK("http://geochem.nrcan.gc.ca/cdogs/content/svy/svy210380_e.htm", "21:0380")</f>
        <v>21:0380</v>
      </c>
      <c r="E1348" t="s">
        <v>5470</v>
      </c>
      <c r="F1348" t="s">
        <v>5471</v>
      </c>
      <c r="H1348">
        <v>63.8981037</v>
      </c>
      <c r="I1348">
        <v>-135.22630330000001</v>
      </c>
      <c r="J1348" s="1" t="str">
        <f>HYPERLINK("http://geochem.nrcan.gc.ca/cdogs/content/kwd/kwd020018_e.htm", "Fluid (stream)")</f>
        <v>Fluid (stream)</v>
      </c>
      <c r="K1348" s="1" t="str">
        <f>HYPERLINK("http://geochem.nrcan.gc.ca/cdogs/content/kwd/kwd080007_e.htm", "Untreated Water")</f>
        <v>Untreated Water</v>
      </c>
      <c r="L1348" t="s">
        <v>461</v>
      </c>
      <c r="M1348" t="s">
        <v>110</v>
      </c>
    </row>
    <row r="1349" spans="1:13" x14ac:dyDescent="0.3">
      <c r="A1349" t="s">
        <v>5472</v>
      </c>
      <c r="B1349" t="s">
        <v>5473</v>
      </c>
      <c r="C1349" s="1" t="str">
        <f>HYPERLINK("http://geochem.nrcan.gc.ca/cdogs/content/bdl/bdl210226_e.htm", "21:0226")</f>
        <v>21:0226</v>
      </c>
      <c r="D1349" s="1" t="str">
        <f>HYPERLINK("http://geochem.nrcan.gc.ca/cdogs/content/svy/svy210380_e.htm", "21:0380")</f>
        <v>21:0380</v>
      </c>
      <c r="E1349" t="s">
        <v>5474</v>
      </c>
      <c r="F1349" t="s">
        <v>5475</v>
      </c>
      <c r="H1349">
        <v>63.898096000000002</v>
      </c>
      <c r="I1349">
        <v>-135.23119209999999</v>
      </c>
      <c r="J1349" s="1" t="str">
        <f>HYPERLINK("http://geochem.nrcan.gc.ca/cdogs/content/kwd/kwd020018_e.htm", "Fluid (stream)")</f>
        <v>Fluid (stream)</v>
      </c>
      <c r="K1349" s="1" t="str">
        <f>HYPERLINK("http://geochem.nrcan.gc.ca/cdogs/content/kwd/kwd080007_e.htm", "Untreated Water")</f>
        <v>Untreated Water</v>
      </c>
      <c r="L1349" t="s">
        <v>461</v>
      </c>
      <c r="M1349" t="s">
        <v>110</v>
      </c>
    </row>
    <row r="1350" spans="1:13" x14ac:dyDescent="0.3">
      <c r="A1350" t="s">
        <v>5476</v>
      </c>
      <c r="B1350" t="s">
        <v>5477</v>
      </c>
      <c r="C1350" s="1" t="str">
        <f>HYPERLINK("http://geochem.nrcan.gc.ca/cdogs/content/bdl/bdl210226_e.htm", "21:0226")</f>
        <v>21:0226</v>
      </c>
      <c r="D1350" s="1" t="str">
        <f>HYPERLINK("http://geochem.nrcan.gc.ca/cdogs/content/svy/svy210380_e.htm", "21:0380")</f>
        <v>21:0380</v>
      </c>
      <c r="E1350" t="s">
        <v>5478</v>
      </c>
      <c r="F1350" t="s">
        <v>5479</v>
      </c>
      <c r="H1350">
        <v>63.898981900000003</v>
      </c>
      <c r="I1350">
        <v>-135.2383293</v>
      </c>
      <c r="J1350" s="1" t="str">
        <f>HYPERLINK("http://geochem.nrcan.gc.ca/cdogs/content/kwd/kwd020018_e.htm", "Fluid (stream)")</f>
        <v>Fluid (stream)</v>
      </c>
      <c r="K1350" s="1" t="str">
        <f>HYPERLINK("http://geochem.nrcan.gc.ca/cdogs/content/kwd/kwd080007_e.htm", "Untreated Water")</f>
        <v>Untreated Water</v>
      </c>
      <c r="L1350" t="s">
        <v>461</v>
      </c>
      <c r="M1350" t="s">
        <v>110</v>
      </c>
    </row>
    <row r="1351" spans="1:13" x14ac:dyDescent="0.3">
      <c r="A1351" t="s">
        <v>5480</v>
      </c>
      <c r="B1351" t="s">
        <v>5481</v>
      </c>
      <c r="C1351" s="1" t="str">
        <f>HYPERLINK("http://geochem.nrcan.gc.ca/cdogs/content/bdl/bdl210226_e.htm", "21:0226")</f>
        <v>21:0226</v>
      </c>
      <c r="D1351" s="1" t="str">
        <f>HYPERLINK("http://geochem.nrcan.gc.ca/cdogs/content/svy/svy210380_e.htm", "21:0380")</f>
        <v>21:0380</v>
      </c>
      <c r="E1351" t="s">
        <v>5478</v>
      </c>
      <c r="F1351" t="s">
        <v>5482</v>
      </c>
      <c r="H1351">
        <v>63.898981900000003</v>
      </c>
      <c r="I1351">
        <v>-135.2383293</v>
      </c>
      <c r="J1351" s="1" t="str">
        <f>HYPERLINK("http://geochem.nrcan.gc.ca/cdogs/content/kwd/kwd020018_e.htm", "Fluid (stream)")</f>
        <v>Fluid (stream)</v>
      </c>
      <c r="K1351" s="1" t="str">
        <f>HYPERLINK("http://geochem.nrcan.gc.ca/cdogs/content/kwd/kwd080007_e.htm", "Untreated Water")</f>
        <v>Untreated Water</v>
      </c>
      <c r="L1351" t="s">
        <v>461</v>
      </c>
      <c r="M1351" t="s">
        <v>24</v>
      </c>
    </row>
    <row r="1352" spans="1:13" x14ac:dyDescent="0.3">
      <c r="A1352" t="s">
        <v>5483</v>
      </c>
      <c r="B1352" t="s">
        <v>5484</v>
      </c>
      <c r="C1352" s="1" t="str">
        <f>HYPERLINK("http://geochem.nrcan.gc.ca/cdogs/content/bdl/bdl210226_e.htm", "21:0226")</f>
        <v>21:0226</v>
      </c>
      <c r="D1352" s="1" t="str">
        <f>HYPERLINK("http://geochem.nrcan.gc.ca/cdogs/content/svy/svy210380_e.htm", "21:0380")</f>
        <v>21:0380</v>
      </c>
      <c r="E1352" t="s">
        <v>5485</v>
      </c>
      <c r="F1352" t="s">
        <v>5486</v>
      </c>
      <c r="H1352">
        <v>63.8985305</v>
      </c>
      <c r="I1352">
        <v>-135.2399551</v>
      </c>
      <c r="J1352" s="1" t="str">
        <f>HYPERLINK("http://geochem.nrcan.gc.ca/cdogs/content/kwd/kwd020018_e.htm", "Fluid (stream)")</f>
        <v>Fluid (stream)</v>
      </c>
      <c r="K1352" s="1" t="str">
        <f>HYPERLINK("http://geochem.nrcan.gc.ca/cdogs/content/kwd/kwd080007_e.htm", "Untreated Water")</f>
        <v>Untreated Water</v>
      </c>
      <c r="L1352" t="s">
        <v>461</v>
      </c>
      <c r="M1352" t="s">
        <v>110</v>
      </c>
    </row>
    <row r="1353" spans="1:13" x14ac:dyDescent="0.3">
      <c r="A1353" t="s">
        <v>5487</v>
      </c>
      <c r="B1353" t="s">
        <v>5488</v>
      </c>
      <c r="C1353" s="1" t="str">
        <f>HYPERLINK("http://geochem.nrcan.gc.ca/cdogs/content/bdl/bdl210226_e.htm", "21:0226")</f>
        <v>21:0226</v>
      </c>
      <c r="D1353" s="1" t="str">
        <f>HYPERLINK("http://geochem.nrcan.gc.ca/cdogs/content/svy/svy210380_e.htm", "21:0380")</f>
        <v>21:0380</v>
      </c>
      <c r="E1353" t="s">
        <v>5485</v>
      </c>
      <c r="F1353" t="s">
        <v>5489</v>
      </c>
      <c r="H1353">
        <v>63.8985305</v>
      </c>
      <c r="I1353">
        <v>-135.2399551</v>
      </c>
      <c r="J1353" s="1" t="str">
        <f>HYPERLINK("http://geochem.nrcan.gc.ca/cdogs/content/kwd/kwd020018_e.htm", "Fluid (stream)")</f>
        <v>Fluid (stream)</v>
      </c>
      <c r="K1353" s="1" t="str">
        <f>HYPERLINK("http://geochem.nrcan.gc.ca/cdogs/content/kwd/kwd080007_e.htm", "Untreated Water")</f>
        <v>Untreated Water</v>
      </c>
      <c r="L1353" t="s">
        <v>461</v>
      </c>
      <c r="M1353" t="s">
        <v>553</v>
      </c>
    </row>
    <row r="1354" spans="1:13" x14ac:dyDescent="0.3">
      <c r="A1354" t="s">
        <v>5490</v>
      </c>
      <c r="B1354" t="s">
        <v>5491</v>
      </c>
      <c r="C1354" s="1" t="str">
        <f>HYPERLINK("http://geochem.nrcan.gc.ca/cdogs/content/bdl/bdl210226_e.htm", "21:0226")</f>
        <v>21:0226</v>
      </c>
      <c r="D1354" s="1" t="str">
        <f>HYPERLINK("http://geochem.nrcan.gc.ca/cdogs/content/svy/svy210380_e.htm", "21:0380")</f>
        <v>21:0380</v>
      </c>
      <c r="E1354" t="s">
        <v>5492</v>
      </c>
      <c r="F1354" t="s">
        <v>5493</v>
      </c>
      <c r="H1354">
        <v>63.899506700000003</v>
      </c>
      <c r="I1354">
        <v>-135.2464823</v>
      </c>
      <c r="J1354" s="1" t="str">
        <f>HYPERLINK("http://geochem.nrcan.gc.ca/cdogs/content/kwd/kwd020018_e.htm", "Fluid (stream)")</f>
        <v>Fluid (stream)</v>
      </c>
      <c r="K1354" s="1" t="str">
        <f>HYPERLINK("http://geochem.nrcan.gc.ca/cdogs/content/kwd/kwd080007_e.htm", "Untreated Water")</f>
        <v>Untreated Water</v>
      </c>
      <c r="L1354" t="s">
        <v>461</v>
      </c>
      <c r="M1354" t="s">
        <v>110</v>
      </c>
    </row>
    <row r="1355" spans="1:13" x14ac:dyDescent="0.3">
      <c r="A1355" t="s">
        <v>5494</v>
      </c>
      <c r="B1355" t="s">
        <v>5495</v>
      </c>
      <c r="C1355" s="1" t="str">
        <f>HYPERLINK("http://geochem.nrcan.gc.ca/cdogs/content/bdl/bdl210226_e.htm", "21:0226")</f>
        <v>21:0226</v>
      </c>
      <c r="D1355" s="1" t="str">
        <f>HYPERLINK("http://geochem.nrcan.gc.ca/cdogs/content/svy/svy210380_e.htm", "21:0380")</f>
        <v>21:0380</v>
      </c>
      <c r="E1355" t="s">
        <v>5496</v>
      </c>
      <c r="F1355" t="s">
        <v>5497</v>
      </c>
      <c r="H1355">
        <v>63.903268099999998</v>
      </c>
      <c r="I1355">
        <v>-135.2509977</v>
      </c>
      <c r="J1355" s="1" t="str">
        <f>HYPERLINK("http://geochem.nrcan.gc.ca/cdogs/content/kwd/kwd020018_e.htm", "Fluid (stream)")</f>
        <v>Fluid (stream)</v>
      </c>
      <c r="K1355" s="1" t="str">
        <f>HYPERLINK("http://geochem.nrcan.gc.ca/cdogs/content/kwd/kwd080007_e.htm", "Untreated Water")</f>
        <v>Untreated Water</v>
      </c>
      <c r="L1355" t="s">
        <v>461</v>
      </c>
      <c r="M1355" t="s">
        <v>110</v>
      </c>
    </row>
    <row r="1356" spans="1:13" x14ac:dyDescent="0.3">
      <c r="A1356" t="s">
        <v>5498</v>
      </c>
      <c r="B1356" t="s">
        <v>5499</v>
      </c>
      <c r="C1356" s="1" t="str">
        <f>HYPERLINK("http://geochem.nrcan.gc.ca/cdogs/content/bdl/bdl210226_e.htm", "21:0226")</f>
        <v>21:0226</v>
      </c>
      <c r="D1356" s="1" t="str">
        <f>HYPERLINK("http://geochem.nrcan.gc.ca/cdogs/content/svy/svy210380_e.htm", "21:0380")</f>
        <v>21:0380</v>
      </c>
      <c r="E1356" t="s">
        <v>5500</v>
      </c>
      <c r="F1356" t="s">
        <v>5501</v>
      </c>
      <c r="H1356">
        <v>63.9070325</v>
      </c>
      <c r="I1356">
        <v>-135.25368040000001</v>
      </c>
      <c r="J1356" s="1" t="str">
        <f>HYPERLINK("http://geochem.nrcan.gc.ca/cdogs/content/kwd/kwd020018_e.htm", "Fluid (stream)")</f>
        <v>Fluid (stream)</v>
      </c>
      <c r="K1356" s="1" t="str">
        <f>HYPERLINK("http://geochem.nrcan.gc.ca/cdogs/content/kwd/kwd080007_e.htm", "Untreated Water")</f>
        <v>Untreated Water</v>
      </c>
      <c r="L1356" t="s">
        <v>461</v>
      </c>
      <c r="M1356" t="s">
        <v>110</v>
      </c>
    </row>
    <row r="1357" spans="1:13" x14ac:dyDescent="0.3">
      <c r="A1357" t="s">
        <v>5502</v>
      </c>
      <c r="B1357" t="s">
        <v>5503</v>
      </c>
      <c r="C1357" s="1" t="str">
        <f>HYPERLINK("http://geochem.nrcan.gc.ca/cdogs/content/bdl/bdl210226_e.htm", "21:0226")</f>
        <v>21:0226</v>
      </c>
      <c r="D1357" s="1" t="str">
        <f>HYPERLINK("http://geochem.nrcan.gc.ca/cdogs/content/svy/svy210380_e.htm", "21:0380")</f>
        <v>21:0380</v>
      </c>
      <c r="E1357" t="s">
        <v>5504</v>
      </c>
      <c r="F1357" t="s">
        <v>5505</v>
      </c>
      <c r="H1357">
        <v>63.876247200000002</v>
      </c>
      <c r="I1357">
        <v>-135.49725369999999</v>
      </c>
      <c r="J1357" s="1" t="str">
        <f>HYPERLINK("http://geochem.nrcan.gc.ca/cdogs/content/kwd/kwd020018_e.htm", "Fluid (stream)")</f>
        <v>Fluid (stream)</v>
      </c>
      <c r="K1357" s="1" t="str">
        <f>HYPERLINK("http://geochem.nrcan.gc.ca/cdogs/content/kwd/kwd080007_e.htm", "Untreated Water")</f>
        <v>Untreated Water</v>
      </c>
      <c r="L1357" t="s">
        <v>23</v>
      </c>
      <c r="M1357" t="s">
        <v>137</v>
      </c>
    </row>
    <row r="1358" spans="1:13" x14ac:dyDescent="0.3">
      <c r="A1358" t="s">
        <v>5506</v>
      </c>
      <c r="B1358" t="s">
        <v>5507</v>
      </c>
      <c r="C1358" s="1" t="str">
        <f>HYPERLINK("http://geochem.nrcan.gc.ca/cdogs/content/bdl/bdl210226_e.htm", "21:0226")</f>
        <v>21:0226</v>
      </c>
      <c r="D1358" s="1" t="str">
        <f>HYPERLINK("http://geochem.nrcan.gc.ca/cdogs/content/svy/svy210380_e.htm", "21:0380")</f>
        <v>21:0380</v>
      </c>
      <c r="E1358" t="s">
        <v>5508</v>
      </c>
      <c r="F1358" t="s">
        <v>5509</v>
      </c>
      <c r="H1358">
        <v>63.879483999999998</v>
      </c>
      <c r="I1358">
        <v>-135.4954788</v>
      </c>
      <c r="J1358" s="1" t="str">
        <f>HYPERLINK("http://geochem.nrcan.gc.ca/cdogs/content/kwd/kwd020018_e.htm", "Fluid (stream)")</f>
        <v>Fluid (stream)</v>
      </c>
      <c r="K1358" s="1" t="str">
        <f>HYPERLINK("http://geochem.nrcan.gc.ca/cdogs/content/kwd/kwd080007_e.htm", "Untreated Water")</f>
        <v>Untreated Water</v>
      </c>
      <c r="L1358" t="s">
        <v>461</v>
      </c>
      <c r="M1358" t="s">
        <v>45</v>
      </c>
    </row>
    <row r="1359" spans="1:13" x14ac:dyDescent="0.3">
      <c r="A1359" t="s">
        <v>5510</v>
      </c>
      <c r="B1359" t="s">
        <v>5511</v>
      </c>
      <c r="C1359" s="1" t="str">
        <f>HYPERLINK("http://geochem.nrcan.gc.ca/cdogs/content/bdl/bdl210226_e.htm", "21:0226")</f>
        <v>21:0226</v>
      </c>
      <c r="D1359" s="1" t="str">
        <f>HYPERLINK("http://geochem.nrcan.gc.ca/cdogs/content/svy/svy210380_e.htm", "21:0380")</f>
        <v>21:0380</v>
      </c>
      <c r="E1359" t="s">
        <v>5512</v>
      </c>
      <c r="F1359" t="s">
        <v>5513</v>
      </c>
      <c r="H1359">
        <v>63.819670600000002</v>
      </c>
      <c r="I1359">
        <v>-135.48203559999999</v>
      </c>
      <c r="J1359" s="1" t="str">
        <f>HYPERLINK("http://geochem.nrcan.gc.ca/cdogs/content/kwd/kwd020018_e.htm", "Fluid (stream)")</f>
        <v>Fluid (stream)</v>
      </c>
      <c r="K1359" s="1" t="str">
        <f>HYPERLINK("http://geochem.nrcan.gc.ca/cdogs/content/kwd/kwd080007_e.htm", "Untreated Water")</f>
        <v>Untreated Water</v>
      </c>
      <c r="L1359" t="s">
        <v>461</v>
      </c>
      <c r="M1359" t="s">
        <v>93</v>
      </c>
    </row>
    <row r="1360" spans="1:13" x14ac:dyDescent="0.3">
      <c r="A1360" t="s">
        <v>5514</v>
      </c>
      <c r="B1360" t="s">
        <v>5515</v>
      </c>
      <c r="C1360" s="1" t="str">
        <f>HYPERLINK("http://geochem.nrcan.gc.ca/cdogs/content/bdl/bdl210226_e.htm", "21:0226")</f>
        <v>21:0226</v>
      </c>
      <c r="D1360" s="1" t="str">
        <f>HYPERLINK("http://geochem.nrcan.gc.ca/cdogs/content/svy/svy210380_e.htm", "21:0380")</f>
        <v>21:0380</v>
      </c>
      <c r="E1360" t="s">
        <v>5516</v>
      </c>
      <c r="F1360" t="s">
        <v>5517</v>
      </c>
      <c r="H1360">
        <v>63.898100200000002</v>
      </c>
      <c r="I1360">
        <v>-135.228544</v>
      </c>
      <c r="J1360" s="1" t="str">
        <f>HYPERLINK("http://geochem.nrcan.gc.ca/cdogs/content/kwd/kwd020018_e.htm", "Fluid (stream)")</f>
        <v>Fluid (stream)</v>
      </c>
      <c r="K1360" s="1" t="str">
        <f>HYPERLINK("http://geochem.nrcan.gc.ca/cdogs/content/kwd/kwd080007_e.htm", "Untreated Water")</f>
        <v>Untreated Water</v>
      </c>
      <c r="L1360" t="s">
        <v>461</v>
      </c>
      <c r="M1360" t="s">
        <v>24</v>
      </c>
    </row>
    <row r="1361" spans="1:13" x14ac:dyDescent="0.3">
      <c r="A1361" t="s">
        <v>5518</v>
      </c>
      <c r="B1361" t="s">
        <v>5519</v>
      </c>
      <c r="C1361" s="1" t="str">
        <f>HYPERLINK("http://geochem.nrcan.gc.ca/cdogs/content/bdl/bdl210226_e.htm", "21:0226")</f>
        <v>21:0226</v>
      </c>
      <c r="D1361" s="1" t="str">
        <f>HYPERLINK("http://geochem.nrcan.gc.ca/cdogs/content/svy/svy210380_e.htm", "21:0380")</f>
        <v>21:0380</v>
      </c>
      <c r="E1361" t="s">
        <v>5520</v>
      </c>
      <c r="F1361" t="s">
        <v>5521</v>
      </c>
      <c r="H1361">
        <v>63.898121099999997</v>
      </c>
      <c r="I1361">
        <v>-135.21489600000001</v>
      </c>
      <c r="J1361" s="1" t="str">
        <f>HYPERLINK("http://geochem.nrcan.gc.ca/cdogs/content/kwd/kwd020018_e.htm", "Fluid (stream)")</f>
        <v>Fluid (stream)</v>
      </c>
      <c r="K1361" s="1" t="str">
        <f>HYPERLINK("http://geochem.nrcan.gc.ca/cdogs/content/kwd/kwd080007_e.htm", "Untreated Water")</f>
        <v>Untreated Water</v>
      </c>
      <c r="L1361" t="s">
        <v>461</v>
      </c>
      <c r="M1361" t="s">
        <v>24</v>
      </c>
    </row>
    <row r="1362" spans="1:13" x14ac:dyDescent="0.3">
      <c r="A1362" t="s">
        <v>5522</v>
      </c>
      <c r="B1362" t="s">
        <v>5523</v>
      </c>
      <c r="C1362" s="1" t="str">
        <f>HYPERLINK("http://geochem.nrcan.gc.ca/cdogs/content/bdl/bdl210226_e.htm", "21:0226")</f>
        <v>21:0226</v>
      </c>
      <c r="D1362" s="1" t="str">
        <f>HYPERLINK("http://geochem.nrcan.gc.ca/cdogs/content/svy/svy210380_e.htm", "21:0380")</f>
        <v>21:0380</v>
      </c>
      <c r="E1362" t="s">
        <v>5524</v>
      </c>
      <c r="F1362" t="s">
        <v>5525</v>
      </c>
      <c r="H1362">
        <v>63.895887999999999</v>
      </c>
      <c r="I1362">
        <v>-135.20774979999999</v>
      </c>
      <c r="J1362" s="1" t="str">
        <f>HYPERLINK("http://geochem.nrcan.gc.ca/cdogs/content/kwd/kwd020018_e.htm", "Fluid (stream)")</f>
        <v>Fluid (stream)</v>
      </c>
      <c r="K1362" s="1" t="str">
        <f>HYPERLINK("http://geochem.nrcan.gc.ca/cdogs/content/kwd/kwd080007_e.htm", "Untreated Water")</f>
        <v>Untreated Water</v>
      </c>
      <c r="L1362" t="s">
        <v>23</v>
      </c>
      <c r="M1362" t="s">
        <v>553</v>
      </c>
    </row>
    <row r="1363" spans="1:13" x14ac:dyDescent="0.3">
      <c r="A1363" t="s">
        <v>5526</v>
      </c>
      <c r="B1363" t="s">
        <v>5527</v>
      </c>
      <c r="C1363" s="1" t="str">
        <f>HYPERLINK("http://geochem.nrcan.gc.ca/cdogs/content/bdl/bdl210226_e.htm", "21:0226")</f>
        <v>21:0226</v>
      </c>
      <c r="D1363" s="1" t="str">
        <f>HYPERLINK("http://geochem.nrcan.gc.ca/cdogs/content/svy/svy210380_e.htm", "21:0380")</f>
        <v>21:0380</v>
      </c>
      <c r="E1363" t="s">
        <v>5528</v>
      </c>
      <c r="F1363" t="s">
        <v>5529</v>
      </c>
      <c r="H1363">
        <v>63.893651699999999</v>
      </c>
      <c r="I1363">
        <v>-135.2026414</v>
      </c>
      <c r="J1363" s="1" t="str">
        <f>HYPERLINK("http://geochem.nrcan.gc.ca/cdogs/content/kwd/kwd020018_e.htm", "Fluid (stream)")</f>
        <v>Fluid (stream)</v>
      </c>
      <c r="K1363" s="1" t="str">
        <f>HYPERLINK("http://geochem.nrcan.gc.ca/cdogs/content/kwd/kwd080007_e.htm", "Untreated Water")</f>
        <v>Untreated Water</v>
      </c>
      <c r="L1363" t="s">
        <v>23</v>
      </c>
      <c r="M1363" t="s">
        <v>24</v>
      </c>
    </row>
    <row r="1364" spans="1:13" x14ac:dyDescent="0.3">
      <c r="A1364" t="s">
        <v>5530</v>
      </c>
      <c r="B1364" t="s">
        <v>5531</v>
      </c>
      <c r="C1364" s="1" t="str">
        <f>HYPERLINK("http://geochem.nrcan.gc.ca/cdogs/content/bdl/bdl210226_e.htm", "21:0226")</f>
        <v>21:0226</v>
      </c>
      <c r="D1364" s="1" t="str">
        <f>HYPERLINK("http://geochem.nrcan.gc.ca/cdogs/content/svy/svy210380_e.htm", "21:0380")</f>
        <v>21:0380</v>
      </c>
      <c r="E1364" t="s">
        <v>5532</v>
      </c>
      <c r="F1364" t="s">
        <v>5533</v>
      </c>
      <c r="H1364">
        <v>63.89161</v>
      </c>
      <c r="I1364">
        <v>-135.1859268</v>
      </c>
      <c r="J1364" s="1" t="str">
        <f>HYPERLINK("http://geochem.nrcan.gc.ca/cdogs/content/kwd/kwd020018_e.htm", "Fluid (stream)")</f>
        <v>Fluid (stream)</v>
      </c>
      <c r="K1364" s="1" t="str">
        <f>HYPERLINK("http://geochem.nrcan.gc.ca/cdogs/content/kwd/kwd080007_e.htm", "Untreated Water")</f>
        <v>Untreated Water</v>
      </c>
      <c r="L1364" t="s">
        <v>23</v>
      </c>
      <c r="M1364" t="s">
        <v>24</v>
      </c>
    </row>
    <row r="1365" spans="1:13" x14ac:dyDescent="0.3">
      <c r="A1365" t="s">
        <v>5534</v>
      </c>
      <c r="B1365" t="s">
        <v>5535</v>
      </c>
      <c r="C1365" s="1" t="str">
        <f>HYPERLINK("http://geochem.nrcan.gc.ca/cdogs/content/bdl/bdl210226_e.htm", "21:0226")</f>
        <v>21:0226</v>
      </c>
      <c r="D1365" s="1" t="str">
        <f>HYPERLINK("http://geochem.nrcan.gc.ca/cdogs/content/svy/svy210380_e.htm", "21:0380")</f>
        <v>21:0380</v>
      </c>
      <c r="E1365" t="s">
        <v>5536</v>
      </c>
      <c r="F1365" t="s">
        <v>5537</v>
      </c>
      <c r="H1365">
        <v>63.8918666</v>
      </c>
      <c r="I1365">
        <v>-135.19550050000001</v>
      </c>
      <c r="J1365" s="1" t="str">
        <f>HYPERLINK("http://geochem.nrcan.gc.ca/cdogs/content/kwd/kwd020018_e.htm", "Fluid (stream)")</f>
        <v>Fluid (stream)</v>
      </c>
      <c r="K1365" s="1" t="str">
        <f>HYPERLINK("http://geochem.nrcan.gc.ca/cdogs/content/kwd/kwd080007_e.htm", "Untreated Water")</f>
        <v>Untreated Water</v>
      </c>
      <c r="L1365" t="s">
        <v>23</v>
      </c>
      <c r="M1365" t="s">
        <v>45</v>
      </c>
    </row>
    <row r="1366" spans="1:13" x14ac:dyDescent="0.3">
      <c r="A1366" t="s">
        <v>5538</v>
      </c>
      <c r="B1366" t="s">
        <v>5539</v>
      </c>
      <c r="C1366" s="1" t="str">
        <f>HYPERLINK("http://geochem.nrcan.gc.ca/cdogs/content/bdl/bdl210226_e.htm", "21:0226")</f>
        <v>21:0226</v>
      </c>
      <c r="D1366" s="1" t="str">
        <f>HYPERLINK("http://geochem.nrcan.gc.ca/cdogs/content/svy/svy210380_e.htm", "21:0380")</f>
        <v>21:0380</v>
      </c>
      <c r="E1366" t="s">
        <v>5540</v>
      </c>
      <c r="F1366" t="s">
        <v>5541</v>
      </c>
      <c r="H1366">
        <v>63.894205900000003</v>
      </c>
      <c r="I1366">
        <v>-135.1910359</v>
      </c>
      <c r="J1366" s="1" t="str">
        <f>HYPERLINK("http://geochem.nrcan.gc.ca/cdogs/content/kwd/kwd020018_e.htm", "Fluid (stream)")</f>
        <v>Fluid (stream)</v>
      </c>
      <c r="K1366" s="1" t="str">
        <f>HYPERLINK("http://geochem.nrcan.gc.ca/cdogs/content/kwd/kwd080007_e.htm", "Untreated Water")</f>
        <v>Untreated Water</v>
      </c>
      <c r="L1366" t="s">
        <v>23</v>
      </c>
      <c r="M1366" t="s">
        <v>84</v>
      </c>
    </row>
    <row r="1367" spans="1:13" x14ac:dyDescent="0.3">
      <c r="A1367" t="s">
        <v>5542</v>
      </c>
      <c r="B1367" t="s">
        <v>5543</v>
      </c>
      <c r="C1367" s="1" t="str">
        <f>HYPERLINK("http://geochem.nrcan.gc.ca/cdogs/content/bdl/bdl210226_e.htm", "21:0226")</f>
        <v>21:0226</v>
      </c>
      <c r="D1367" s="1" t="str">
        <f>HYPERLINK("http://geochem.nrcan.gc.ca/cdogs/content/svy/svy210380_e.htm", "21:0380")</f>
        <v>21:0380</v>
      </c>
      <c r="E1367" t="s">
        <v>5544</v>
      </c>
      <c r="F1367" t="s">
        <v>5545</v>
      </c>
      <c r="H1367">
        <v>63.8869574</v>
      </c>
      <c r="I1367">
        <v>-135.1746967</v>
      </c>
      <c r="J1367" s="1" t="str">
        <f>HYPERLINK("http://geochem.nrcan.gc.ca/cdogs/content/kwd/kwd020018_e.htm", "Fluid (stream)")</f>
        <v>Fluid (stream)</v>
      </c>
      <c r="K1367" s="1" t="str">
        <f>HYPERLINK("http://geochem.nrcan.gc.ca/cdogs/content/kwd/kwd080007_e.htm", "Untreated Water")</f>
        <v>Untreated Water</v>
      </c>
      <c r="L1367" t="s">
        <v>906</v>
      </c>
      <c r="M1367" t="s">
        <v>55</v>
      </c>
    </row>
    <row r="1368" spans="1:13" x14ac:dyDescent="0.3">
      <c r="A1368" t="s">
        <v>5546</v>
      </c>
      <c r="B1368" t="s">
        <v>5547</v>
      </c>
      <c r="C1368" s="1" t="str">
        <f>HYPERLINK("http://geochem.nrcan.gc.ca/cdogs/content/bdl/bdl210226_e.htm", "21:0226")</f>
        <v>21:0226</v>
      </c>
      <c r="D1368" s="1" t="str">
        <f>HYPERLINK("http://geochem.nrcan.gc.ca/cdogs/content/svy/svy210380_e.htm", "21:0380")</f>
        <v>21:0380</v>
      </c>
      <c r="E1368" t="s">
        <v>5548</v>
      </c>
      <c r="F1368" t="s">
        <v>5549</v>
      </c>
      <c r="H1368">
        <v>63.8931264</v>
      </c>
      <c r="I1368">
        <v>-135.25151790000001</v>
      </c>
      <c r="J1368" s="1" t="str">
        <f>HYPERLINK("http://geochem.nrcan.gc.ca/cdogs/content/kwd/kwd020018_e.htm", "Fluid (stream)")</f>
        <v>Fluid (stream)</v>
      </c>
      <c r="K1368" s="1" t="str">
        <f>HYPERLINK("http://geochem.nrcan.gc.ca/cdogs/content/kwd/kwd080007_e.htm", "Untreated Water")</f>
        <v>Untreated Water</v>
      </c>
      <c r="L1368" t="s">
        <v>461</v>
      </c>
      <c r="M1368" t="s">
        <v>93</v>
      </c>
    </row>
    <row r="1369" spans="1:13" x14ac:dyDescent="0.3">
      <c r="A1369" t="s">
        <v>5550</v>
      </c>
      <c r="B1369" t="s">
        <v>5551</v>
      </c>
      <c r="C1369" s="1" t="str">
        <f>HYPERLINK("http://geochem.nrcan.gc.ca/cdogs/content/bdl/bdl210226_e.htm", "21:0226")</f>
        <v>21:0226</v>
      </c>
      <c r="D1369" s="1" t="str">
        <f>HYPERLINK("http://geochem.nrcan.gc.ca/cdogs/content/svy/svy210380_e.htm", "21:0380")</f>
        <v>21:0380</v>
      </c>
      <c r="E1369" t="s">
        <v>5552</v>
      </c>
      <c r="F1369" t="s">
        <v>5553</v>
      </c>
      <c r="H1369">
        <v>63.831240399999999</v>
      </c>
      <c r="I1369">
        <v>-135.23023570000001</v>
      </c>
      <c r="J1369" s="1" t="str">
        <f>HYPERLINK("http://geochem.nrcan.gc.ca/cdogs/content/kwd/kwd020018_e.htm", "Fluid (stream)")</f>
        <v>Fluid (stream)</v>
      </c>
      <c r="K1369" s="1" t="str">
        <f>HYPERLINK("http://geochem.nrcan.gc.ca/cdogs/content/kwd/kwd080007_e.htm", "Untreated Water")</f>
        <v>Untreated Water</v>
      </c>
      <c r="L1369" t="s">
        <v>358</v>
      </c>
      <c r="M1369" t="s">
        <v>553</v>
      </c>
    </row>
    <row r="1370" spans="1:13" x14ac:dyDescent="0.3">
      <c r="A1370" t="s">
        <v>5554</v>
      </c>
      <c r="B1370" t="s">
        <v>5555</v>
      </c>
      <c r="C1370" s="1" t="str">
        <f>HYPERLINK("http://geochem.nrcan.gc.ca/cdogs/content/bdl/bdl210226_e.htm", "21:0226")</f>
        <v>21:0226</v>
      </c>
      <c r="D1370" s="1" t="str">
        <f>HYPERLINK("http://geochem.nrcan.gc.ca/cdogs/content/svy/svy210380_e.htm", "21:0380")</f>
        <v>21:0380</v>
      </c>
      <c r="E1370" t="s">
        <v>5556</v>
      </c>
      <c r="F1370" t="s">
        <v>5557</v>
      </c>
      <c r="H1370">
        <v>63.830523399999997</v>
      </c>
      <c r="I1370">
        <v>-135.2296202</v>
      </c>
      <c r="J1370" s="1" t="str">
        <f>HYPERLINK("http://geochem.nrcan.gc.ca/cdogs/content/kwd/kwd020018_e.htm", "Fluid (stream)")</f>
        <v>Fluid (stream)</v>
      </c>
      <c r="K1370" s="1" t="str">
        <f>HYPERLINK("http://geochem.nrcan.gc.ca/cdogs/content/kwd/kwd080007_e.htm", "Untreated Water")</f>
        <v>Untreated Water</v>
      </c>
      <c r="L1370" t="s">
        <v>23</v>
      </c>
      <c r="M1370" t="s">
        <v>553</v>
      </c>
    </row>
    <row r="1371" spans="1:13" x14ac:dyDescent="0.3">
      <c r="A1371" t="s">
        <v>5558</v>
      </c>
      <c r="B1371" t="s">
        <v>5559</v>
      </c>
      <c r="C1371" s="1" t="str">
        <f>HYPERLINK("http://geochem.nrcan.gc.ca/cdogs/content/bdl/bdl210226_e.htm", "21:0226")</f>
        <v>21:0226</v>
      </c>
      <c r="D1371" s="1" t="str">
        <f>HYPERLINK("http://geochem.nrcan.gc.ca/cdogs/content/svy/svy210380_e.htm", "21:0380")</f>
        <v>21:0380</v>
      </c>
      <c r="E1371" t="s">
        <v>5560</v>
      </c>
      <c r="F1371" t="s">
        <v>5561</v>
      </c>
      <c r="H1371">
        <v>63.831244499999997</v>
      </c>
      <c r="I1371">
        <v>-135.22759389999999</v>
      </c>
      <c r="J1371" s="1" t="str">
        <f>HYPERLINK("http://geochem.nrcan.gc.ca/cdogs/content/kwd/kwd020018_e.htm", "Fluid (stream)")</f>
        <v>Fluid (stream)</v>
      </c>
      <c r="K1371" s="1" t="str">
        <f>HYPERLINK("http://geochem.nrcan.gc.ca/cdogs/content/kwd/kwd080007_e.htm", "Untreated Water")</f>
        <v>Untreated Water</v>
      </c>
      <c r="L1371" t="s">
        <v>23</v>
      </c>
      <c r="M1371" t="s">
        <v>115</v>
      </c>
    </row>
    <row r="1372" spans="1:13" x14ac:dyDescent="0.3">
      <c r="A1372" t="s">
        <v>5562</v>
      </c>
      <c r="B1372" t="s">
        <v>5563</v>
      </c>
      <c r="C1372" s="1" t="str">
        <f>HYPERLINK("http://geochem.nrcan.gc.ca/cdogs/content/bdl/bdl210226_e.htm", "21:0226")</f>
        <v>21:0226</v>
      </c>
      <c r="D1372" s="1" t="str">
        <f>HYPERLINK("http://geochem.nrcan.gc.ca/cdogs/content/svy/svy210380_e.htm", "21:0380")</f>
        <v>21:0380</v>
      </c>
      <c r="E1372" t="s">
        <v>5564</v>
      </c>
      <c r="F1372" t="s">
        <v>5565</v>
      </c>
      <c r="H1372">
        <v>63.8285555</v>
      </c>
      <c r="I1372">
        <v>-135.22554020000001</v>
      </c>
      <c r="J1372" s="1" t="str">
        <f>HYPERLINK("http://geochem.nrcan.gc.ca/cdogs/content/kwd/kwd020018_e.htm", "Fluid (stream)")</f>
        <v>Fluid (stream)</v>
      </c>
      <c r="K1372" s="1" t="str">
        <f>HYPERLINK("http://geochem.nrcan.gc.ca/cdogs/content/kwd/kwd080007_e.htm", "Untreated Water")</f>
        <v>Untreated Water</v>
      </c>
      <c r="L1372" t="s">
        <v>906</v>
      </c>
      <c r="M1372" t="s">
        <v>18</v>
      </c>
    </row>
    <row r="1373" spans="1:13" x14ac:dyDescent="0.3">
      <c r="A1373" t="s">
        <v>5566</v>
      </c>
      <c r="B1373" t="s">
        <v>5567</v>
      </c>
      <c r="C1373" s="1" t="str">
        <f>HYPERLINK("http://geochem.nrcan.gc.ca/cdogs/content/bdl/bdl210226_e.htm", "21:0226")</f>
        <v>21:0226</v>
      </c>
      <c r="D1373" s="1" t="str">
        <f>HYPERLINK("http://geochem.nrcan.gc.ca/cdogs/content/svy/svy210380_e.htm", "21:0380")</f>
        <v>21:0380</v>
      </c>
      <c r="E1373" t="s">
        <v>5568</v>
      </c>
      <c r="F1373" t="s">
        <v>5569</v>
      </c>
      <c r="H1373">
        <v>63.8276501</v>
      </c>
      <c r="I1373">
        <v>-135.23061279999999</v>
      </c>
      <c r="J1373" s="1" t="str">
        <f>HYPERLINK("http://geochem.nrcan.gc.ca/cdogs/content/kwd/kwd020018_e.htm", "Fluid (stream)")</f>
        <v>Fluid (stream)</v>
      </c>
      <c r="K1373" s="1" t="str">
        <f>HYPERLINK("http://geochem.nrcan.gc.ca/cdogs/content/kwd/kwd080007_e.htm", "Untreated Water")</f>
        <v>Untreated Water</v>
      </c>
      <c r="L1373" t="s">
        <v>906</v>
      </c>
      <c r="M1373" t="s">
        <v>376</v>
      </c>
    </row>
    <row r="1374" spans="1:13" x14ac:dyDescent="0.3">
      <c r="A1374" t="s">
        <v>5570</v>
      </c>
      <c r="B1374" t="s">
        <v>5571</v>
      </c>
      <c r="C1374" s="1" t="str">
        <f>HYPERLINK("http://geochem.nrcan.gc.ca/cdogs/content/bdl/bdl210226_e.htm", "21:0226")</f>
        <v>21:0226</v>
      </c>
      <c r="D1374" s="1" t="str">
        <f>HYPERLINK("http://geochem.nrcan.gc.ca/cdogs/content/svy/svy210380_e.htm", "21:0380")</f>
        <v>21:0380</v>
      </c>
      <c r="E1374" t="s">
        <v>5572</v>
      </c>
      <c r="F1374" t="s">
        <v>5573</v>
      </c>
      <c r="H1374">
        <v>63.828650199999998</v>
      </c>
      <c r="I1374">
        <v>-135.2222897</v>
      </c>
      <c r="J1374" s="1" t="str">
        <f>HYPERLINK("http://geochem.nrcan.gc.ca/cdogs/content/kwd/kwd020018_e.htm", "Fluid (stream)")</f>
        <v>Fluid (stream)</v>
      </c>
      <c r="K1374" s="1" t="str">
        <f>HYPERLINK("http://geochem.nrcan.gc.ca/cdogs/content/kwd/kwd080007_e.htm", "Untreated Water")</f>
        <v>Untreated Water</v>
      </c>
      <c r="L1374" t="s">
        <v>906</v>
      </c>
      <c r="M1374" t="s">
        <v>55</v>
      </c>
    </row>
    <row r="1375" spans="1:13" x14ac:dyDescent="0.3">
      <c r="A1375" t="s">
        <v>5574</v>
      </c>
      <c r="B1375" t="s">
        <v>5575</v>
      </c>
      <c r="C1375" s="1" t="str">
        <f>HYPERLINK("http://geochem.nrcan.gc.ca/cdogs/content/bdl/bdl210226_e.htm", "21:0226")</f>
        <v>21:0226</v>
      </c>
      <c r="D1375" s="1" t="str">
        <f>HYPERLINK("http://geochem.nrcan.gc.ca/cdogs/content/svy/svy210380_e.htm", "21:0380")</f>
        <v>21:0380</v>
      </c>
      <c r="E1375" t="s">
        <v>5576</v>
      </c>
      <c r="F1375" t="s">
        <v>5577</v>
      </c>
      <c r="H1375">
        <v>63.829009499999998</v>
      </c>
      <c r="I1375">
        <v>-135.22208929999999</v>
      </c>
      <c r="J1375" s="1" t="str">
        <f>HYPERLINK("http://geochem.nrcan.gc.ca/cdogs/content/kwd/kwd020018_e.htm", "Fluid (stream)")</f>
        <v>Fluid (stream)</v>
      </c>
      <c r="K1375" s="1" t="str">
        <f>HYPERLINK("http://geochem.nrcan.gc.ca/cdogs/content/kwd/kwd080007_e.htm", "Untreated Water")</f>
        <v>Untreated Water</v>
      </c>
      <c r="L1375" t="s">
        <v>23</v>
      </c>
      <c r="M1375" t="s">
        <v>34</v>
      </c>
    </row>
    <row r="1376" spans="1:13" x14ac:dyDescent="0.3">
      <c r="A1376" t="s">
        <v>5578</v>
      </c>
      <c r="B1376" t="s">
        <v>5579</v>
      </c>
      <c r="C1376" s="1" t="str">
        <f>HYPERLINK("http://geochem.nrcan.gc.ca/cdogs/content/bdl/bdl210226_e.htm", "21:0226")</f>
        <v>21:0226</v>
      </c>
      <c r="D1376" s="1" t="str">
        <f>HYPERLINK("http://geochem.nrcan.gc.ca/cdogs/content/svy/svy210380_e.htm", "21:0380")</f>
        <v>21:0380</v>
      </c>
      <c r="E1376" t="s">
        <v>5580</v>
      </c>
      <c r="F1376" t="s">
        <v>5581</v>
      </c>
      <c r="H1376">
        <v>63.828111499999999</v>
      </c>
      <c r="I1376">
        <v>-135.22248870000001</v>
      </c>
      <c r="J1376" s="1" t="str">
        <f>HYPERLINK("http://geochem.nrcan.gc.ca/cdogs/content/kwd/kwd020018_e.htm", "Fluid (stream)")</f>
        <v>Fluid (stream)</v>
      </c>
      <c r="K1376" s="1" t="str">
        <f>HYPERLINK("http://geochem.nrcan.gc.ca/cdogs/content/kwd/kwd080007_e.htm", "Untreated Water")</f>
        <v>Untreated Water</v>
      </c>
      <c r="L1376" t="s">
        <v>906</v>
      </c>
      <c r="M1376" t="s">
        <v>18</v>
      </c>
    </row>
    <row r="1377" spans="1:13" x14ac:dyDescent="0.3">
      <c r="A1377" t="s">
        <v>5582</v>
      </c>
      <c r="B1377" t="s">
        <v>5583</v>
      </c>
      <c r="C1377" s="1" t="str">
        <f>HYPERLINK("http://geochem.nrcan.gc.ca/cdogs/content/bdl/bdl210226_e.htm", "21:0226")</f>
        <v>21:0226</v>
      </c>
      <c r="D1377" s="1" t="str">
        <f>HYPERLINK("http://geochem.nrcan.gc.ca/cdogs/content/svy/svy210380_e.htm", "21:0380")</f>
        <v>21:0380</v>
      </c>
      <c r="E1377" t="s">
        <v>5584</v>
      </c>
      <c r="F1377" t="s">
        <v>5585</v>
      </c>
      <c r="H1377">
        <v>63.825430599999997</v>
      </c>
      <c r="I1377">
        <v>-135.21494989999999</v>
      </c>
      <c r="J1377" s="1" t="str">
        <f>HYPERLINK("http://geochem.nrcan.gc.ca/cdogs/content/kwd/kwd020018_e.htm", "Fluid (stream)")</f>
        <v>Fluid (stream)</v>
      </c>
      <c r="K1377" s="1" t="str">
        <f>HYPERLINK("http://geochem.nrcan.gc.ca/cdogs/content/kwd/kwd080007_e.htm", "Untreated Water")</f>
        <v>Untreated Water</v>
      </c>
      <c r="L1377" t="s">
        <v>23</v>
      </c>
      <c r="M1377" t="s">
        <v>115</v>
      </c>
    </row>
    <row r="1378" spans="1:13" x14ac:dyDescent="0.3">
      <c r="A1378" t="s">
        <v>5586</v>
      </c>
      <c r="B1378" t="s">
        <v>5587</v>
      </c>
      <c r="C1378" s="1" t="str">
        <f>HYPERLINK("http://geochem.nrcan.gc.ca/cdogs/content/bdl/bdl210226_e.htm", "21:0226")</f>
        <v>21:0226</v>
      </c>
      <c r="D1378" s="1" t="str">
        <f>HYPERLINK("http://geochem.nrcan.gc.ca/cdogs/content/svy/svy210380_e.htm", "21:0380")</f>
        <v>21:0380</v>
      </c>
      <c r="E1378" t="s">
        <v>5588</v>
      </c>
      <c r="F1378" t="s">
        <v>5589</v>
      </c>
      <c r="H1378">
        <v>63.825435400000003</v>
      </c>
      <c r="I1378">
        <v>-135.2116991</v>
      </c>
      <c r="J1378" s="1" t="str">
        <f>HYPERLINK("http://geochem.nrcan.gc.ca/cdogs/content/kwd/kwd020018_e.htm", "Fluid (stream)")</f>
        <v>Fluid (stream)</v>
      </c>
      <c r="K1378" s="1" t="str">
        <f>HYPERLINK("http://geochem.nrcan.gc.ca/cdogs/content/kwd/kwd080007_e.htm", "Untreated Water")</f>
        <v>Untreated Water</v>
      </c>
      <c r="L1378" t="s">
        <v>23</v>
      </c>
      <c r="M1378" t="s">
        <v>553</v>
      </c>
    </row>
    <row r="1379" spans="1:13" x14ac:dyDescent="0.3">
      <c r="A1379" t="s">
        <v>5590</v>
      </c>
      <c r="B1379" t="s">
        <v>5591</v>
      </c>
      <c r="C1379" s="1" t="str">
        <f>HYPERLINK("http://geochem.nrcan.gc.ca/cdogs/content/bdl/bdl210226_e.htm", "21:0226")</f>
        <v>21:0226</v>
      </c>
      <c r="D1379" s="1" t="str">
        <f>HYPERLINK("http://geochem.nrcan.gc.ca/cdogs/content/svy/svy210380_e.htm", "21:0380")</f>
        <v>21:0380</v>
      </c>
      <c r="E1379" t="s">
        <v>5592</v>
      </c>
      <c r="F1379" t="s">
        <v>5593</v>
      </c>
      <c r="H1379">
        <v>63.824984000000001</v>
      </c>
      <c r="I1379">
        <v>-135.21352429999999</v>
      </c>
      <c r="J1379" s="1" t="str">
        <f>HYPERLINK("http://geochem.nrcan.gc.ca/cdogs/content/kwd/kwd020018_e.htm", "Fluid (stream)")</f>
        <v>Fluid (stream)</v>
      </c>
      <c r="K1379" s="1" t="str">
        <f>HYPERLINK("http://geochem.nrcan.gc.ca/cdogs/content/kwd/kwd080007_e.htm", "Untreated Water")</f>
        <v>Untreated Water</v>
      </c>
      <c r="L1379" t="s">
        <v>1100</v>
      </c>
      <c r="M1379" t="s">
        <v>45</v>
      </c>
    </row>
    <row r="1380" spans="1:13" x14ac:dyDescent="0.3">
      <c r="A1380" t="s">
        <v>5594</v>
      </c>
      <c r="B1380" t="s">
        <v>5595</v>
      </c>
      <c r="C1380" s="1" t="str">
        <f>HYPERLINK("http://geochem.nrcan.gc.ca/cdogs/content/bdl/bdl210226_e.htm", "21:0226")</f>
        <v>21:0226</v>
      </c>
      <c r="D1380" s="1" t="str">
        <f>HYPERLINK("http://geochem.nrcan.gc.ca/cdogs/content/svy/svy210380_e.htm", "21:0380")</f>
        <v>21:0380</v>
      </c>
      <c r="E1380" t="s">
        <v>5596</v>
      </c>
      <c r="F1380" t="s">
        <v>5597</v>
      </c>
      <c r="H1380">
        <v>63.823645599999999</v>
      </c>
      <c r="I1380">
        <v>-135.20823189999999</v>
      </c>
      <c r="J1380" s="1" t="str">
        <f>HYPERLINK("http://geochem.nrcan.gc.ca/cdogs/content/kwd/kwd020018_e.htm", "Fluid (stream)")</f>
        <v>Fluid (stream)</v>
      </c>
      <c r="K1380" s="1" t="str">
        <f>HYPERLINK("http://geochem.nrcan.gc.ca/cdogs/content/kwd/kwd080007_e.htm", "Untreated Water")</f>
        <v>Untreated Water</v>
      </c>
      <c r="L1380" t="s">
        <v>23</v>
      </c>
      <c r="M1380" t="s">
        <v>45</v>
      </c>
    </row>
    <row r="1381" spans="1:13" x14ac:dyDescent="0.3">
      <c r="A1381" t="s">
        <v>5598</v>
      </c>
      <c r="B1381" t="s">
        <v>5599</v>
      </c>
      <c r="C1381" s="1" t="str">
        <f>HYPERLINK("http://geochem.nrcan.gc.ca/cdogs/content/bdl/bdl210226_e.htm", "21:0226")</f>
        <v>21:0226</v>
      </c>
      <c r="D1381" s="1" t="str">
        <f>HYPERLINK("http://geochem.nrcan.gc.ca/cdogs/content/svy/svy210380_e.htm", "21:0380")</f>
        <v>21:0380</v>
      </c>
      <c r="E1381" t="s">
        <v>5600</v>
      </c>
      <c r="F1381" t="s">
        <v>5601</v>
      </c>
      <c r="H1381">
        <v>63.820955400000003</v>
      </c>
      <c r="I1381">
        <v>-135.20679000000001</v>
      </c>
      <c r="J1381" s="1" t="str">
        <f>HYPERLINK("http://geochem.nrcan.gc.ca/cdogs/content/kwd/kwd020018_e.htm", "Fluid (stream)")</f>
        <v>Fluid (stream)</v>
      </c>
      <c r="K1381" s="1" t="str">
        <f>HYPERLINK("http://geochem.nrcan.gc.ca/cdogs/content/kwd/kwd080007_e.htm", "Untreated Water")</f>
        <v>Untreated Water</v>
      </c>
      <c r="L1381" t="s">
        <v>23</v>
      </c>
      <c r="M1381" t="s">
        <v>55</v>
      </c>
    </row>
    <row r="1382" spans="1:13" x14ac:dyDescent="0.3">
      <c r="A1382" t="s">
        <v>5602</v>
      </c>
      <c r="B1382" t="s">
        <v>5603</v>
      </c>
      <c r="C1382" s="1" t="str">
        <f>HYPERLINK("http://geochem.nrcan.gc.ca/cdogs/content/bdl/bdl210226_e.htm", "21:0226")</f>
        <v>21:0226</v>
      </c>
      <c r="D1382" s="1" t="str">
        <f>HYPERLINK("http://geochem.nrcan.gc.ca/cdogs/content/svy/svy210380_e.htm", "21:0380")</f>
        <v>21:0380</v>
      </c>
      <c r="E1382" t="s">
        <v>5604</v>
      </c>
      <c r="F1382" t="s">
        <v>5605</v>
      </c>
      <c r="H1382">
        <v>63.818721199999999</v>
      </c>
      <c r="I1382">
        <v>-135.20007039999999</v>
      </c>
      <c r="J1382" s="1" t="str">
        <f>HYPERLINK("http://geochem.nrcan.gc.ca/cdogs/content/kwd/kwd020018_e.htm", "Fluid (stream)")</f>
        <v>Fluid (stream)</v>
      </c>
      <c r="K1382" s="1" t="str">
        <f>HYPERLINK("http://geochem.nrcan.gc.ca/cdogs/content/kwd/kwd080007_e.htm", "Untreated Water")</f>
        <v>Untreated Water</v>
      </c>
      <c r="L1382" t="s">
        <v>461</v>
      </c>
      <c r="M1382" t="s">
        <v>55</v>
      </c>
    </row>
    <row r="1383" spans="1:13" x14ac:dyDescent="0.3">
      <c r="A1383" t="s">
        <v>5606</v>
      </c>
      <c r="B1383" t="s">
        <v>5607</v>
      </c>
      <c r="C1383" s="1" t="str">
        <f>HYPERLINK("http://geochem.nrcan.gc.ca/cdogs/content/bdl/bdl210226_e.htm", "21:0226")</f>
        <v>21:0226</v>
      </c>
      <c r="D1383" s="1" t="str">
        <f>HYPERLINK("http://geochem.nrcan.gc.ca/cdogs/content/svy/svy210380_e.htm", "21:0380")</f>
        <v>21:0380</v>
      </c>
      <c r="E1383" t="s">
        <v>5608</v>
      </c>
      <c r="F1383" t="s">
        <v>5609</v>
      </c>
      <c r="H1383">
        <v>63.816933300000002</v>
      </c>
      <c r="I1383">
        <v>-135.1949798</v>
      </c>
      <c r="J1383" s="1" t="str">
        <f>HYPERLINK("http://geochem.nrcan.gc.ca/cdogs/content/kwd/kwd020018_e.htm", "Fluid (stream)")</f>
        <v>Fluid (stream)</v>
      </c>
      <c r="K1383" s="1" t="str">
        <f>HYPERLINK("http://geochem.nrcan.gc.ca/cdogs/content/kwd/kwd080007_e.htm", "Untreated Water")</f>
        <v>Untreated Water</v>
      </c>
      <c r="L1383" t="s">
        <v>358</v>
      </c>
      <c r="M1383" t="s">
        <v>55</v>
      </c>
    </row>
    <row r="1384" spans="1:13" x14ac:dyDescent="0.3">
      <c r="A1384" t="s">
        <v>5610</v>
      </c>
      <c r="B1384" t="s">
        <v>5611</v>
      </c>
      <c r="C1384" s="1" t="str">
        <f>HYPERLINK("http://geochem.nrcan.gc.ca/cdogs/content/bdl/bdl210226_e.htm", "21:0226")</f>
        <v>21:0226</v>
      </c>
      <c r="D1384" s="1" t="str">
        <f>HYPERLINK("http://geochem.nrcan.gc.ca/cdogs/content/svy/svy210380_e.htm", "21:0380")</f>
        <v>21:0380</v>
      </c>
      <c r="E1384" t="s">
        <v>5612</v>
      </c>
      <c r="F1384" t="s">
        <v>5613</v>
      </c>
      <c r="H1384">
        <v>63.812909900000001</v>
      </c>
      <c r="I1384">
        <v>-135.1835791</v>
      </c>
      <c r="J1384" s="1" t="str">
        <f>HYPERLINK("http://geochem.nrcan.gc.ca/cdogs/content/kwd/kwd020018_e.htm", "Fluid (stream)")</f>
        <v>Fluid (stream)</v>
      </c>
      <c r="K1384" s="1" t="str">
        <f>HYPERLINK("http://geochem.nrcan.gc.ca/cdogs/content/kwd/kwd080007_e.htm", "Untreated Water")</f>
        <v>Untreated Water</v>
      </c>
      <c r="L1384" t="s">
        <v>358</v>
      </c>
      <c r="M1384" t="s">
        <v>55</v>
      </c>
    </row>
    <row r="1385" spans="1:13" x14ac:dyDescent="0.3">
      <c r="A1385" t="s">
        <v>5614</v>
      </c>
      <c r="B1385" t="s">
        <v>5615</v>
      </c>
      <c r="C1385" s="1" t="str">
        <f>HYPERLINK("http://geochem.nrcan.gc.ca/cdogs/content/bdl/bdl210226_e.htm", "21:0226")</f>
        <v>21:0226</v>
      </c>
      <c r="D1385" s="1" t="str">
        <f>HYPERLINK("http://geochem.nrcan.gc.ca/cdogs/content/svy/svy210380_e.htm", "21:0380")</f>
        <v>21:0380</v>
      </c>
      <c r="E1385" t="s">
        <v>5616</v>
      </c>
      <c r="F1385" t="s">
        <v>5617</v>
      </c>
      <c r="H1385">
        <v>63.8129122</v>
      </c>
      <c r="I1385">
        <v>-135.1817513</v>
      </c>
      <c r="J1385" s="1" t="str">
        <f>HYPERLINK("http://geochem.nrcan.gc.ca/cdogs/content/kwd/kwd020018_e.htm", "Fluid (stream)")</f>
        <v>Fluid (stream)</v>
      </c>
      <c r="K1385" s="1" t="str">
        <f>HYPERLINK("http://geochem.nrcan.gc.ca/cdogs/content/kwd/kwd080007_e.htm", "Untreated Water")</f>
        <v>Untreated Water</v>
      </c>
      <c r="L1385" t="s">
        <v>358</v>
      </c>
      <c r="M1385" t="s">
        <v>179</v>
      </c>
    </row>
    <row r="1386" spans="1:13" x14ac:dyDescent="0.3">
      <c r="A1386" t="s">
        <v>5618</v>
      </c>
      <c r="B1386" t="s">
        <v>5619</v>
      </c>
      <c r="C1386" s="1" t="str">
        <f>HYPERLINK("http://geochem.nrcan.gc.ca/cdogs/content/bdl/bdl210226_e.htm", "21:0226")</f>
        <v>21:0226</v>
      </c>
      <c r="D1386" s="1" t="str">
        <f>HYPERLINK("http://geochem.nrcan.gc.ca/cdogs/content/svy/svy210380_e.htm", "21:0380")</f>
        <v>21:0380</v>
      </c>
      <c r="E1386" t="s">
        <v>5620</v>
      </c>
      <c r="F1386" t="s">
        <v>5621</v>
      </c>
      <c r="H1386">
        <v>63.806716899999998</v>
      </c>
      <c r="I1386">
        <v>-135.18414799999999</v>
      </c>
      <c r="J1386" s="1" t="str">
        <f>HYPERLINK("http://geochem.nrcan.gc.ca/cdogs/content/kwd/kwd020018_e.htm", "Fluid (stream)")</f>
        <v>Fluid (stream)</v>
      </c>
      <c r="K1386" s="1" t="str">
        <f>HYPERLINK("http://geochem.nrcan.gc.ca/cdogs/content/kwd/kwd080007_e.htm", "Untreated Water")</f>
        <v>Untreated Water</v>
      </c>
      <c r="L1386" t="s">
        <v>23</v>
      </c>
      <c r="M1386" t="s">
        <v>55</v>
      </c>
    </row>
    <row r="1387" spans="1:13" x14ac:dyDescent="0.3">
      <c r="A1387" t="s">
        <v>5622</v>
      </c>
      <c r="B1387" t="s">
        <v>5623</v>
      </c>
      <c r="C1387" s="1" t="str">
        <f>HYPERLINK("http://geochem.nrcan.gc.ca/cdogs/content/bdl/bdl210226_e.htm", "21:0226")</f>
        <v>21:0226</v>
      </c>
      <c r="D1387" s="1" t="str">
        <f>HYPERLINK("http://geochem.nrcan.gc.ca/cdogs/content/svy/svy210380_e.htm", "21:0380")</f>
        <v>21:0380</v>
      </c>
      <c r="E1387" t="s">
        <v>5624</v>
      </c>
      <c r="F1387" t="s">
        <v>5625</v>
      </c>
      <c r="H1387">
        <v>63.807344299999997</v>
      </c>
      <c r="I1387">
        <v>-135.1847612</v>
      </c>
      <c r="J1387" s="1" t="str">
        <f>HYPERLINK("http://geochem.nrcan.gc.ca/cdogs/content/kwd/kwd020018_e.htm", "Fluid (stream)")</f>
        <v>Fluid (stream)</v>
      </c>
      <c r="K1387" s="1" t="str">
        <f>HYPERLINK("http://geochem.nrcan.gc.ca/cdogs/content/kwd/kwd080007_e.htm", "Untreated Water")</f>
        <v>Untreated Water</v>
      </c>
      <c r="L1387" t="s">
        <v>358</v>
      </c>
      <c r="M1387" t="s">
        <v>65</v>
      </c>
    </row>
    <row r="1388" spans="1:13" x14ac:dyDescent="0.3">
      <c r="A1388" t="s">
        <v>5626</v>
      </c>
      <c r="B1388" t="s">
        <v>5627</v>
      </c>
      <c r="C1388" s="1" t="str">
        <f>HYPERLINK("http://geochem.nrcan.gc.ca/cdogs/content/bdl/bdl210226_e.htm", "21:0226")</f>
        <v>21:0226</v>
      </c>
      <c r="D1388" s="1" t="str">
        <f>HYPERLINK("http://geochem.nrcan.gc.ca/cdogs/content/svy/svy210380_e.htm", "21:0380")</f>
        <v>21:0380</v>
      </c>
      <c r="E1388" t="s">
        <v>5628</v>
      </c>
      <c r="F1388" t="s">
        <v>5629</v>
      </c>
      <c r="H1388">
        <v>63.800870699999997</v>
      </c>
      <c r="I1388">
        <v>-135.19405699999999</v>
      </c>
      <c r="J1388" s="1" t="str">
        <f>HYPERLINK("http://geochem.nrcan.gc.ca/cdogs/content/kwd/kwd020018_e.htm", "Fluid (stream)")</f>
        <v>Fluid (stream)</v>
      </c>
      <c r="K1388" s="1" t="str">
        <f>HYPERLINK("http://geochem.nrcan.gc.ca/cdogs/content/kwd/kwd080007_e.htm", "Untreated Water")</f>
        <v>Untreated Water</v>
      </c>
      <c r="L1388" t="s">
        <v>358</v>
      </c>
      <c r="M1388" t="s">
        <v>65</v>
      </c>
    </row>
    <row r="1389" spans="1:13" x14ac:dyDescent="0.3">
      <c r="A1389" t="s">
        <v>5630</v>
      </c>
      <c r="B1389" t="s">
        <v>5631</v>
      </c>
      <c r="C1389" s="1" t="str">
        <f>HYPERLINK("http://geochem.nrcan.gc.ca/cdogs/content/bdl/bdl210226_e.htm", "21:0226")</f>
        <v>21:0226</v>
      </c>
      <c r="D1389" s="1" t="str">
        <f>HYPERLINK("http://geochem.nrcan.gc.ca/cdogs/content/svy/svy210380_e.htm", "21:0380")</f>
        <v>21:0380</v>
      </c>
      <c r="E1389" t="s">
        <v>5632</v>
      </c>
      <c r="F1389" t="s">
        <v>5633</v>
      </c>
      <c r="H1389">
        <v>63.7969103</v>
      </c>
      <c r="I1389">
        <v>-135.20255470000001</v>
      </c>
      <c r="J1389" s="1" t="str">
        <f>HYPERLINK("http://geochem.nrcan.gc.ca/cdogs/content/kwd/kwd020018_e.htm", "Fluid (stream)")</f>
        <v>Fluid (stream)</v>
      </c>
      <c r="K1389" s="1" t="str">
        <f>HYPERLINK("http://geochem.nrcan.gc.ca/cdogs/content/kwd/kwd080007_e.htm", "Untreated Water")</f>
        <v>Untreated Water</v>
      </c>
      <c r="L1389" t="s">
        <v>358</v>
      </c>
      <c r="M1389" t="s">
        <v>65</v>
      </c>
    </row>
    <row r="1390" spans="1:13" x14ac:dyDescent="0.3">
      <c r="A1390" t="s">
        <v>5634</v>
      </c>
      <c r="B1390" t="s">
        <v>5635</v>
      </c>
      <c r="C1390" s="1" t="str">
        <f>HYPERLINK("http://geochem.nrcan.gc.ca/cdogs/content/bdl/bdl210226_e.htm", "21:0226")</f>
        <v>21:0226</v>
      </c>
      <c r="D1390" s="1" t="str">
        <f>HYPERLINK("http://geochem.nrcan.gc.ca/cdogs/content/svy/svy210380_e.htm", "21:0380")</f>
        <v>21:0380</v>
      </c>
      <c r="E1390" t="s">
        <v>5636</v>
      </c>
      <c r="F1390" t="s">
        <v>5637</v>
      </c>
      <c r="H1390">
        <v>63.791426899999998</v>
      </c>
      <c r="I1390">
        <v>-135.20900929999999</v>
      </c>
      <c r="J1390" s="1" t="str">
        <f>HYPERLINK("http://geochem.nrcan.gc.ca/cdogs/content/kwd/kwd020018_e.htm", "Fluid (stream)")</f>
        <v>Fluid (stream)</v>
      </c>
      <c r="K1390" s="1" t="str">
        <f>HYPERLINK("http://geochem.nrcan.gc.ca/cdogs/content/kwd/kwd080007_e.htm", "Untreated Water")</f>
        <v>Untreated Water</v>
      </c>
      <c r="L1390" t="s">
        <v>358</v>
      </c>
      <c r="M1390" t="s">
        <v>65</v>
      </c>
    </row>
    <row r="1391" spans="1:13" x14ac:dyDescent="0.3">
      <c r="A1391" t="s">
        <v>5638</v>
      </c>
      <c r="B1391" t="s">
        <v>5639</v>
      </c>
      <c r="C1391" s="1" t="str">
        <f>HYPERLINK("http://geochem.nrcan.gc.ca/cdogs/content/bdl/bdl210226_e.htm", "21:0226")</f>
        <v>21:0226</v>
      </c>
      <c r="D1391" s="1" t="str">
        <f>HYPERLINK("http://geochem.nrcan.gc.ca/cdogs/content/svy/svy210380_e.htm", "21:0380")</f>
        <v>21:0380</v>
      </c>
      <c r="E1391" t="s">
        <v>5640</v>
      </c>
      <c r="F1391" t="s">
        <v>5641</v>
      </c>
      <c r="H1391">
        <v>63.998221200000003</v>
      </c>
      <c r="I1391">
        <v>-135.09075709999999</v>
      </c>
      <c r="J1391" s="1" t="str">
        <f>HYPERLINK("http://geochem.nrcan.gc.ca/cdogs/content/kwd/kwd020018_e.htm", "Fluid (stream)")</f>
        <v>Fluid (stream)</v>
      </c>
      <c r="K1391" s="1" t="str">
        <f>HYPERLINK("http://geochem.nrcan.gc.ca/cdogs/content/kwd/kwd080007_e.htm", "Untreated Water")</f>
        <v>Untreated Water</v>
      </c>
      <c r="L1391" t="s">
        <v>23</v>
      </c>
      <c r="M1391" t="s">
        <v>45</v>
      </c>
    </row>
    <row r="1392" spans="1:13" x14ac:dyDescent="0.3">
      <c r="A1392" t="s">
        <v>5642</v>
      </c>
      <c r="B1392" t="s">
        <v>5643</v>
      </c>
      <c r="C1392" s="1" t="str">
        <f>HYPERLINK("http://geochem.nrcan.gc.ca/cdogs/content/bdl/bdl210226_e.htm", "21:0226")</f>
        <v>21:0226</v>
      </c>
      <c r="D1392" s="1" t="str">
        <f>HYPERLINK("http://geochem.nrcan.gc.ca/cdogs/content/svy/svy210380_e.htm", "21:0380")</f>
        <v>21:0380</v>
      </c>
      <c r="E1392" t="s">
        <v>5644</v>
      </c>
      <c r="F1392" t="s">
        <v>5645</v>
      </c>
      <c r="H1392">
        <v>63.993553200000001</v>
      </c>
      <c r="I1392">
        <v>-135.0933991</v>
      </c>
      <c r="J1392" s="1" t="str">
        <f>HYPERLINK("http://geochem.nrcan.gc.ca/cdogs/content/kwd/kwd020018_e.htm", "Fluid (stream)")</f>
        <v>Fluid (stream)</v>
      </c>
      <c r="K1392" s="1" t="str">
        <f>HYPERLINK("http://geochem.nrcan.gc.ca/cdogs/content/kwd/kwd080007_e.htm", "Untreated Water")</f>
        <v>Untreated Water</v>
      </c>
      <c r="L1392" t="s">
        <v>23</v>
      </c>
      <c r="M1392" t="s">
        <v>24</v>
      </c>
    </row>
    <row r="1393" spans="1:13" x14ac:dyDescent="0.3">
      <c r="A1393" t="s">
        <v>5646</v>
      </c>
      <c r="B1393" t="s">
        <v>5647</v>
      </c>
      <c r="C1393" s="1" t="str">
        <f>HYPERLINK("http://geochem.nrcan.gc.ca/cdogs/content/bdl/bdl210226_e.htm", "21:0226")</f>
        <v>21:0226</v>
      </c>
      <c r="D1393" s="1" t="str">
        <f>HYPERLINK("http://geochem.nrcan.gc.ca/cdogs/content/svy/svy210380_e.htm", "21:0380")</f>
        <v>21:0380</v>
      </c>
      <c r="E1393" t="s">
        <v>5648</v>
      </c>
      <c r="F1393" t="s">
        <v>5649</v>
      </c>
      <c r="H1393">
        <v>63.999484500000001</v>
      </c>
      <c r="I1393">
        <v>-135.07869909999999</v>
      </c>
      <c r="J1393" s="1" t="str">
        <f>HYPERLINK("http://geochem.nrcan.gc.ca/cdogs/content/kwd/kwd020018_e.htm", "Fluid (stream)")</f>
        <v>Fluid (stream)</v>
      </c>
      <c r="K1393" s="1" t="str">
        <f>HYPERLINK("http://geochem.nrcan.gc.ca/cdogs/content/kwd/kwd080007_e.htm", "Untreated Water")</f>
        <v>Untreated Water</v>
      </c>
      <c r="L1393" t="s">
        <v>358</v>
      </c>
      <c r="M1393" t="s">
        <v>45</v>
      </c>
    </row>
    <row r="1394" spans="1:13" x14ac:dyDescent="0.3">
      <c r="A1394" t="s">
        <v>5650</v>
      </c>
      <c r="B1394" t="s">
        <v>5651</v>
      </c>
      <c r="C1394" s="1" t="str">
        <f>HYPERLINK("http://geochem.nrcan.gc.ca/cdogs/content/bdl/bdl210226_e.htm", "21:0226")</f>
        <v>21:0226</v>
      </c>
      <c r="D1394" s="1" t="str">
        <f>HYPERLINK("http://geochem.nrcan.gc.ca/cdogs/content/svy/svy210380_e.htm", "21:0380")</f>
        <v>21:0380</v>
      </c>
      <c r="E1394" t="s">
        <v>5652</v>
      </c>
      <c r="F1394" t="s">
        <v>5653</v>
      </c>
      <c r="H1394">
        <v>63.995176800000003</v>
      </c>
      <c r="I1394">
        <v>-135.0790958</v>
      </c>
      <c r="J1394" s="1" t="str">
        <f>HYPERLINK("http://geochem.nrcan.gc.ca/cdogs/content/kwd/kwd020018_e.htm", "Fluid (stream)")</f>
        <v>Fluid (stream)</v>
      </c>
      <c r="K1394" s="1" t="str">
        <f>HYPERLINK("http://geochem.nrcan.gc.ca/cdogs/content/kwd/kwd080007_e.htm", "Untreated Water")</f>
        <v>Untreated Water</v>
      </c>
      <c r="L1394" t="s">
        <v>358</v>
      </c>
      <c r="M1394" t="s">
        <v>24</v>
      </c>
    </row>
    <row r="1395" spans="1:13" x14ac:dyDescent="0.3">
      <c r="A1395" t="s">
        <v>5654</v>
      </c>
      <c r="B1395" t="s">
        <v>5655</v>
      </c>
      <c r="C1395" s="1" t="str">
        <f>HYPERLINK("http://geochem.nrcan.gc.ca/cdogs/content/bdl/bdl210226_e.htm", "21:0226")</f>
        <v>21:0226</v>
      </c>
      <c r="D1395" s="1" t="str">
        <f>HYPERLINK("http://geochem.nrcan.gc.ca/cdogs/content/svy/svy210380_e.htm", "21:0380")</f>
        <v>21:0380</v>
      </c>
      <c r="E1395" t="s">
        <v>5656</v>
      </c>
      <c r="F1395" t="s">
        <v>5657</v>
      </c>
      <c r="H1395">
        <v>63.834685999999998</v>
      </c>
      <c r="I1395">
        <v>-135.47355239999999</v>
      </c>
      <c r="J1395" s="1" t="str">
        <f>HYPERLINK("http://geochem.nrcan.gc.ca/cdogs/content/kwd/kwd020018_e.htm", "Fluid (stream)")</f>
        <v>Fluid (stream)</v>
      </c>
      <c r="K1395" s="1" t="str">
        <f>HYPERLINK("http://geochem.nrcan.gc.ca/cdogs/content/kwd/kwd080007_e.htm", "Untreated Water")</f>
        <v>Untreated Water</v>
      </c>
      <c r="L1395" t="s">
        <v>255</v>
      </c>
      <c r="M1395" t="s">
        <v>34</v>
      </c>
    </row>
    <row r="1396" spans="1:13" x14ac:dyDescent="0.3">
      <c r="A1396" t="s">
        <v>5658</v>
      </c>
      <c r="B1396" t="s">
        <v>5659</v>
      </c>
      <c r="C1396" s="1" t="str">
        <f>HYPERLINK("http://geochem.nrcan.gc.ca/cdogs/content/bdl/bdl210226_e.htm", "21:0226")</f>
        <v>21:0226</v>
      </c>
      <c r="D1396" s="1" t="str">
        <f>HYPERLINK("http://geochem.nrcan.gc.ca/cdogs/content/svy/svy210380_e.htm", "21:0380")</f>
        <v>21:0380</v>
      </c>
      <c r="E1396" t="s">
        <v>5660</v>
      </c>
      <c r="F1396" t="s">
        <v>5661</v>
      </c>
      <c r="H1396">
        <v>63.830182999999998</v>
      </c>
      <c r="I1396">
        <v>-135.478354</v>
      </c>
      <c r="J1396" s="1" t="str">
        <f>HYPERLINK("http://geochem.nrcan.gc.ca/cdogs/content/kwd/kwd020018_e.htm", "Fluid (stream)")</f>
        <v>Fluid (stream)</v>
      </c>
      <c r="K1396" s="1" t="str">
        <f>HYPERLINK("http://geochem.nrcan.gc.ca/cdogs/content/kwd/kwd080007_e.htm", "Untreated Water")</f>
        <v>Untreated Water</v>
      </c>
      <c r="L1396" t="s">
        <v>255</v>
      </c>
      <c r="M1396" t="s">
        <v>34</v>
      </c>
    </row>
    <row r="1397" spans="1:13" x14ac:dyDescent="0.3">
      <c r="A1397" t="s">
        <v>5662</v>
      </c>
      <c r="B1397" t="s">
        <v>5663</v>
      </c>
      <c r="C1397" s="1" t="str">
        <f>HYPERLINK("http://geochem.nrcan.gc.ca/cdogs/content/bdl/bdl210226_e.htm", "21:0226")</f>
        <v>21:0226</v>
      </c>
      <c r="D1397" s="1" t="str">
        <f>HYPERLINK("http://geochem.nrcan.gc.ca/cdogs/content/svy/svy210380_e.htm", "21:0380")</f>
        <v>21:0380</v>
      </c>
      <c r="E1397" t="s">
        <v>5664</v>
      </c>
      <c r="F1397" t="s">
        <v>5665</v>
      </c>
      <c r="H1397">
        <v>63.822732600000002</v>
      </c>
      <c r="I1397">
        <v>-135.47883719999999</v>
      </c>
      <c r="J1397" s="1" t="str">
        <f>HYPERLINK("http://geochem.nrcan.gc.ca/cdogs/content/kwd/kwd020018_e.htm", "Fluid (stream)")</f>
        <v>Fluid (stream)</v>
      </c>
      <c r="K1397" s="1" t="str">
        <f>HYPERLINK("http://geochem.nrcan.gc.ca/cdogs/content/kwd/kwd080007_e.htm", "Untreated Water")</f>
        <v>Untreated Water</v>
      </c>
      <c r="L1397" t="s">
        <v>255</v>
      </c>
      <c r="M1397" t="s">
        <v>24</v>
      </c>
    </row>
    <row r="1398" spans="1:13" x14ac:dyDescent="0.3">
      <c r="A1398" t="s">
        <v>5666</v>
      </c>
      <c r="B1398" t="s">
        <v>5667</v>
      </c>
      <c r="C1398" s="1" t="str">
        <f>HYPERLINK("http://geochem.nrcan.gc.ca/cdogs/content/bdl/bdl210226_e.htm", "21:0226")</f>
        <v>21:0226</v>
      </c>
      <c r="D1398" s="1" t="str">
        <f>HYPERLINK("http://geochem.nrcan.gc.ca/cdogs/content/svy/svy210380_e.htm", "21:0380")</f>
        <v>21:0380</v>
      </c>
      <c r="E1398" t="s">
        <v>5668</v>
      </c>
      <c r="F1398" t="s">
        <v>5669</v>
      </c>
      <c r="H1398">
        <v>63.814906299999997</v>
      </c>
      <c r="I1398">
        <v>-135.48439149999999</v>
      </c>
      <c r="J1398" s="1" t="str">
        <f>HYPERLINK("http://geochem.nrcan.gc.ca/cdogs/content/kwd/kwd020018_e.htm", "Fluid (stream)")</f>
        <v>Fluid (stream)</v>
      </c>
      <c r="K1398" s="1" t="str">
        <f>HYPERLINK("http://geochem.nrcan.gc.ca/cdogs/content/kwd/kwd080007_e.htm", "Untreated Water")</f>
        <v>Untreated Water</v>
      </c>
      <c r="L1398" t="s">
        <v>33</v>
      </c>
      <c r="M1398" t="s">
        <v>24</v>
      </c>
    </row>
    <row r="1399" spans="1:13" x14ac:dyDescent="0.3">
      <c r="A1399" t="s">
        <v>5670</v>
      </c>
      <c r="B1399" t="s">
        <v>5671</v>
      </c>
      <c r="C1399" s="1" t="str">
        <f>HYPERLINK("http://geochem.nrcan.gc.ca/cdogs/content/bdl/bdl210226_e.htm", "21:0226")</f>
        <v>21:0226</v>
      </c>
      <c r="D1399" s="1" t="str">
        <f>HYPERLINK("http://geochem.nrcan.gc.ca/cdogs/content/svy/svy210380_e.htm", "21:0380")</f>
        <v>21:0380</v>
      </c>
      <c r="E1399" t="s">
        <v>5672</v>
      </c>
      <c r="F1399" t="s">
        <v>5673</v>
      </c>
      <c r="H1399">
        <v>63.944259700000003</v>
      </c>
      <c r="I1399">
        <v>-135.44581690000001</v>
      </c>
      <c r="J1399" s="1" t="str">
        <f>HYPERLINK("http://geochem.nrcan.gc.ca/cdogs/content/kwd/kwd020018_e.htm", "Fluid (stream)")</f>
        <v>Fluid (stream)</v>
      </c>
      <c r="K1399" s="1" t="str">
        <f>HYPERLINK("http://geochem.nrcan.gc.ca/cdogs/content/kwd/kwd080007_e.htm", "Untreated Water")</f>
        <v>Untreated Water</v>
      </c>
      <c r="L1399" t="s">
        <v>33</v>
      </c>
      <c r="M1399" t="s">
        <v>93</v>
      </c>
    </row>
    <row r="1400" spans="1:13" x14ac:dyDescent="0.3">
      <c r="A1400" t="s">
        <v>5674</v>
      </c>
      <c r="B1400" t="s">
        <v>5675</v>
      </c>
      <c r="C1400" s="1" t="str">
        <f>HYPERLINK("http://geochem.nrcan.gc.ca/cdogs/content/bdl/bdl210226_e.htm", "21:0226")</f>
        <v>21:0226</v>
      </c>
      <c r="D1400" s="1" t="str">
        <f>HYPERLINK("http://geochem.nrcan.gc.ca/cdogs/content/svy/svy210380_e.htm", "21:0380")</f>
        <v>21:0380</v>
      </c>
      <c r="E1400" t="s">
        <v>5676</v>
      </c>
      <c r="F1400" t="s">
        <v>5677</v>
      </c>
      <c r="H1400">
        <v>63.945734600000002</v>
      </c>
      <c r="I1400">
        <v>-135.432985</v>
      </c>
      <c r="J1400" s="1" t="str">
        <f>HYPERLINK("http://geochem.nrcan.gc.ca/cdogs/content/kwd/kwd020018_e.htm", "Fluid (stream)")</f>
        <v>Fluid (stream)</v>
      </c>
      <c r="K1400" s="1" t="str">
        <f>HYPERLINK("http://geochem.nrcan.gc.ca/cdogs/content/kwd/kwd080007_e.htm", "Untreated Water")</f>
        <v>Untreated Water</v>
      </c>
      <c r="L1400" t="s">
        <v>192</v>
      </c>
      <c r="M1400" t="s">
        <v>45</v>
      </c>
    </row>
    <row r="1401" spans="1:13" x14ac:dyDescent="0.3">
      <c r="A1401" t="s">
        <v>5678</v>
      </c>
      <c r="B1401" t="s">
        <v>5679</v>
      </c>
      <c r="C1401" s="1" t="str">
        <f>HYPERLINK("http://geochem.nrcan.gc.ca/cdogs/content/bdl/bdl210226_e.htm", "21:0226")</f>
        <v>21:0226</v>
      </c>
      <c r="D1401" s="1" t="str">
        <f>HYPERLINK("http://geochem.nrcan.gc.ca/cdogs/content/svy/svy210380_e.htm", "21:0380")</f>
        <v>21:0380</v>
      </c>
      <c r="E1401" t="s">
        <v>5680</v>
      </c>
      <c r="F1401" t="s">
        <v>5681</v>
      </c>
      <c r="H1401">
        <v>63.948709200000003</v>
      </c>
      <c r="I1401">
        <v>-135.4285414</v>
      </c>
      <c r="J1401" s="1" t="str">
        <f>HYPERLINK("http://geochem.nrcan.gc.ca/cdogs/content/kwd/kwd020018_e.htm", "Fluid (stream)")</f>
        <v>Fluid (stream)</v>
      </c>
      <c r="K1401" s="1" t="str">
        <f>HYPERLINK("http://geochem.nrcan.gc.ca/cdogs/content/kwd/kwd080007_e.htm", "Untreated Water")</f>
        <v>Untreated Water</v>
      </c>
      <c r="L1401" t="s">
        <v>147</v>
      </c>
      <c r="M1401" t="s">
        <v>93</v>
      </c>
    </row>
    <row r="1402" spans="1:13" x14ac:dyDescent="0.3">
      <c r="A1402" t="s">
        <v>5682</v>
      </c>
      <c r="B1402" t="s">
        <v>5683</v>
      </c>
      <c r="C1402" s="1" t="str">
        <f>HYPERLINK("http://geochem.nrcan.gc.ca/cdogs/content/bdl/bdl210226_e.htm", "21:0226")</f>
        <v>21:0226</v>
      </c>
      <c r="D1402" s="1" t="str">
        <f>HYPERLINK("http://geochem.nrcan.gc.ca/cdogs/content/svy/svy210380_e.htm", "21:0380")</f>
        <v>21:0380</v>
      </c>
      <c r="E1402" t="s">
        <v>5684</v>
      </c>
      <c r="F1402" t="s">
        <v>5685</v>
      </c>
      <c r="H1402">
        <v>63.943426799999997</v>
      </c>
      <c r="I1402">
        <v>-135.4243798</v>
      </c>
      <c r="J1402" s="1" t="str">
        <f>HYPERLINK("http://geochem.nrcan.gc.ca/cdogs/content/kwd/kwd020018_e.htm", "Fluid (stream)")</f>
        <v>Fluid (stream)</v>
      </c>
      <c r="K1402" s="1" t="str">
        <f>HYPERLINK("http://geochem.nrcan.gc.ca/cdogs/content/kwd/kwd080007_e.htm", "Untreated Water")</f>
        <v>Untreated Water</v>
      </c>
      <c r="L1402" t="s">
        <v>142</v>
      </c>
      <c r="M1402" t="s">
        <v>34</v>
      </c>
    </row>
    <row r="1403" spans="1:13" x14ac:dyDescent="0.3">
      <c r="A1403" t="s">
        <v>5686</v>
      </c>
      <c r="B1403" t="s">
        <v>5687</v>
      </c>
      <c r="C1403" s="1" t="str">
        <f>HYPERLINK("http://geochem.nrcan.gc.ca/cdogs/content/bdl/bdl210226_e.htm", "21:0226")</f>
        <v>21:0226</v>
      </c>
      <c r="D1403" s="1" t="str">
        <f>HYPERLINK("http://geochem.nrcan.gc.ca/cdogs/content/svy/svy210380_e.htm", "21:0380")</f>
        <v>21:0380</v>
      </c>
      <c r="E1403" t="s">
        <v>5688</v>
      </c>
      <c r="F1403" t="s">
        <v>5689</v>
      </c>
      <c r="H1403">
        <v>63.936067600000001</v>
      </c>
      <c r="I1403">
        <v>-135.22395839999999</v>
      </c>
      <c r="J1403" s="1" t="str">
        <f>HYPERLINK("http://geochem.nrcan.gc.ca/cdogs/content/kwd/kwd020018_e.htm", "Fluid (stream)")</f>
        <v>Fluid (stream)</v>
      </c>
      <c r="K1403" s="1" t="str">
        <f>HYPERLINK("http://geochem.nrcan.gc.ca/cdogs/content/kwd/kwd080007_e.htm", "Untreated Water")</f>
        <v>Untreated Water</v>
      </c>
      <c r="L1403" t="s">
        <v>240</v>
      </c>
      <c r="M1403" t="s">
        <v>34</v>
      </c>
    </row>
    <row r="1404" spans="1:13" x14ac:dyDescent="0.3">
      <c r="A1404" t="s">
        <v>5690</v>
      </c>
      <c r="B1404" t="s">
        <v>5691</v>
      </c>
      <c r="C1404" s="1" t="str">
        <f>HYPERLINK("http://geochem.nrcan.gc.ca/cdogs/content/bdl/bdl210226_e.htm", "21:0226")</f>
        <v>21:0226</v>
      </c>
      <c r="D1404" s="1" t="str">
        <f>HYPERLINK("http://geochem.nrcan.gc.ca/cdogs/content/svy/svy210380_e.htm", "21:0380")</f>
        <v>21:0380</v>
      </c>
      <c r="E1404" t="s">
        <v>5692</v>
      </c>
      <c r="F1404" t="s">
        <v>5693</v>
      </c>
      <c r="H1404">
        <v>63.935355299999998</v>
      </c>
      <c r="I1404">
        <v>-135.22028119999999</v>
      </c>
      <c r="J1404" s="1" t="str">
        <f>HYPERLINK("http://geochem.nrcan.gc.ca/cdogs/content/kwd/kwd020018_e.htm", "Fluid (stream)")</f>
        <v>Fluid (stream)</v>
      </c>
      <c r="K1404" s="1" t="str">
        <f>HYPERLINK("http://geochem.nrcan.gc.ca/cdogs/content/kwd/kwd080007_e.htm", "Untreated Water")</f>
        <v>Untreated Water</v>
      </c>
      <c r="L1404" t="s">
        <v>255</v>
      </c>
      <c r="M1404" t="s">
        <v>84</v>
      </c>
    </row>
    <row r="1405" spans="1:13" x14ac:dyDescent="0.3">
      <c r="A1405" t="s">
        <v>5694</v>
      </c>
      <c r="B1405" t="s">
        <v>5695</v>
      </c>
      <c r="C1405" s="1" t="str">
        <f>HYPERLINK("http://geochem.nrcan.gc.ca/cdogs/content/bdl/bdl210226_e.htm", "21:0226")</f>
        <v>21:0226</v>
      </c>
      <c r="D1405" s="1" t="str">
        <f>HYPERLINK("http://geochem.nrcan.gc.ca/cdogs/content/svy/svy210380_e.htm", "21:0380")</f>
        <v>21:0380</v>
      </c>
      <c r="E1405" t="s">
        <v>5696</v>
      </c>
      <c r="F1405" t="s">
        <v>5697</v>
      </c>
      <c r="H1405">
        <v>63.932385099999998</v>
      </c>
      <c r="I1405">
        <v>-135.22596849999999</v>
      </c>
      <c r="J1405" s="1" t="str">
        <f>HYPERLINK("http://geochem.nrcan.gc.ca/cdogs/content/kwd/kwd020018_e.htm", "Fluid (stream)")</f>
        <v>Fluid (stream)</v>
      </c>
      <c r="K1405" s="1" t="str">
        <f>HYPERLINK("http://geochem.nrcan.gc.ca/cdogs/content/kwd/kwd080007_e.htm", "Untreated Water")</f>
        <v>Untreated Water</v>
      </c>
      <c r="L1405" t="s">
        <v>229</v>
      </c>
      <c r="M1405" t="s">
        <v>553</v>
      </c>
    </row>
    <row r="1406" spans="1:13" x14ac:dyDescent="0.3">
      <c r="A1406" t="s">
        <v>5698</v>
      </c>
      <c r="B1406" t="s">
        <v>5699</v>
      </c>
      <c r="C1406" s="1" t="str">
        <f>HYPERLINK("http://geochem.nrcan.gc.ca/cdogs/content/bdl/bdl210226_e.htm", "21:0226")</f>
        <v>21:0226</v>
      </c>
      <c r="D1406" s="1" t="str">
        <f>HYPERLINK("http://geochem.nrcan.gc.ca/cdogs/content/svy/svy210380_e.htm", "21:0380")</f>
        <v>21:0380</v>
      </c>
      <c r="E1406" t="s">
        <v>5700</v>
      </c>
      <c r="F1406" t="s">
        <v>5701</v>
      </c>
      <c r="H1406">
        <v>63.929507100000002</v>
      </c>
      <c r="I1406">
        <v>-135.23002389999999</v>
      </c>
      <c r="J1406" s="1" t="str">
        <f>HYPERLINK("http://geochem.nrcan.gc.ca/cdogs/content/kwd/kwd020018_e.htm", "Fluid (stream)")</f>
        <v>Fluid (stream)</v>
      </c>
      <c r="K1406" s="1" t="str">
        <f>HYPERLINK("http://geochem.nrcan.gc.ca/cdogs/content/kwd/kwd080007_e.htm", "Untreated Water")</f>
        <v>Untreated Water</v>
      </c>
      <c r="L1406" t="s">
        <v>272</v>
      </c>
      <c r="M1406" t="s">
        <v>93</v>
      </c>
    </row>
    <row r="1407" spans="1:13" x14ac:dyDescent="0.3">
      <c r="A1407" t="s">
        <v>5702</v>
      </c>
      <c r="B1407" t="s">
        <v>5703</v>
      </c>
      <c r="C1407" s="1" t="str">
        <f>HYPERLINK("http://geochem.nrcan.gc.ca/cdogs/content/bdl/bdl210226_e.htm", "21:0226")</f>
        <v>21:0226</v>
      </c>
      <c r="D1407" s="1" t="str">
        <f>HYPERLINK("http://geochem.nrcan.gc.ca/cdogs/content/svy/svy210380_e.htm", "21:0380")</f>
        <v>21:0380</v>
      </c>
      <c r="E1407" t="s">
        <v>5704</v>
      </c>
      <c r="F1407" t="s">
        <v>5705</v>
      </c>
      <c r="H1407">
        <v>63.9257457</v>
      </c>
      <c r="I1407">
        <v>-135.22509930000001</v>
      </c>
      <c r="J1407" s="1" t="str">
        <f>HYPERLINK("http://geochem.nrcan.gc.ca/cdogs/content/kwd/kwd020018_e.htm", "Fluid (stream)")</f>
        <v>Fluid (stream)</v>
      </c>
      <c r="K1407" s="1" t="str">
        <f>HYPERLINK("http://geochem.nrcan.gc.ca/cdogs/content/kwd/kwd080007_e.htm", "Untreated Water")</f>
        <v>Untreated Water</v>
      </c>
      <c r="L1407" t="s">
        <v>272</v>
      </c>
      <c r="M1407" t="s">
        <v>93</v>
      </c>
    </row>
    <row r="1408" spans="1:13" x14ac:dyDescent="0.3">
      <c r="A1408" t="s">
        <v>5706</v>
      </c>
      <c r="B1408" t="s">
        <v>5707</v>
      </c>
      <c r="C1408" s="1" t="str">
        <f>HYPERLINK("http://geochem.nrcan.gc.ca/cdogs/content/bdl/bdl210226_e.htm", "21:0226")</f>
        <v>21:0226</v>
      </c>
      <c r="D1408" s="1" t="str">
        <f>HYPERLINK("http://geochem.nrcan.gc.ca/cdogs/content/svy/svy210380_e.htm", "21:0380")</f>
        <v>21:0380</v>
      </c>
      <c r="E1408" t="s">
        <v>5708</v>
      </c>
      <c r="F1408" t="s">
        <v>5709</v>
      </c>
      <c r="H1408">
        <v>63.922788699999998</v>
      </c>
      <c r="I1408">
        <v>-135.22222120000001</v>
      </c>
      <c r="J1408" s="1" t="str">
        <f>HYPERLINK("http://geochem.nrcan.gc.ca/cdogs/content/kwd/kwd020018_e.htm", "Fluid (stream)")</f>
        <v>Fluid (stream)</v>
      </c>
      <c r="K1408" s="1" t="str">
        <f>HYPERLINK("http://geochem.nrcan.gc.ca/cdogs/content/kwd/kwd080007_e.htm", "Untreated Water")</f>
        <v>Untreated Water</v>
      </c>
      <c r="L1408" t="s">
        <v>363</v>
      </c>
      <c r="M1408" t="s">
        <v>45</v>
      </c>
    </row>
    <row r="1409" spans="1:13" x14ac:dyDescent="0.3">
      <c r="A1409" t="s">
        <v>5710</v>
      </c>
      <c r="B1409" t="s">
        <v>5711</v>
      </c>
      <c r="C1409" s="1" t="str">
        <f>HYPERLINK("http://geochem.nrcan.gc.ca/cdogs/content/bdl/bdl210226_e.htm", "21:0226")</f>
        <v>21:0226</v>
      </c>
      <c r="D1409" s="1" t="str">
        <f>HYPERLINK("http://geochem.nrcan.gc.ca/cdogs/content/svy/svy210380_e.htm", "21:0380")</f>
        <v>21:0380</v>
      </c>
      <c r="E1409" t="s">
        <v>5712</v>
      </c>
      <c r="F1409" t="s">
        <v>5713</v>
      </c>
      <c r="H1409">
        <v>63.922791199999999</v>
      </c>
      <c r="I1409">
        <v>-135.2205902</v>
      </c>
      <c r="J1409" s="1" t="str">
        <f>HYPERLINK("http://geochem.nrcan.gc.ca/cdogs/content/kwd/kwd020018_e.htm", "Fluid (stream)")</f>
        <v>Fluid (stream)</v>
      </c>
      <c r="K1409" s="1" t="str">
        <f>HYPERLINK("http://geochem.nrcan.gc.ca/cdogs/content/kwd/kwd080007_e.htm", "Untreated Water")</f>
        <v>Untreated Water</v>
      </c>
      <c r="L1409" t="s">
        <v>33</v>
      </c>
      <c r="M1409" t="s">
        <v>34</v>
      </c>
    </row>
    <row r="1410" spans="1:13" x14ac:dyDescent="0.3">
      <c r="A1410" t="s">
        <v>5714</v>
      </c>
      <c r="B1410" t="s">
        <v>5715</v>
      </c>
      <c r="C1410" s="1" t="str">
        <f>HYPERLINK("http://geochem.nrcan.gc.ca/cdogs/content/bdl/bdl210226_e.htm", "21:0226")</f>
        <v>21:0226</v>
      </c>
      <c r="D1410" s="1" t="str">
        <f>HYPERLINK("http://geochem.nrcan.gc.ca/cdogs/content/svy/svy210380_e.htm", "21:0380")</f>
        <v>21:0380</v>
      </c>
      <c r="E1410" t="s">
        <v>5716</v>
      </c>
      <c r="F1410" t="s">
        <v>5717</v>
      </c>
      <c r="H1410">
        <v>63.918751</v>
      </c>
      <c r="I1410">
        <v>-135.22178149999999</v>
      </c>
      <c r="J1410" s="1" t="str">
        <f>HYPERLINK("http://geochem.nrcan.gc.ca/cdogs/content/kwd/kwd020018_e.htm", "Fluid (stream)")</f>
        <v>Fluid (stream)</v>
      </c>
      <c r="K1410" s="1" t="str">
        <f>HYPERLINK("http://geochem.nrcan.gc.ca/cdogs/content/kwd/kwd080007_e.htm", "Untreated Water")</f>
        <v>Untreated Water</v>
      </c>
      <c r="L1410" t="s">
        <v>192</v>
      </c>
      <c r="M1410" t="s">
        <v>55</v>
      </c>
    </row>
    <row r="1411" spans="1:13" x14ac:dyDescent="0.3">
      <c r="A1411" t="s">
        <v>5718</v>
      </c>
      <c r="B1411" t="s">
        <v>5719</v>
      </c>
      <c r="C1411" s="1" t="str">
        <f>HYPERLINK("http://geochem.nrcan.gc.ca/cdogs/content/bdl/bdl210226_e.htm", "21:0226")</f>
        <v>21:0226</v>
      </c>
      <c r="D1411" s="1" t="str">
        <f>HYPERLINK("http://geochem.nrcan.gc.ca/cdogs/content/svy/svy210380_e.htm", "21:0380")</f>
        <v>21:0380</v>
      </c>
      <c r="E1411" t="s">
        <v>5720</v>
      </c>
      <c r="F1411" t="s">
        <v>5721</v>
      </c>
      <c r="H1411">
        <v>63.916056699999999</v>
      </c>
      <c r="I1411">
        <v>-135.223187</v>
      </c>
      <c r="J1411" s="1" t="str">
        <f>HYPERLINK("http://geochem.nrcan.gc.ca/cdogs/content/kwd/kwd020018_e.htm", "Fluid (stream)")</f>
        <v>Fluid (stream)</v>
      </c>
      <c r="K1411" s="1" t="str">
        <f>HYPERLINK("http://geochem.nrcan.gc.ca/cdogs/content/kwd/kwd080007_e.htm", "Untreated Water")</f>
        <v>Untreated Water</v>
      </c>
      <c r="L1411" t="s">
        <v>272</v>
      </c>
      <c r="M1411" t="s">
        <v>45</v>
      </c>
    </row>
    <row r="1412" spans="1:13" x14ac:dyDescent="0.3">
      <c r="A1412" t="s">
        <v>5722</v>
      </c>
      <c r="B1412" t="s">
        <v>5723</v>
      </c>
      <c r="C1412" s="1" t="str">
        <f>HYPERLINK("http://geochem.nrcan.gc.ca/cdogs/content/bdl/bdl210226_e.htm", "21:0226")</f>
        <v>21:0226</v>
      </c>
      <c r="D1412" s="1" t="str">
        <f>HYPERLINK("http://geochem.nrcan.gc.ca/cdogs/content/svy/svy210380_e.htm", "21:0380")</f>
        <v>21:0380</v>
      </c>
      <c r="E1412" t="s">
        <v>5724</v>
      </c>
      <c r="F1412" t="s">
        <v>5725</v>
      </c>
      <c r="H1412">
        <v>63.9148031</v>
      </c>
      <c r="I1412">
        <v>-135.22134260000001</v>
      </c>
      <c r="J1412" s="1" t="str">
        <f>HYPERLINK("http://geochem.nrcan.gc.ca/cdogs/content/kwd/kwd020018_e.htm", "Fluid (stream)")</f>
        <v>Fluid (stream)</v>
      </c>
      <c r="K1412" s="1" t="str">
        <f>HYPERLINK("http://geochem.nrcan.gc.ca/cdogs/content/kwd/kwd080007_e.htm", "Untreated Water")</f>
        <v>Untreated Water</v>
      </c>
      <c r="L1412" t="s">
        <v>272</v>
      </c>
      <c r="M1412" t="s">
        <v>45</v>
      </c>
    </row>
    <row r="1413" spans="1:13" x14ac:dyDescent="0.3">
      <c r="A1413" t="s">
        <v>5726</v>
      </c>
      <c r="B1413" t="s">
        <v>5727</v>
      </c>
      <c r="C1413" s="1" t="str">
        <f>HYPERLINK("http://geochem.nrcan.gc.ca/cdogs/content/bdl/bdl210226_e.htm", "21:0226")</f>
        <v>21:0226</v>
      </c>
      <c r="D1413" s="1" t="str">
        <f>HYPERLINK("http://geochem.nrcan.gc.ca/cdogs/content/svy/svy210380_e.htm", "21:0380")</f>
        <v>21:0380</v>
      </c>
      <c r="E1413" t="s">
        <v>5728</v>
      </c>
      <c r="F1413" t="s">
        <v>5729</v>
      </c>
      <c r="H1413">
        <v>63.914253000000002</v>
      </c>
      <c r="I1413">
        <v>-135.2288796</v>
      </c>
      <c r="J1413" s="1" t="str">
        <f>HYPERLINK("http://geochem.nrcan.gc.ca/cdogs/content/kwd/kwd020018_e.htm", "Fluid (stream)")</f>
        <v>Fluid (stream)</v>
      </c>
      <c r="K1413" s="1" t="str">
        <f>HYPERLINK("http://geochem.nrcan.gc.ca/cdogs/content/kwd/kwd080007_e.htm", "Untreated Water")</f>
        <v>Untreated Water</v>
      </c>
      <c r="L1413" t="s">
        <v>192</v>
      </c>
      <c r="M1413" t="s">
        <v>55</v>
      </c>
    </row>
    <row r="1414" spans="1:13" x14ac:dyDescent="0.3">
      <c r="A1414" t="s">
        <v>5730</v>
      </c>
      <c r="B1414" t="s">
        <v>5731</v>
      </c>
      <c r="C1414" s="1" t="str">
        <f>HYPERLINK("http://geochem.nrcan.gc.ca/cdogs/content/bdl/bdl210226_e.htm", "21:0226")</f>
        <v>21:0226</v>
      </c>
      <c r="D1414" s="1" t="str">
        <f>HYPERLINK("http://geochem.nrcan.gc.ca/cdogs/content/svy/svy210380_e.htm", "21:0380")</f>
        <v>21:0380</v>
      </c>
      <c r="E1414" t="s">
        <v>5732</v>
      </c>
      <c r="F1414" t="s">
        <v>5733</v>
      </c>
      <c r="H1414">
        <v>63.913066600000001</v>
      </c>
      <c r="I1414">
        <v>-135.24109870000001</v>
      </c>
      <c r="J1414" s="1" t="str">
        <f>HYPERLINK("http://geochem.nrcan.gc.ca/cdogs/content/kwd/kwd020018_e.htm", "Fluid (stream)")</f>
        <v>Fluid (stream)</v>
      </c>
      <c r="K1414" s="1" t="str">
        <f>HYPERLINK("http://geochem.nrcan.gc.ca/cdogs/content/kwd/kwd080007_e.htm", "Untreated Water")</f>
        <v>Untreated Water</v>
      </c>
      <c r="L1414" t="s">
        <v>192</v>
      </c>
      <c r="M1414" t="s">
        <v>45</v>
      </c>
    </row>
    <row r="1415" spans="1:13" x14ac:dyDescent="0.3">
      <c r="A1415" t="s">
        <v>5734</v>
      </c>
      <c r="B1415" t="s">
        <v>5735</v>
      </c>
      <c r="C1415" s="1" t="str">
        <f>HYPERLINK("http://geochem.nrcan.gc.ca/cdogs/content/bdl/bdl210226_e.htm", "21:0226")</f>
        <v>21:0226</v>
      </c>
      <c r="D1415" s="1" t="str">
        <f>HYPERLINK("http://geochem.nrcan.gc.ca/cdogs/content/svy/svy210380_e.htm", "21:0380")</f>
        <v>21:0380</v>
      </c>
      <c r="E1415" t="s">
        <v>5736</v>
      </c>
      <c r="F1415" t="s">
        <v>5737</v>
      </c>
      <c r="H1415">
        <v>63.912236300000004</v>
      </c>
      <c r="I1415">
        <v>-135.25433889999999</v>
      </c>
      <c r="J1415" s="1" t="str">
        <f>HYPERLINK("http://geochem.nrcan.gc.ca/cdogs/content/kwd/kwd020018_e.htm", "Fluid (stream)")</f>
        <v>Fluid (stream)</v>
      </c>
      <c r="K1415" s="1" t="str">
        <f>HYPERLINK("http://geochem.nrcan.gc.ca/cdogs/content/kwd/kwd080007_e.htm", "Untreated Water")</f>
        <v>Untreated Water</v>
      </c>
      <c r="L1415" t="s">
        <v>5738</v>
      </c>
      <c r="M1415" t="s">
        <v>45</v>
      </c>
    </row>
    <row r="1416" spans="1:13" x14ac:dyDescent="0.3">
      <c r="A1416" t="s">
        <v>5739</v>
      </c>
      <c r="B1416" t="s">
        <v>5740</v>
      </c>
      <c r="C1416" s="1" t="str">
        <f>HYPERLINK("http://geochem.nrcan.gc.ca/cdogs/content/bdl/bdl210226_e.htm", "21:0226")</f>
        <v>21:0226</v>
      </c>
      <c r="D1416" s="1" t="str">
        <f>HYPERLINK("http://geochem.nrcan.gc.ca/cdogs/content/svy/svy210380_e.htm", "21:0380")</f>
        <v>21:0380</v>
      </c>
      <c r="E1416" t="s">
        <v>5741</v>
      </c>
      <c r="F1416" t="s">
        <v>5742</v>
      </c>
      <c r="H1416">
        <v>63.836940800000001</v>
      </c>
      <c r="I1416">
        <v>-135.47013469999999</v>
      </c>
      <c r="J1416" s="1" t="str">
        <f>HYPERLINK("http://geochem.nrcan.gc.ca/cdogs/content/kwd/kwd020018_e.htm", "Fluid (stream)")</f>
        <v>Fluid (stream)</v>
      </c>
      <c r="K1416" s="1" t="str">
        <f>HYPERLINK("http://geochem.nrcan.gc.ca/cdogs/content/kwd/kwd080007_e.htm", "Untreated Water")</f>
        <v>Untreated Water</v>
      </c>
      <c r="L1416" t="s">
        <v>255</v>
      </c>
      <c r="M1416" t="s">
        <v>45</v>
      </c>
    </row>
    <row r="1417" spans="1:13" x14ac:dyDescent="0.3">
      <c r="A1417" t="s">
        <v>5743</v>
      </c>
      <c r="B1417" t="s">
        <v>5744</v>
      </c>
      <c r="C1417" s="1" t="str">
        <f>HYPERLINK("http://geochem.nrcan.gc.ca/cdogs/content/bdl/bdl210226_e.htm", "21:0226")</f>
        <v>21:0226</v>
      </c>
      <c r="D1417" s="1" t="str">
        <f>HYPERLINK("http://geochem.nrcan.gc.ca/cdogs/content/svy/svy210380_e.htm", "21:0380")</f>
        <v>21:0380</v>
      </c>
      <c r="E1417" t="s">
        <v>5745</v>
      </c>
      <c r="F1417" t="s">
        <v>5746</v>
      </c>
      <c r="H1417">
        <v>63.841609099999999</v>
      </c>
      <c r="I1417">
        <v>-135.46960279999999</v>
      </c>
      <c r="J1417" s="1" t="str">
        <f>HYPERLINK("http://geochem.nrcan.gc.ca/cdogs/content/kwd/kwd020018_e.htm", "Fluid (stream)")</f>
        <v>Fluid (stream)</v>
      </c>
      <c r="K1417" s="1" t="str">
        <f>HYPERLINK("http://geochem.nrcan.gc.ca/cdogs/content/kwd/kwd080007_e.htm", "Untreated Water")</f>
        <v>Untreated Water</v>
      </c>
      <c r="L1417" t="s">
        <v>17</v>
      </c>
      <c r="M1417" t="s">
        <v>45</v>
      </c>
    </row>
    <row r="1418" spans="1:13" x14ac:dyDescent="0.3">
      <c r="A1418" t="s">
        <v>5747</v>
      </c>
      <c r="B1418" t="s">
        <v>5748</v>
      </c>
      <c r="C1418" s="1" t="str">
        <f>HYPERLINK("http://geochem.nrcan.gc.ca/cdogs/content/bdl/bdl210226_e.htm", "21:0226")</f>
        <v>21:0226</v>
      </c>
      <c r="D1418" s="1" t="str">
        <f>HYPERLINK("http://geochem.nrcan.gc.ca/cdogs/content/svy/svy210380_e.htm", "21:0380")</f>
        <v>21:0380</v>
      </c>
      <c r="E1418" t="s">
        <v>5749</v>
      </c>
      <c r="F1418" t="s">
        <v>5750</v>
      </c>
      <c r="H1418">
        <v>63.849503499999997</v>
      </c>
      <c r="I1418">
        <v>-135.47054790000001</v>
      </c>
      <c r="J1418" s="1" t="str">
        <f>HYPERLINK("http://geochem.nrcan.gc.ca/cdogs/content/kwd/kwd020018_e.htm", "Fluid (stream)")</f>
        <v>Fluid (stream)</v>
      </c>
      <c r="K1418" s="1" t="str">
        <f>HYPERLINK("http://geochem.nrcan.gc.ca/cdogs/content/kwd/kwd080007_e.htm", "Untreated Water")</f>
        <v>Untreated Water</v>
      </c>
      <c r="L1418" t="s">
        <v>192</v>
      </c>
      <c r="M1418" t="s">
        <v>34</v>
      </c>
    </row>
    <row r="1419" spans="1:13" x14ac:dyDescent="0.3">
      <c r="A1419" t="s">
        <v>5751</v>
      </c>
      <c r="B1419" t="s">
        <v>5752</v>
      </c>
      <c r="C1419" s="1" t="str">
        <f>HYPERLINK("http://geochem.nrcan.gc.ca/cdogs/content/bdl/bdl210226_e.htm", "21:0226")</f>
        <v>21:0226</v>
      </c>
      <c r="D1419" s="1" t="str">
        <f>HYPERLINK("http://geochem.nrcan.gc.ca/cdogs/content/svy/svy210380_e.htm", "21:0380")</f>
        <v>21:0380</v>
      </c>
      <c r="E1419" t="s">
        <v>5753</v>
      </c>
      <c r="F1419" t="s">
        <v>5754</v>
      </c>
      <c r="H1419">
        <v>63.845896600000003</v>
      </c>
      <c r="I1419">
        <v>-135.47577430000001</v>
      </c>
      <c r="J1419" s="1" t="str">
        <f>HYPERLINK("http://geochem.nrcan.gc.ca/cdogs/content/kwd/kwd020018_e.htm", "Fluid (stream)")</f>
        <v>Fluid (stream)</v>
      </c>
      <c r="K1419" s="1" t="str">
        <f>HYPERLINK("http://geochem.nrcan.gc.ca/cdogs/content/kwd/kwd080007_e.htm", "Untreated Water")</f>
        <v>Untreated Water</v>
      </c>
      <c r="L1419" t="s">
        <v>272</v>
      </c>
      <c r="M1419" t="s">
        <v>24</v>
      </c>
    </row>
    <row r="1420" spans="1:13" x14ac:dyDescent="0.3">
      <c r="A1420" t="s">
        <v>5755</v>
      </c>
      <c r="B1420" t="s">
        <v>5756</v>
      </c>
      <c r="C1420" s="1" t="str">
        <f>HYPERLINK("http://geochem.nrcan.gc.ca/cdogs/content/bdl/bdl210226_e.htm", "21:0226")</f>
        <v>21:0226</v>
      </c>
      <c r="D1420" s="1" t="str">
        <f>HYPERLINK("http://geochem.nrcan.gc.ca/cdogs/content/svy/svy210380_e.htm", "21:0380")</f>
        <v>21:0380</v>
      </c>
      <c r="E1420" t="s">
        <v>5757</v>
      </c>
      <c r="F1420" t="s">
        <v>5758</v>
      </c>
      <c r="H1420">
        <v>63.845182000000001</v>
      </c>
      <c r="I1420">
        <v>-135.47474560000001</v>
      </c>
      <c r="J1420" s="1" t="str">
        <f>HYPERLINK("http://geochem.nrcan.gc.ca/cdogs/content/kwd/kwd020018_e.htm", "Fluid (stream)")</f>
        <v>Fluid (stream)</v>
      </c>
      <c r="K1420" s="1" t="str">
        <f>HYPERLINK("http://geochem.nrcan.gc.ca/cdogs/content/kwd/kwd080007_e.htm", "Untreated Water")</f>
        <v>Untreated Water</v>
      </c>
      <c r="L1420" t="s">
        <v>192</v>
      </c>
      <c r="M1420" t="s">
        <v>55</v>
      </c>
    </row>
    <row r="1421" spans="1:13" x14ac:dyDescent="0.3">
      <c r="A1421" t="s">
        <v>5759</v>
      </c>
      <c r="B1421" t="s">
        <v>5760</v>
      </c>
      <c r="C1421" s="1" t="str">
        <f>HYPERLINK("http://geochem.nrcan.gc.ca/cdogs/content/bdl/bdl210226_e.htm", "21:0226")</f>
        <v>21:0226</v>
      </c>
      <c r="D1421" s="1" t="str">
        <f>HYPERLINK("http://geochem.nrcan.gc.ca/cdogs/content/svy/svy210380_e.htm", "21:0380")</f>
        <v>21:0380</v>
      </c>
      <c r="E1421" t="s">
        <v>5761</v>
      </c>
      <c r="F1421" t="s">
        <v>5762</v>
      </c>
      <c r="H1421">
        <v>63.845855899999997</v>
      </c>
      <c r="I1421">
        <v>-135.48797350000001</v>
      </c>
      <c r="J1421" s="1" t="str">
        <f>HYPERLINK("http://geochem.nrcan.gc.ca/cdogs/content/kwd/kwd020018_e.htm", "Fluid (stream)")</f>
        <v>Fluid (stream)</v>
      </c>
      <c r="K1421" s="1" t="str">
        <f>HYPERLINK("http://geochem.nrcan.gc.ca/cdogs/content/kwd/kwd080007_e.htm", "Untreated Water")</f>
        <v>Untreated Water</v>
      </c>
      <c r="L1421" t="s">
        <v>147</v>
      </c>
      <c r="M1421" t="s">
        <v>55</v>
      </c>
    </row>
    <row r="1422" spans="1:13" x14ac:dyDescent="0.3">
      <c r="A1422" t="s">
        <v>5763</v>
      </c>
      <c r="B1422" t="s">
        <v>5764</v>
      </c>
      <c r="C1422" s="1" t="str">
        <f>HYPERLINK("http://geochem.nrcan.gc.ca/cdogs/content/bdl/bdl210226_e.htm", "21:0226")</f>
        <v>21:0226</v>
      </c>
      <c r="D1422" s="1" t="str">
        <f>HYPERLINK("http://geochem.nrcan.gc.ca/cdogs/content/svy/svy210380_e.htm", "21:0380")</f>
        <v>21:0380</v>
      </c>
      <c r="E1422" t="s">
        <v>5765</v>
      </c>
      <c r="F1422" t="s">
        <v>5766</v>
      </c>
      <c r="H1422">
        <v>63.847346000000002</v>
      </c>
      <c r="I1422">
        <v>-135.4983699</v>
      </c>
      <c r="J1422" s="1" t="str">
        <f>HYPERLINK("http://geochem.nrcan.gc.ca/cdogs/content/kwd/kwd020018_e.htm", "Fluid (stream)")</f>
        <v>Fluid (stream)</v>
      </c>
      <c r="K1422" s="1" t="str">
        <f>HYPERLINK("http://geochem.nrcan.gc.ca/cdogs/content/kwd/kwd080007_e.htm", "Untreated Water")</f>
        <v>Untreated Water</v>
      </c>
      <c r="L1422" t="s">
        <v>272</v>
      </c>
      <c r="M1422" t="s">
        <v>34</v>
      </c>
    </row>
    <row r="1423" spans="1:13" x14ac:dyDescent="0.3">
      <c r="A1423" t="s">
        <v>5767</v>
      </c>
      <c r="B1423" t="s">
        <v>5768</v>
      </c>
      <c r="C1423" s="1" t="str">
        <f>HYPERLINK("http://geochem.nrcan.gc.ca/cdogs/content/bdl/bdl210226_e.htm", "21:0226")</f>
        <v>21:0226</v>
      </c>
      <c r="D1423" s="1" t="str">
        <f>HYPERLINK("http://geochem.nrcan.gc.ca/cdogs/content/svy/svy210380_e.htm", "21:0380")</f>
        <v>21:0380</v>
      </c>
      <c r="E1423" t="s">
        <v>5769</v>
      </c>
      <c r="F1423" t="s">
        <v>5770</v>
      </c>
      <c r="H1423">
        <v>63.857966300000001</v>
      </c>
      <c r="I1423">
        <v>-135.3315514</v>
      </c>
      <c r="J1423" s="1" t="str">
        <f>HYPERLINK("http://geochem.nrcan.gc.ca/cdogs/content/kwd/kwd020018_e.htm", "Fluid (stream)")</f>
        <v>Fluid (stream)</v>
      </c>
      <c r="K1423" s="1" t="str">
        <f>HYPERLINK("http://geochem.nrcan.gc.ca/cdogs/content/kwd/kwd080007_e.htm", "Untreated Water")</f>
        <v>Untreated Water</v>
      </c>
      <c r="L1423" t="s">
        <v>272</v>
      </c>
      <c r="M1423" t="s">
        <v>110</v>
      </c>
    </row>
    <row r="1424" spans="1:13" x14ac:dyDescent="0.3">
      <c r="A1424" t="s">
        <v>5771</v>
      </c>
      <c r="B1424" t="s">
        <v>5772</v>
      </c>
      <c r="C1424" s="1" t="str">
        <f>HYPERLINK("http://geochem.nrcan.gc.ca/cdogs/content/bdl/bdl210226_e.htm", "21:0226")</f>
        <v>21:0226</v>
      </c>
      <c r="D1424" s="1" t="str">
        <f>HYPERLINK("http://geochem.nrcan.gc.ca/cdogs/content/svy/svy210380_e.htm", "21:0380")</f>
        <v>21:0380</v>
      </c>
      <c r="E1424" t="s">
        <v>5773</v>
      </c>
      <c r="F1424" t="s">
        <v>5774</v>
      </c>
      <c r="H1424">
        <v>63.859295899999999</v>
      </c>
      <c r="I1424">
        <v>-135.33868699999999</v>
      </c>
      <c r="J1424" s="1" t="str">
        <f>HYPERLINK("http://geochem.nrcan.gc.ca/cdogs/content/kwd/kwd020018_e.htm", "Fluid (stream)")</f>
        <v>Fluid (stream)</v>
      </c>
      <c r="K1424" s="1" t="str">
        <f>HYPERLINK("http://geochem.nrcan.gc.ca/cdogs/content/kwd/kwd080007_e.htm", "Untreated Water")</f>
        <v>Untreated Water</v>
      </c>
      <c r="L1424" t="s">
        <v>255</v>
      </c>
      <c r="M1424" t="s">
        <v>110</v>
      </c>
    </row>
    <row r="1425" spans="1:13" x14ac:dyDescent="0.3">
      <c r="A1425" t="s">
        <v>5775</v>
      </c>
      <c r="B1425" t="s">
        <v>5776</v>
      </c>
      <c r="C1425" s="1" t="str">
        <f>HYPERLINK("http://geochem.nrcan.gc.ca/cdogs/content/bdl/bdl210226_e.htm", "21:0226")</f>
        <v>21:0226</v>
      </c>
      <c r="D1425" s="1" t="str">
        <f>HYPERLINK("http://geochem.nrcan.gc.ca/cdogs/content/svy/svy210380_e.htm", "21:0380")</f>
        <v>21:0380</v>
      </c>
      <c r="E1425" t="s">
        <v>5777</v>
      </c>
      <c r="F1425" t="s">
        <v>5778</v>
      </c>
      <c r="H1425">
        <v>63.8610787</v>
      </c>
      <c r="I1425">
        <v>-135.3437945</v>
      </c>
      <c r="J1425" s="1" t="str">
        <f>HYPERLINK("http://geochem.nrcan.gc.ca/cdogs/content/kwd/kwd020018_e.htm", "Fluid (stream)")</f>
        <v>Fluid (stream)</v>
      </c>
      <c r="K1425" s="1" t="str">
        <f>HYPERLINK("http://geochem.nrcan.gc.ca/cdogs/content/kwd/kwd080007_e.htm", "Untreated Water")</f>
        <v>Untreated Water</v>
      </c>
      <c r="L1425" t="s">
        <v>1027</v>
      </c>
      <c r="M1425" t="s">
        <v>110</v>
      </c>
    </row>
    <row r="1426" spans="1:13" x14ac:dyDescent="0.3">
      <c r="A1426" t="s">
        <v>5779</v>
      </c>
      <c r="B1426" t="s">
        <v>5780</v>
      </c>
      <c r="C1426" s="1" t="str">
        <f>HYPERLINK("http://geochem.nrcan.gc.ca/cdogs/content/bdl/bdl210226_e.htm", "21:0226")</f>
        <v>21:0226</v>
      </c>
      <c r="D1426" s="1" t="str">
        <f>HYPERLINK("http://geochem.nrcan.gc.ca/cdogs/content/svy/svy210380_e.htm", "21:0380")</f>
        <v>21:0380</v>
      </c>
      <c r="E1426" t="s">
        <v>5781</v>
      </c>
      <c r="F1426" t="s">
        <v>5782</v>
      </c>
      <c r="H1426">
        <v>63.863581600000003</v>
      </c>
      <c r="I1426">
        <v>-135.34789430000001</v>
      </c>
      <c r="J1426" s="1" t="str">
        <f>HYPERLINK("http://geochem.nrcan.gc.ca/cdogs/content/kwd/kwd020018_e.htm", "Fluid (stream)")</f>
        <v>Fluid (stream)</v>
      </c>
      <c r="K1426" s="1" t="str">
        <f>HYPERLINK("http://geochem.nrcan.gc.ca/cdogs/content/kwd/kwd080007_e.htm", "Untreated Water")</f>
        <v>Untreated Water</v>
      </c>
      <c r="L1426" t="s">
        <v>229</v>
      </c>
      <c r="M1426" t="s">
        <v>110</v>
      </c>
    </row>
    <row r="1427" spans="1:13" x14ac:dyDescent="0.3">
      <c r="A1427" t="s">
        <v>5783</v>
      </c>
      <c r="B1427" t="s">
        <v>5784</v>
      </c>
      <c r="C1427" s="1" t="str">
        <f>HYPERLINK("http://geochem.nrcan.gc.ca/cdogs/content/bdl/bdl210226_e.htm", "21:0226")</f>
        <v>21:0226</v>
      </c>
      <c r="D1427" s="1" t="str">
        <f>HYPERLINK("http://geochem.nrcan.gc.ca/cdogs/content/svy/svy210380_e.htm", "21:0380")</f>
        <v>21:0380</v>
      </c>
      <c r="E1427" t="s">
        <v>5785</v>
      </c>
      <c r="F1427" t="s">
        <v>5786</v>
      </c>
      <c r="H1427">
        <v>63.864212299999998</v>
      </c>
      <c r="I1427">
        <v>-135.3468848</v>
      </c>
      <c r="J1427" s="1" t="str">
        <f>HYPERLINK("http://geochem.nrcan.gc.ca/cdogs/content/kwd/kwd020018_e.htm", "Fluid (stream)")</f>
        <v>Fluid (stream)</v>
      </c>
      <c r="K1427" s="1" t="str">
        <f>HYPERLINK("http://geochem.nrcan.gc.ca/cdogs/content/kwd/kwd080007_e.htm", "Untreated Water")</f>
        <v>Untreated Water</v>
      </c>
      <c r="L1427" t="s">
        <v>142</v>
      </c>
      <c r="M1427" t="s">
        <v>110</v>
      </c>
    </row>
    <row r="1428" spans="1:13" x14ac:dyDescent="0.3">
      <c r="A1428" t="s">
        <v>5787</v>
      </c>
      <c r="B1428" t="s">
        <v>5788</v>
      </c>
      <c r="C1428" s="1" t="str">
        <f>HYPERLINK("http://geochem.nrcan.gc.ca/cdogs/content/bdl/bdl210226_e.htm", "21:0226")</f>
        <v>21:0226</v>
      </c>
      <c r="D1428" s="1" t="str">
        <f>HYPERLINK("http://geochem.nrcan.gc.ca/cdogs/content/svy/svy210380_e.htm", "21:0380")</f>
        <v>21:0380</v>
      </c>
      <c r="E1428" t="s">
        <v>5789</v>
      </c>
      <c r="F1428" t="s">
        <v>5790</v>
      </c>
      <c r="H1428">
        <v>63.867340800000001</v>
      </c>
      <c r="I1428">
        <v>-135.3520106</v>
      </c>
      <c r="J1428" s="1" t="str">
        <f>HYPERLINK("http://geochem.nrcan.gc.ca/cdogs/content/kwd/kwd020018_e.htm", "Fluid (stream)")</f>
        <v>Fluid (stream)</v>
      </c>
      <c r="K1428" s="1" t="str">
        <f>HYPERLINK("http://geochem.nrcan.gc.ca/cdogs/content/kwd/kwd080007_e.htm", "Untreated Water")</f>
        <v>Untreated Water</v>
      </c>
      <c r="L1428" t="s">
        <v>192</v>
      </c>
      <c r="M1428" t="s">
        <v>110</v>
      </c>
    </row>
    <row r="1429" spans="1:13" x14ac:dyDescent="0.3">
      <c r="A1429" t="s">
        <v>5791</v>
      </c>
      <c r="B1429" t="s">
        <v>5792</v>
      </c>
      <c r="C1429" s="1" t="str">
        <f>HYPERLINK("http://geochem.nrcan.gc.ca/cdogs/content/bdl/bdl210226_e.htm", "21:0226")</f>
        <v>21:0226</v>
      </c>
      <c r="D1429" s="1" t="str">
        <f>HYPERLINK("http://geochem.nrcan.gc.ca/cdogs/content/svy/svy210380_e.htm", "21:0380")</f>
        <v>21:0380</v>
      </c>
      <c r="E1429" t="s">
        <v>5793</v>
      </c>
      <c r="F1429" t="s">
        <v>5794</v>
      </c>
      <c r="H1429">
        <v>63.867789500000001</v>
      </c>
      <c r="I1429">
        <v>-135.35201620000001</v>
      </c>
      <c r="J1429" s="1" t="str">
        <f>HYPERLINK("http://geochem.nrcan.gc.ca/cdogs/content/kwd/kwd020018_e.htm", "Fluid (stream)")</f>
        <v>Fluid (stream)</v>
      </c>
      <c r="K1429" s="1" t="str">
        <f>HYPERLINK("http://geochem.nrcan.gc.ca/cdogs/content/kwd/kwd080007_e.htm", "Untreated Water")</f>
        <v>Untreated Water</v>
      </c>
      <c r="L1429" t="s">
        <v>272</v>
      </c>
      <c r="M1429" t="s">
        <v>110</v>
      </c>
    </row>
    <row r="1430" spans="1:13" x14ac:dyDescent="0.3">
      <c r="A1430" t="s">
        <v>5795</v>
      </c>
      <c r="B1430" t="s">
        <v>5796</v>
      </c>
      <c r="C1430" s="1" t="str">
        <f>HYPERLINK("http://geochem.nrcan.gc.ca/cdogs/content/bdl/bdl210226_e.htm", "21:0226")</f>
        <v>21:0226</v>
      </c>
      <c r="D1430" s="1" t="str">
        <f>HYPERLINK("http://geochem.nrcan.gc.ca/cdogs/content/svy/svy210380_e.htm", "21:0380")</f>
        <v>21:0380</v>
      </c>
      <c r="E1430" t="s">
        <v>5797</v>
      </c>
      <c r="F1430" t="s">
        <v>5798</v>
      </c>
      <c r="H1430">
        <v>63.872081999999999</v>
      </c>
      <c r="I1430">
        <v>-135.35817560000001</v>
      </c>
      <c r="J1430" s="1" t="str">
        <f>HYPERLINK("http://geochem.nrcan.gc.ca/cdogs/content/kwd/kwd020018_e.htm", "Fluid (stream)")</f>
        <v>Fluid (stream)</v>
      </c>
      <c r="K1430" s="1" t="str">
        <f>HYPERLINK("http://geochem.nrcan.gc.ca/cdogs/content/kwd/kwd080007_e.htm", "Untreated Water")</f>
        <v>Untreated Water</v>
      </c>
      <c r="L1430" t="s">
        <v>229</v>
      </c>
      <c r="M1430" t="s">
        <v>110</v>
      </c>
    </row>
    <row r="1431" spans="1:13" x14ac:dyDescent="0.3">
      <c r="A1431" t="s">
        <v>5799</v>
      </c>
      <c r="B1431" t="s">
        <v>5800</v>
      </c>
      <c r="C1431" s="1" t="str">
        <f>HYPERLINK("http://geochem.nrcan.gc.ca/cdogs/content/bdl/bdl210226_e.htm", "21:0226")</f>
        <v>21:0226</v>
      </c>
      <c r="D1431" s="1" t="str">
        <f>HYPERLINK("http://geochem.nrcan.gc.ca/cdogs/content/svy/svy210380_e.htm", "21:0380")</f>
        <v>21:0380</v>
      </c>
      <c r="E1431" t="s">
        <v>5801</v>
      </c>
      <c r="F1431" t="s">
        <v>5802</v>
      </c>
      <c r="H1431">
        <v>63.872045900000003</v>
      </c>
      <c r="I1431">
        <v>-135.37242140000001</v>
      </c>
      <c r="J1431" s="1" t="str">
        <f>HYPERLINK("http://geochem.nrcan.gc.ca/cdogs/content/kwd/kwd020018_e.htm", "Fluid (stream)")</f>
        <v>Fluid (stream)</v>
      </c>
      <c r="K1431" s="1" t="str">
        <f>HYPERLINK("http://geochem.nrcan.gc.ca/cdogs/content/kwd/kwd080007_e.htm", "Untreated Water")</f>
        <v>Untreated Water</v>
      </c>
      <c r="L1431" t="s">
        <v>192</v>
      </c>
      <c r="M1431" t="s">
        <v>110</v>
      </c>
    </row>
    <row r="1432" spans="1:13" x14ac:dyDescent="0.3">
      <c r="A1432" t="s">
        <v>5803</v>
      </c>
      <c r="B1432" t="s">
        <v>5804</v>
      </c>
      <c r="C1432" s="1" t="str">
        <f>HYPERLINK("http://geochem.nrcan.gc.ca/cdogs/content/bdl/bdl210226_e.htm", "21:0226")</f>
        <v>21:0226</v>
      </c>
      <c r="D1432" s="1" t="str">
        <f>HYPERLINK("http://geochem.nrcan.gc.ca/cdogs/content/svy/svy210380_e.htm", "21:0380")</f>
        <v>21:0380</v>
      </c>
      <c r="E1432" t="s">
        <v>5805</v>
      </c>
      <c r="F1432" t="s">
        <v>5806</v>
      </c>
      <c r="H1432">
        <v>63.870425400000002</v>
      </c>
      <c r="I1432">
        <v>-135.37443500000001</v>
      </c>
      <c r="J1432" s="1" t="str">
        <f>HYPERLINK("http://geochem.nrcan.gc.ca/cdogs/content/kwd/kwd020018_e.htm", "Fluid (stream)")</f>
        <v>Fluid (stream)</v>
      </c>
      <c r="K1432" s="1" t="str">
        <f>HYPERLINK("http://geochem.nrcan.gc.ca/cdogs/content/kwd/kwd080007_e.htm", "Untreated Water")</f>
        <v>Untreated Water</v>
      </c>
      <c r="L1432" t="s">
        <v>229</v>
      </c>
      <c r="M1432" t="s">
        <v>110</v>
      </c>
    </row>
    <row r="1433" spans="1:13" x14ac:dyDescent="0.3">
      <c r="A1433" t="s">
        <v>5807</v>
      </c>
      <c r="B1433" t="s">
        <v>5808</v>
      </c>
      <c r="C1433" s="1" t="str">
        <f>HYPERLINK("http://geochem.nrcan.gc.ca/cdogs/content/bdl/bdl210226_e.htm", "21:0226")</f>
        <v>21:0226</v>
      </c>
      <c r="D1433" s="1" t="str">
        <f>HYPERLINK("http://geochem.nrcan.gc.ca/cdogs/content/svy/svy210380_e.htm", "21:0380")</f>
        <v>21:0380</v>
      </c>
      <c r="E1433" t="s">
        <v>5809</v>
      </c>
      <c r="F1433" t="s">
        <v>5810</v>
      </c>
      <c r="H1433">
        <v>63.868971500000001</v>
      </c>
      <c r="I1433">
        <v>-135.3813346</v>
      </c>
      <c r="J1433" s="1" t="str">
        <f>HYPERLINK("http://geochem.nrcan.gc.ca/cdogs/content/kwd/kwd020018_e.htm", "Fluid (stream)")</f>
        <v>Fluid (stream)</v>
      </c>
      <c r="K1433" s="1" t="str">
        <f>HYPERLINK("http://geochem.nrcan.gc.ca/cdogs/content/kwd/kwd080007_e.htm", "Untreated Water")</f>
        <v>Untreated Water</v>
      </c>
      <c r="L1433" t="s">
        <v>54</v>
      </c>
      <c r="M1433" t="s">
        <v>110</v>
      </c>
    </row>
    <row r="1434" spans="1:13" x14ac:dyDescent="0.3">
      <c r="A1434" t="s">
        <v>5811</v>
      </c>
      <c r="B1434" t="s">
        <v>5812</v>
      </c>
      <c r="C1434" s="1" t="str">
        <f>HYPERLINK("http://geochem.nrcan.gc.ca/cdogs/content/bdl/bdl210226_e.htm", "21:0226")</f>
        <v>21:0226</v>
      </c>
      <c r="D1434" s="1" t="str">
        <f>HYPERLINK("http://geochem.nrcan.gc.ca/cdogs/content/svy/svy210380_e.htm", "21:0380")</f>
        <v>21:0380</v>
      </c>
      <c r="E1434" t="s">
        <v>5813</v>
      </c>
      <c r="F1434" t="s">
        <v>5814</v>
      </c>
      <c r="H1434">
        <v>63.867705399999998</v>
      </c>
      <c r="I1434">
        <v>-135.3849802</v>
      </c>
      <c r="J1434" s="1" t="str">
        <f>HYPERLINK("http://geochem.nrcan.gc.ca/cdogs/content/kwd/kwd020018_e.htm", "Fluid (stream)")</f>
        <v>Fluid (stream)</v>
      </c>
      <c r="K1434" s="1" t="str">
        <f>HYPERLINK("http://geochem.nrcan.gc.ca/cdogs/content/kwd/kwd080007_e.htm", "Untreated Water")</f>
        <v>Untreated Water</v>
      </c>
      <c r="L1434" t="s">
        <v>54</v>
      </c>
      <c r="M1434" t="s">
        <v>110</v>
      </c>
    </row>
    <row r="1435" spans="1:13" x14ac:dyDescent="0.3">
      <c r="A1435" t="s">
        <v>5815</v>
      </c>
      <c r="B1435" t="s">
        <v>5816</v>
      </c>
      <c r="C1435" s="1" t="str">
        <f>HYPERLINK("http://geochem.nrcan.gc.ca/cdogs/content/bdl/bdl210226_e.htm", "21:0226")</f>
        <v>21:0226</v>
      </c>
      <c r="D1435" s="1" t="str">
        <f>HYPERLINK("http://geochem.nrcan.gc.ca/cdogs/content/svy/svy210380_e.htm", "21:0380")</f>
        <v>21:0380</v>
      </c>
      <c r="E1435" t="s">
        <v>5817</v>
      </c>
      <c r="F1435" t="s">
        <v>5818</v>
      </c>
      <c r="H1435">
        <v>63.867063000000002</v>
      </c>
      <c r="I1435">
        <v>-135.39026190000001</v>
      </c>
      <c r="J1435" s="1" t="str">
        <f>HYPERLINK("http://geochem.nrcan.gc.ca/cdogs/content/kwd/kwd020018_e.htm", "Fluid (stream)")</f>
        <v>Fluid (stream)</v>
      </c>
      <c r="K1435" s="1" t="str">
        <f>HYPERLINK("http://geochem.nrcan.gc.ca/cdogs/content/kwd/kwd080007_e.htm", "Untreated Water")</f>
        <v>Untreated Water</v>
      </c>
      <c r="L1435" t="s">
        <v>1516</v>
      </c>
      <c r="M1435" t="s">
        <v>110</v>
      </c>
    </row>
    <row r="1436" spans="1:13" x14ac:dyDescent="0.3">
      <c r="A1436" t="s">
        <v>5819</v>
      </c>
      <c r="B1436" t="s">
        <v>5820</v>
      </c>
      <c r="C1436" s="1" t="str">
        <f>HYPERLINK("http://geochem.nrcan.gc.ca/cdogs/content/bdl/bdl210226_e.htm", "21:0226")</f>
        <v>21:0226</v>
      </c>
      <c r="D1436" s="1" t="str">
        <f>HYPERLINK("http://geochem.nrcan.gc.ca/cdogs/content/svy/svy210380_e.htm", "21:0380")</f>
        <v>21:0380</v>
      </c>
      <c r="E1436" t="s">
        <v>5821</v>
      </c>
      <c r="F1436" t="s">
        <v>5822</v>
      </c>
      <c r="H1436">
        <v>63.866775799999999</v>
      </c>
      <c r="I1436">
        <v>-135.3968711</v>
      </c>
      <c r="J1436" s="1" t="str">
        <f>HYPERLINK("http://geochem.nrcan.gc.ca/cdogs/content/kwd/kwd020018_e.htm", "Fluid (stream)")</f>
        <v>Fluid (stream)</v>
      </c>
      <c r="K1436" s="1" t="str">
        <f>HYPERLINK("http://geochem.nrcan.gc.ca/cdogs/content/kwd/kwd080007_e.htm", "Untreated Water")</f>
        <v>Untreated Water</v>
      </c>
      <c r="L1436" t="s">
        <v>165</v>
      </c>
      <c r="M1436" t="s">
        <v>110</v>
      </c>
    </row>
    <row r="1437" spans="1:13" x14ac:dyDescent="0.3">
      <c r="A1437" t="s">
        <v>5823</v>
      </c>
      <c r="B1437" t="s">
        <v>5824</v>
      </c>
      <c r="C1437" s="1" t="str">
        <f>HYPERLINK("http://geochem.nrcan.gc.ca/cdogs/content/bdl/bdl210226_e.htm", "21:0226")</f>
        <v>21:0226</v>
      </c>
      <c r="D1437" s="1" t="str">
        <f>HYPERLINK("http://geochem.nrcan.gc.ca/cdogs/content/svy/svy210380_e.htm", "21:0380")</f>
        <v>21:0380</v>
      </c>
      <c r="E1437" t="s">
        <v>5825</v>
      </c>
      <c r="F1437" t="s">
        <v>5826</v>
      </c>
      <c r="H1437">
        <v>63.864958700000003</v>
      </c>
      <c r="I1437">
        <v>-135.40488250000001</v>
      </c>
      <c r="J1437" s="1" t="str">
        <f>HYPERLINK("http://geochem.nrcan.gc.ca/cdogs/content/kwd/kwd020018_e.htm", "Fluid (stream)")</f>
        <v>Fluid (stream)</v>
      </c>
      <c r="K1437" s="1" t="str">
        <f>HYPERLINK("http://geochem.nrcan.gc.ca/cdogs/content/kwd/kwd080007_e.htm", "Untreated Water")</f>
        <v>Untreated Water</v>
      </c>
      <c r="L1437" t="s">
        <v>255</v>
      </c>
      <c r="M1437" t="s">
        <v>110</v>
      </c>
    </row>
    <row r="1438" spans="1:13" x14ac:dyDescent="0.3">
      <c r="A1438" t="s">
        <v>5827</v>
      </c>
      <c r="B1438" t="s">
        <v>5828</v>
      </c>
      <c r="C1438" s="1" t="str">
        <f>HYPERLINK("http://geochem.nrcan.gc.ca/cdogs/content/bdl/bdl210226_e.htm", "21:0226")</f>
        <v>21:0226</v>
      </c>
      <c r="D1438" s="1" t="str">
        <f>HYPERLINK("http://geochem.nrcan.gc.ca/cdogs/content/svy/svy210380_e.htm", "21:0380")</f>
        <v>21:0380</v>
      </c>
      <c r="E1438" t="s">
        <v>5829</v>
      </c>
      <c r="F1438" t="s">
        <v>5830</v>
      </c>
      <c r="H1438">
        <v>63.865227900000001</v>
      </c>
      <c r="I1438">
        <v>-135.40488629999999</v>
      </c>
      <c r="J1438" s="1" t="str">
        <f>HYPERLINK("http://geochem.nrcan.gc.ca/cdogs/content/kwd/kwd020018_e.htm", "Fluid (stream)")</f>
        <v>Fluid (stream)</v>
      </c>
      <c r="K1438" s="1" t="str">
        <f>HYPERLINK("http://geochem.nrcan.gc.ca/cdogs/content/kwd/kwd080007_e.htm", "Untreated Water")</f>
        <v>Untreated Water</v>
      </c>
      <c r="L1438" t="s">
        <v>272</v>
      </c>
      <c r="M1438" t="s">
        <v>110</v>
      </c>
    </row>
    <row r="1439" spans="1:13" x14ac:dyDescent="0.3">
      <c r="A1439" t="s">
        <v>5831</v>
      </c>
      <c r="B1439" t="s">
        <v>5832</v>
      </c>
      <c r="C1439" s="1" t="str">
        <f>HYPERLINK("http://geochem.nrcan.gc.ca/cdogs/content/bdl/bdl210226_e.htm", "21:0226")</f>
        <v>21:0226</v>
      </c>
      <c r="D1439" s="1" t="str">
        <f>HYPERLINK("http://geochem.nrcan.gc.ca/cdogs/content/svy/svy210380_e.htm", "21:0380")</f>
        <v>21:0380</v>
      </c>
      <c r="E1439" t="s">
        <v>5833</v>
      </c>
      <c r="F1439" t="s">
        <v>5834</v>
      </c>
      <c r="H1439">
        <v>63.862257999999997</v>
      </c>
      <c r="I1439">
        <v>-135.40789530000001</v>
      </c>
      <c r="J1439" s="1" t="str">
        <f>HYPERLINK("http://geochem.nrcan.gc.ca/cdogs/content/kwd/kwd020018_e.htm", "Fluid (stream)")</f>
        <v>Fluid (stream)</v>
      </c>
      <c r="K1439" s="1" t="str">
        <f>HYPERLINK("http://geochem.nrcan.gc.ca/cdogs/content/kwd/kwd080007_e.htm", "Untreated Water")</f>
        <v>Untreated Water</v>
      </c>
      <c r="L1439" t="s">
        <v>192</v>
      </c>
      <c r="M1439" t="s">
        <v>110</v>
      </c>
    </row>
    <row r="1440" spans="1:13" x14ac:dyDescent="0.3">
      <c r="A1440" t="s">
        <v>5835</v>
      </c>
      <c r="B1440" t="s">
        <v>5836</v>
      </c>
      <c r="C1440" s="1" t="str">
        <f>HYPERLINK("http://geochem.nrcan.gc.ca/cdogs/content/bdl/bdl210226_e.htm", "21:0226")</f>
        <v>21:0226</v>
      </c>
      <c r="D1440" s="1" t="str">
        <f>HYPERLINK("http://geochem.nrcan.gc.ca/cdogs/content/svy/svy210380_e.htm", "21:0380")</f>
        <v>21:0380</v>
      </c>
      <c r="E1440" t="s">
        <v>5837</v>
      </c>
      <c r="F1440" t="s">
        <v>5838</v>
      </c>
      <c r="H1440">
        <v>63.860002999999999</v>
      </c>
      <c r="I1440">
        <v>-135.41193129999999</v>
      </c>
      <c r="J1440" s="1" t="str">
        <f>HYPERLINK("http://geochem.nrcan.gc.ca/cdogs/content/kwd/kwd020018_e.htm", "Fluid (stream)")</f>
        <v>Fluid (stream)</v>
      </c>
      <c r="K1440" s="1" t="str">
        <f>HYPERLINK("http://geochem.nrcan.gc.ca/cdogs/content/kwd/kwd080007_e.htm", "Untreated Water")</f>
        <v>Untreated Water</v>
      </c>
      <c r="L1440" t="s">
        <v>174</v>
      </c>
      <c r="M1440" t="s">
        <v>110</v>
      </c>
    </row>
    <row r="1441" spans="1:13" x14ac:dyDescent="0.3">
      <c r="A1441" t="s">
        <v>5839</v>
      </c>
      <c r="B1441" t="s">
        <v>5840</v>
      </c>
      <c r="C1441" s="1" t="str">
        <f>HYPERLINK("http://geochem.nrcan.gc.ca/cdogs/content/bdl/bdl210226_e.htm", "21:0226")</f>
        <v>21:0226</v>
      </c>
      <c r="D1441" s="1" t="str">
        <f>HYPERLINK("http://geochem.nrcan.gc.ca/cdogs/content/svy/svy210380_e.htm", "21:0380")</f>
        <v>21:0380</v>
      </c>
      <c r="E1441" t="s">
        <v>5841</v>
      </c>
      <c r="F1441" t="s">
        <v>5842</v>
      </c>
      <c r="H1441">
        <v>63.859547900000003</v>
      </c>
      <c r="I1441">
        <v>-135.41416229999999</v>
      </c>
      <c r="J1441" s="1" t="str">
        <f>HYPERLINK("http://geochem.nrcan.gc.ca/cdogs/content/kwd/kwd020018_e.htm", "Fluid (stream)")</f>
        <v>Fluid (stream)</v>
      </c>
      <c r="K1441" s="1" t="str">
        <f>HYPERLINK("http://geochem.nrcan.gc.ca/cdogs/content/kwd/kwd080007_e.htm", "Untreated Water")</f>
        <v>Untreated Water</v>
      </c>
      <c r="L1441" t="s">
        <v>341</v>
      </c>
      <c r="M1441" t="s">
        <v>110</v>
      </c>
    </row>
    <row r="1442" spans="1:13" x14ac:dyDescent="0.3">
      <c r="A1442" t="s">
        <v>5843</v>
      </c>
      <c r="B1442" t="s">
        <v>5844</v>
      </c>
      <c r="C1442" s="1" t="str">
        <f>HYPERLINK("http://geochem.nrcan.gc.ca/cdogs/content/bdl/bdl210226_e.htm", "21:0226")</f>
        <v>21:0226</v>
      </c>
      <c r="D1442" s="1" t="str">
        <f>HYPERLINK("http://geochem.nrcan.gc.ca/cdogs/content/svy/svy210380_e.htm", "21:0380")</f>
        <v>21:0380</v>
      </c>
      <c r="E1442" t="s">
        <v>5845</v>
      </c>
      <c r="F1442" t="s">
        <v>5846</v>
      </c>
      <c r="H1442">
        <v>63.820645300000002</v>
      </c>
      <c r="I1442">
        <v>-135.0507734</v>
      </c>
      <c r="J1442" s="1" t="str">
        <f>HYPERLINK("http://geochem.nrcan.gc.ca/cdogs/content/kwd/kwd020018_e.htm", "Fluid (stream)")</f>
        <v>Fluid (stream)</v>
      </c>
      <c r="K1442" s="1" t="str">
        <f>HYPERLINK("http://geochem.nrcan.gc.ca/cdogs/content/kwd/kwd080007_e.htm", "Untreated Water")</f>
        <v>Untreated Water</v>
      </c>
      <c r="L1442" t="s">
        <v>33</v>
      </c>
      <c r="M1442" t="s">
        <v>137</v>
      </c>
    </row>
    <row r="1443" spans="1:13" x14ac:dyDescent="0.3">
      <c r="A1443" t="s">
        <v>5847</v>
      </c>
      <c r="B1443" t="s">
        <v>5848</v>
      </c>
      <c r="C1443" s="1" t="str">
        <f>HYPERLINK("http://geochem.nrcan.gc.ca/cdogs/content/bdl/bdl210226_e.htm", "21:0226")</f>
        <v>21:0226</v>
      </c>
      <c r="D1443" s="1" t="str">
        <f>HYPERLINK("http://geochem.nrcan.gc.ca/cdogs/content/svy/svy210380_e.htm", "21:0380")</f>
        <v>21:0380</v>
      </c>
      <c r="E1443" t="s">
        <v>5849</v>
      </c>
      <c r="F1443" t="s">
        <v>5850</v>
      </c>
      <c r="H1443">
        <v>63.814363200000003</v>
      </c>
      <c r="I1443">
        <v>-135.0509653</v>
      </c>
      <c r="J1443" s="1" t="str">
        <f>HYPERLINK("http://geochem.nrcan.gc.ca/cdogs/content/kwd/kwd020018_e.htm", "Fluid (stream)")</f>
        <v>Fluid (stream)</v>
      </c>
      <c r="K1443" s="1" t="str">
        <f>HYPERLINK("http://geochem.nrcan.gc.ca/cdogs/content/kwd/kwd080007_e.htm", "Untreated Water")</f>
        <v>Untreated Water</v>
      </c>
      <c r="L1443" t="s">
        <v>272</v>
      </c>
      <c r="M1443" t="s">
        <v>137</v>
      </c>
    </row>
    <row r="1444" spans="1:13" x14ac:dyDescent="0.3">
      <c r="A1444" t="s">
        <v>5851</v>
      </c>
      <c r="B1444" t="s">
        <v>5852</v>
      </c>
      <c r="C1444" s="1" t="str">
        <f>HYPERLINK("http://geochem.nrcan.gc.ca/cdogs/content/bdl/bdl210226_e.htm", "21:0226")</f>
        <v>21:0226</v>
      </c>
      <c r="D1444" s="1" t="str">
        <f>HYPERLINK("http://geochem.nrcan.gc.ca/cdogs/content/svy/svy210380_e.htm", "21:0380")</f>
        <v>21:0380</v>
      </c>
      <c r="E1444" t="s">
        <v>5853</v>
      </c>
      <c r="F1444" t="s">
        <v>5854</v>
      </c>
      <c r="H1444">
        <v>63.813915000000001</v>
      </c>
      <c r="I1444">
        <v>-135.049746</v>
      </c>
      <c r="J1444" s="1" t="str">
        <f>HYPERLINK("http://geochem.nrcan.gc.ca/cdogs/content/kwd/kwd020018_e.htm", "Fluid (stream)")</f>
        <v>Fluid (stream)</v>
      </c>
      <c r="K1444" s="1" t="str">
        <f>HYPERLINK("http://geochem.nrcan.gc.ca/cdogs/content/kwd/kwd080007_e.htm", "Untreated Water")</f>
        <v>Untreated Water</v>
      </c>
      <c r="L1444" t="s">
        <v>33</v>
      </c>
      <c r="M1444" t="s">
        <v>93</v>
      </c>
    </row>
    <row r="1445" spans="1:13" x14ac:dyDescent="0.3">
      <c r="A1445" t="s">
        <v>5855</v>
      </c>
      <c r="B1445" t="s">
        <v>5856</v>
      </c>
      <c r="C1445" s="1" t="str">
        <f>HYPERLINK("http://geochem.nrcan.gc.ca/cdogs/content/bdl/bdl210226_e.htm", "21:0226")</f>
        <v>21:0226</v>
      </c>
      <c r="D1445" s="1" t="str">
        <f>HYPERLINK("http://geochem.nrcan.gc.ca/cdogs/content/svy/svy210380_e.htm", "21:0380")</f>
        <v>21:0380</v>
      </c>
      <c r="E1445" t="s">
        <v>5857</v>
      </c>
      <c r="F1445" t="s">
        <v>5858</v>
      </c>
      <c r="H1445">
        <v>63.815712099999999</v>
      </c>
      <c r="I1445">
        <v>-135.04264029999999</v>
      </c>
      <c r="J1445" s="1" t="str">
        <f>HYPERLINK("http://geochem.nrcan.gc.ca/cdogs/content/kwd/kwd020018_e.htm", "Fluid (stream)")</f>
        <v>Fluid (stream)</v>
      </c>
      <c r="K1445" s="1" t="str">
        <f>HYPERLINK("http://geochem.nrcan.gc.ca/cdogs/content/kwd/kwd080007_e.htm", "Untreated Water")</f>
        <v>Untreated Water</v>
      </c>
      <c r="L1445" t="s">
        <v>174</v>
      </c>
      <c r="M1445" t="s">
        <v>93</v>
      </c>
    </row>
    <row r="1446" spans="1:13" x14ac:dyDescent="0.3">
      <c r="A1446" t="s">
        <v>5859</v>
      </c>
      <c r="B1446" t="s">
        <v>5860</v>
      </c>
      <c r="C1446" s="1" t="str">
        <f>HYPERLINK("http://geochem.nrcan.gc.ca/cdogs/content/bdl/bdl210226_e.htm", "21:0226")</f>
        <v>21:0226</v>
      </c>
      <c r="D1446" s="1" t="str">
        <f>HYPERLINK("http://geochem.nrcan.gc.ca/cdogs/content/svy/svy210380_e.htm", "21:0380")</f>
        <v>21:0380</v>
      </c>
      <c r="E1446" t="s">
        <v>5861</v>
      </c>
      <c r="F1446" t="s">
        <v>5862</v>
      </c>
      <c r="H1446">
        <v>63.817059100000002</v>
      </c>
      <c r="I1446">
        <v>-135.03959560000001</v>
      </c>
      <c r="J1446" s="1" t="str">
        <f>HYPERLINK("http://geochem.nrcan.gc.ca/cdogs/content/kwd/kwd020018_e.htm", "Fluid (stream)")</f>
        <v>Fluid (stream)</v>
      </c>
      <c r="K1446" s="1" t="str">
        <f>HYPERLINK("http://geochem.nrcan.gc.ca/cdogs/content/kwd/kwd080007_e.htm", "Untreated Water")</f>
        <v>Untreated Water</v>
      </c>
      <c r="L1446" t="s">
        <v>272</v>
      </c>
      <c r="M1446" t="s">
        <v>553</v>
      </c>
    </row>
    <row r="1447" spans="1:13" x14ac:dyDescent="0.3">
      <c r="A1447" t="s">
        <v>5863</v>
      </c>
      <c r="B1447" t="s">
        <v>5864</v>
      </c>
      <c r="C1447" s="1" t="str">
        <f>HYPERLINK("http://geochem.nrcan.gc.ca/cdogs/content/bdl/bdl210226_e.htm", "21:0226")</f>
        <v>21:0226</v>
      </c>
      <c r="D1447" s="1" t="str">
        <f>HYPERLINK("http://geochem.nrcan.gc.ca/cdogs/content/svy/svy210380_e.htm", "21:0380")</f>
        <v>21:0380</v>
      </c>
      <c r="E1447" t="s">
        <v>5865</v>
      </c>
      <c r="F1447" t="s">
        <v>5866</v>
      </c>
      <c r="H1447">
        <v>63.8205563</v>
      </c>
      <c r="I1447">
        <v>-135.04853869999999</v>
      </c>
      <c r="J1447" s="1" t="str">
        <f>HYPERLINK("http://geochem.nrcan.gc.ca/cdogs/content/kwd/kwd020018_e.htm", "Fluid (stream)")</f>
        <v>Fluid (stream)</v>
      </c>
      <c r="K1447" s="1" t="str">
        <f>HYPERLINK("http://geochem.nrcan.gc.ca/cdogs/content/kwd/kwd080007_e.htm", "Untreated Water")</f>
        <v>Untreated Water</v>
      </c>
      <c r="L1447" t="s">
        <v>33</v>
      </c>
      <c r="M1447" t="s">
        <v>45</v>
      </c>
    </row>
    <row r="1448" spans="1:13" x14ac:dyDescent="0.3">
      <c r="A1448" t="s">
        <v>5867</v>
      </c>
      <c r="B1448" t="s">
        <v>5868</v>
      </c>
      <c r="C1448" s="1" t="str">
        <f>HYPERLINK("http://geochem.nrcan.gc.ca/cdogs/content/bdl/bdl210226_e.htm", "21:0226")</f>
        <v>21:0226</v>
      </c>
      <c r="D1448" s="1" t="str">
        <f>HYPERLINK("http://geochem.nrcan.gc.ca/cdogs/content/svy/svy210380_e.htm", "21:0380")</f>
        <v>21:0380</v>
      </c>
      <c r="E1448" t="s">
        <v>5869</v>
      </c>
      <c r="F1448" t="s">
        <v>5870</v>
      </c>
      <c r="H1448">
        <v>63.822082199999997</v>
      </c>
      <c r="I1448">
        <v>-135.04772869999999</v>
      </c>
      <c r="J1448" s="1" t="str">
        <f>HYPERLINK("http://geochem.nrcan.gc.ca/cdogs/content/kwd/kwd020018_e.htm", "Fluid (stream)")</f>
        <v>Fluid (stream)</v>
      </c>
      <c r="K1448" s="1" t="str">
        <f>HYPERLINK("http://geochem.nrcan.gc.ca/cdogs/content/kwd/kwd080007_e.htm", "Untreated Water")</f>
        <v>Untreated Water</v>
      </c>
      <c r="L1448" t="s">
        <v>33</v>
      </c>
      <c r="M1448" t="s">
        <v>45</v>
      </c>
    </row>
    <row r="1449" spans="1:13" x14ac:dyDescent="0.3">
      <c r="A1449" t="s">
        <v>5871</v>
      </c>
      <c r="B1449" t="s">
        <v>5872</v>
      </c>
      <c r="C1449" s="1" t="str">
        <f>HYPERLINK("http://geochem.nrcan.gc.ca/cdogs/content/bdl/bdl210226_e.htm", "21:0226")</f>
        <v>21:0226</v>
      </c>
      <c r="D1449" s="1" t="str">
        <f>HYPERLINK("http://geochem.nrcan.gc.ca/cdogs/content/svy/svy210380_e.htm", "21:0380")</f>
        <v>21:0380</v>
      </c>
      <c r="E1449" t="s">
        <v>5873</v>
      </c>
      <c r="F1449" t="s">
        <v>5874</v>
      </c>
      <c r="H1449">
        <v>63.826746300000003</v>
      </c>
      <c r="I1449">
        <v>-135.05484809999999</v>
      </c>
      <c r="J1449" s="1" t="str">
        <f>HYPERLINK("http://geochem.nrcan.gc.ca/cdogs/content/kwd/kwd020018_e.htm", "Fluid (stream)")</f>
        <v>Fluid (stream)</v>
      </c>
      <c r="K1449" s="1" t="str">
        <f>HYPERLINK("http://geochem.nrcan.gc.ca/cdogs/content/kwd/kwd080007_e.htm", "Untreated Water")</f>
        <v>Untreated Water</v>
      </c>
      <c r="L1449" t="s">
        <v>272</v>
      </c>
      <c r="M1449" t="s">
        <v>24</v>
      </c>
    </row>
    <row r="1450" spans="1:13" x14ac:dyDescent="0.3">
      <c r="A1450" t="s">
        <v>5875</v>
      </c>
      <c r="B1450" t="s">
        <v>5876</v>
      </c>
      <c r="C1450" s="1" t="str">
        <f>HYPERLINK("http://geochem.nrcan.gc.ca/cdogs/content/bdl/bdl210226_e.htm", "21:0226")</f>
        <v>21:0226</v>
      </c>
      <c r="D1450" s="1" t="str">
        <f>HYPERLINK("http://geochem.nrcan.gc.ca/cdogs/content/svy/svy210380_e.htm", "21:0380")</f>
        <v>21:0380</v>
      </c>
      <c r="E1450" t="s">
        <v>5877</v>
      </c>
      <c r="F1450" t="s">
        <v>5878</v>
      </c>
      <c r="H1450">
        <v>63.829169</v>
      </c>
      <c r="I1450">
        <v>-135.05586880000001</v>
      </c>
      <c r="J1450" s="1" t="str">
        <f>HYPERLINK("http://geochem.nrcan.gc.ca/cdogs/content/kwd/kwd020018_e.htm", "Fluid (stream)")</f>
        <v>Fluid (stream)</v>
      </c>
      <c r="K1450" s="1" t="str">
        <f>HYPERLINK("http://geochem.nrcan.gc.ca/cdogs/content/kwd/kwd080007_e.htm", "Untreated Water")</f>
        <v>Untreated Water</v>
      </c>
      <c r="L1450" t="s">
        <v>192</v>
      </c>
      <c r="M1450" t="s">
        <v>18</v>
      </c>
    </row>
    <row r="1451" spans="1:13" x14ac:dyDescent="0.3">
      <c r="A1451" t="s">
        <v>5879</v>
      </c>
      <c r="B1451" t="s">
        <v>5880</v>
      </c>
      <c r="C1451" s="1" t="str">
        <f>HYPERLINK("http://geochem.nrcan.gc.ca/cdogs/content/bdl/bdl210226_e.htm", "21:0226")</f>
        <v>21:0226</v>
      </c>
      <c r="D1451" s="1" t="str">
        <f>HYPERLINK("http://geochem.nrcan.gc.ca/cdogs/content/svy/svy210380_e.htm", "21:0380")</f>
        <v>21:0380</v>
      </c>
      <c r="E1451" t="s">
        <v>5881</v>
      </c>
      <c r="F1451" t="s">
        <v>5882</v>
      </c>
      <c r="H1451">
        <v>63.830963099999998</v>
      </c>
      <c r="I1451">
        <v>-135.05790450000001</v>
      </c>
      <c r="J1451" s="1" t="str">
        <f>HYPERLINK("http://geochem.nrcan.gc.ca/cdogs/content/kwd/kwd020018_e.htm", "Fluid (stream)")</f>
        <v>Fluid (stream)</v>
      </c>
      <c r="K1451" s="1" t="str">
        <f>HYPERLINK("http://geochem.nrcan.gc.ca/cdogs/content/kwd/kwd080007_e.htm", "Untreated Water")</f>
        <v>Untreated Water</v>
      </c>
      <c r="L1451" t="s">
        <v>272</v>
      </c>
      <c r="M1451" t="s">
        <v>55</v>
      </c>
    </row>
    <row r="1452" spans="1:13" x14ac:dyDescent="0.3">
      <c r="A1452" t="s">
        <v>5883</v>
      </c>
      <c r="B1452" t="s">
        <v>5884</v>
      </c>
      <c r="C1452" s="1" t="str">
        <f>HYPERLINK("http://geochem.nrcan.gc.ca/cdogs/content/bdl/bdl210226_e.htm", "21:0226")</f>
        <v>21:0226</v>
      </c>
      <c r="D1452" s="1" t="str">
        <f>HYPERLINK("http://geochem.nrcan.gc.ca/cdogs/content/svy/svy210380_e.htm", "21:0380")</f>
        <v>21:0380</v>
      </c>
      <c r="E1452" t="s">
        <v>5885</v>
      </c>
      <c r="F1452" t="s">
        <v>5886</v>
      </c>
      <c r="H1452">
        <v>63.835001400000003</v>
      </c>
      <c r="I1452">
        <v>-135.0579128</v>
      </c>
      <c r="J1452" s="1" t="str">
        <f>HYPERLINK("http://geochem.nrcan.gc.ca/cdogs/content/kwd/kwd020018_e.htm", "Fluid (stream)")</f>
        <v>Fluid (stream)</v>
      </c>
      <c r="K1452" s="1" t="str">
        <f>HYPERLINK("http://geochem.nrcan.gc.ca/cdogs/content/kwd/kwd080007_e.htm", "Untreated Water")</f>
        <v>Untreated Water</v>
      </c>
      <c r="L1452" t="s">
        <v>174</v>
      </c>
      <c r="M1452" t="s">
        <v>93</v>
      </c>
    </row>
    <row r="1453" spans="1:13" x14ac:dyDescent="0.3">
      <c r="A1453" t="s">
        <v>5887</v>
      </c>
      <c r="B1453" t="s">
        <v>5888</v>
      </c>
      <c r="C1453" s="1" t="str">
        <f>HYPERLINK("http://geochem.nrcan.gc.ca/cdogs/content/bdl/bdl210226_e.htm", "21:0226")</f>
        <v>21:0226</v>
      </c>
      <c r="D1453" s="1" t="str">
        <f>HYPERLINK("http://geochem.nrcan.gc.ca/cdogs/content/svy/svy210380_e.htm", "21:0380")</f>
        <v>21:0380</v>
      </c>
      <c r="E1453" t="s">
        <v>5889</v>
      </c>
      <c r="F1453" t="s">
        <v>5890</v>
      </c>
      <c r="H1453">
        <v>63.837783899999998</v>
      </c>
      <c r="I1453">
        <v>-135.05669889999999</v>
      </c>
      <c r="J1453" s="1" t="str">
        <f>HYPERLINK("http://geochem.nrcan.gc.ca/cdogs/content/kwd/kwd020018_e.htm", "Fluid (stream)")</f>
        <v>Fluid (stream)</v>
      </c>
      <c r="K1453" s="1" t="str">
        <f>HYPERLINK("http://geochem.nrcan.gc.ca/cdogs/content/kwd/kwd080007_e.htm", "Untreated Water")</f>
        <v>Untreated Water</v>
      </c>
      <c r="L1453" t="s">
        <v>272</v>
      </c>
      <c r="M1453" t="s">
        <v>553</v>
      </c>
    </row>
    <row r="1454" spans="1:13" x14ac:dyDescent="0.3">
      <c r="A1454" t="s">
        <v>5891</v>
      </c>
      <c r="B1454" t="s">
        <v>5892</v>
      </c>
      <c r="C1454" s="1" t="str">
        <f>HYPERLINK("http://geochem.nrcan.gc.ca/cdogs/content/bdl/bdl210226_e.htm", "21:0226")</f>
        <v>21:0226</v>
      </c>
      <c r="D1454" s="1" t="str">
        <f>HYPERLINK("http://geochem.nrcan.gc.ca/cdogs/content/svy/svy210380_e.htm", "21:0380")</f>
        <v>21:0380</v>
      </c>
      <c r="E1454" t="s">
        <v>5893</v>
      </c>
      <c r="F1454" t="s">
        <v>5894</v>
      </c>
      <c r="H1454">
        <v>63.839308799999998</v>
      </c>
      <c r="I1454">
        <v>-135.0583283</v>
      </c>
      <c r="J1454" s="1" t="str">
        <f>HYPERLINK("http://geochem.nrcan.gc.ca/cdogs/content/kwd/kwd020018_e.htm", "Fluid (stream)")</f>
        <v>Fluid (stream)</v>
      </c>
      <c r="K1454" s="1" t="str">
        <f>HYPERLINK("http://geochem.nrcan.gc.ca/cdogs/content/kwd/kwd080007_e.htm", "Untreated Water")</f>
        <v>Untreated Water</v>
      </c>
      <c r="L1454" t="s">
        <v>272</v>
      </c>
      <c r="M1454" t="s">
        <v>24</v>
      </c>
    </row>
    <row r="1455" spans="1:13" x14ac:dyDescent="0.3">
      <c r="A1455" t="s">
        <v>5895</v>
      </c>
      <c r="B1455" t="s">
        <v>5896</v>
      </c>
      <c r="C1455" s="1" t="str">
        <f>HYPERLINK("http://geochem.nrcan.gc.ca/cdogs/content/bdl/bdl210226_e.htm", "21:0226")</f>
        <v>21:0226</v>
      </c>
      <c r="D1455" s="1" t="str">
        <f>HYPERLINK("http://geochem.nrcan.gc.ca/cdogs/content/svy/svy210380_e.htm", "21:0380")</f>
        <v>21:0380</v>
      </c>
      <c r="E1455" t="s">
        <v>5897</v>
      </c>
      <c r="F1455" t="s">
        <v>5898</v>
      </c>
      <c r="H1455">
        <v>63.842898400000003</v>
      </c>
      <c r="I1455">
        <v>-135.05853909999999</v>
      </c>
      <c r="J1455" s="1" t="str">
        <f>HYPERLINK("http://geochem.nrcan.gc.ca/cdogs/content/kwd/kwd020018_e.htm", "Fluid (stream)")</f>
        <v>Fluid (stream)</v>
      </c>
      <c r="K1455" s="1" t="str">
        <f>HYPERLINK("http://geochem.nrcan.gc.ca/cdogs/content/kwd/kwd080007_e.htm", "Untreated Water")</f>
        <v>Untreated Water</v>
      </c>
      <c r="L1455" t="s">
        <v>272</v>
      </c>
      <c r="M1455" t="s">
        <v>553</v>
      </c>
    </row>
    <row r="1456" spans="1:13" x14ac:dyDescent="0.3">
      <c r="A1456" t="s">
        <v>5899</v>
      </c>
      <c r="B1456" t="s">
        <v>5900</v>
      </c>
      <c r="C1456" s="1" t="str">
        <f>HYPERLINK("http://geochem.nrcan.gc.ca/cdogs/content/bdl/bdl210226_e.htm", "21:0226")</f>
        <v>21:0226</v>
      </c>
      <c r="D1456" s="1" t="str">
        <f>HYPERLINK("http://geochem.nrcan.gc.ca/cdogs/content/svy/svy210380_e.htm", "21:0380")</f>
        <v>21:0380</v>
      </c>
      <c r="E1456" t="s">
        <v>5901</v>
      </c>
      <c r="F1456" t="s">
        <v>5902</v>
      </c>
      <c r="H1456">
        <v>63.844426499999997</v>
      </c>
      <c r="I1456">
        <v>-135.05183289999999</v>
      </c>
      <c r="J1456" s="1" t="str">
        <f>HYPERLINK("http://geochem.nrcan.gc.ca/cdogs/content/kwd/kwd020018_e.htm", "Fluid (stream)")</f>
        <v>Fluid (stream)</v>
      </c>
      <c r="K1456" s="1" t="str">
        <f>HYPERLINK("http://geochem.nrcan.gc.ca/cdogs/content/kwd/kwd080007_e.htm", "Untreated Water")</f>
        <v>Untreated Water</v>
      </c>
      <c r="L1456" t="s">
        <v>229</v>
      </c>
      <c r="M1456" t="s">
        <v>18</v>
      </c>
    </row>
    <row r="1457" spans="1:13" x14ac:dyDescent="0.3">
      <c r="A1457" t="s">
        <v>5903</v>
      </c>
      <c r="B1457" t="s">
        <v>5904</v>
      </c>
      <c r="C1457" s="1" t="str">
        <f>HYPERLINK("http://geochem.nrcan.gc.ca/cdogs/content/bdl/bdl210226_e.htm", "21:0226")</f>
        <v>21:0226</v>
      </c>
      <c r="D1457" s="1" t="str">
        <f>HYPERLINK("http://geochem.nrcan.gc.ca/cdogs/content/svy/svy210380_e.htm", "21:0380")</f>
        <v>21:0380</v>
      </c>
      <c r="E1457" t="s">
        <v>5905</v>
      </c>
      <c r="F1457" t="s">
        <v>5906</v>
      </c>
      <c r="H1457">
        <v>63.8453266</v>
      </c>
      <c r="I1457">
        <v>-135.04370170000001</v>
      </c>
      <c r="J1457" s="1" t="str">
        <f>HYPERLINK("http://geochem.nrcan.gc.ca/cdogs/content/kwd/kwd020018_e.htm", "Fluid (stream)")</f>
        <v>Fluid (stream)</v>
      </c>
      <c r="K1457" s="1" t="str">
        <f>HYPERLINK("http://geochem.nrcan.gc.ca/cdogs/content/kwd/kwd080007_e.htm", "Untreated Water")</f>
        <v>Untreated Water</v>
      </c>
      <c r="L1457" t="s">
        <v>33</v>
      </c>
      <c r="M1457" t="s">
        <v>24</v>
      </c>
    </row>
    <row r="1458" spans="1:13" x14ac:dyDescent="0.3">
      <c r="A1458" t="s">
        <v>5907</v>
      </c>
      <c r="B1458" t="s">
        <v>5908</v>
      </c>
      <c r="C1458" s="1" t="str">
        <f>HYPERLINK("http://geochem.nrcan.gc.ca/cdogs/content/bdl/bdl210226_e.htm", "21:0226")</f>
        <v>21:0226</v>
      </c>
      <c r="D1458" s="1" t="str">
        <f>HYPERLINK("http://geochem.nrcan.gc.ca/cdogs/content/svy/svy210380_e.htm", "21:0380")</f>
        <v>21:0380</v>
      </c>
      <c r="E1458" t="s">
        <v>5909</v>
      </c>
      <c r="F1458" t="s">
        <v>5910</v>
      </c>
      <c r="H1458">
        <v>63.8453284</v>
      </c>
      <c r="I1458">
        <v>-135.0371954</v>
      </c>
      <c r="J1458" s="1" t="str">
        <f>HYPERLINK("http://geochem.nrcan.gc.ca/cdogs/content/kwd/kwd020018_e.htm", "Fluid (stream)")</f>
        <v>Fluid (stream)</v>
      </c>
      <c r="K1458" s="1" t="str">
        <f>HYPERLINK("http://geochem.nrcan.gc.ca/cdogs/content/kwd/kwd080007_e.htm", "Untreated Water")</f>
        <v>Untreated Water</v>
      </c>
      <c r="L1458" t="s">
        <v>17</v>
      </c>
      <c r="M1458" t="s">
        <v>65</v>
      </c>
    </row>
    <row r="1459" spans="1:13" x14ac:dyDescent="0.3">
      <c r="A1459" t="s">
        <v>5911</v>
      </c>
      <c r="B1459" t="s">
        <v>5912</v>
      </c>
      <c r="C1459" s="1" t="str">
        <f>HYPERLINK("http://geochem.nrcan.gc.ca/cdogs/content/bdl/bdl210226_e.htm", "21:0226")</f>
        <v>21:0226</v>
      </c>
      <c r="D1459" s="1" t="str">
        <f>HYPERLINK("http://geochem.nrcan.gc.ca/cdogs/content/svy/svy210380_e.htm", "21:0380")</f>
        <v>21:0380</v>
      </c>
      <c r="E1459" t="s">
        <v>5913</v>
      </c>
      <c r="F1459" t="s">
        <v>5914</v>
      </c>
      <c r="H1459">
        <v>63.8448815</v>
      </c>
      <c r="I1459">
        <v>-135.0294687</v>
      </c>
      <c r="J1459" s="1" t="str">
        <f>HYPERLINK("http://geochem.nrcan.gc.ca/cdogs/content/kwd/kwd020018_e.htm", "Fluid (stream)")</f>
        <v>Fluid (stream)</v>
      </c>
      <c r="K1459" s="1" t="str">
        <f>HYPERLINK("http://geochem.nrcan.gc.ca/cdogs/content/kwd/kwd080007_e.htm", "Untreated Water")</f>
        <v>Untreated Water</v>
      </c>
      <c r="L1459" t="s">
        <v>272</v>
      </c>
      <c r="M1459" t="s">
        <v>65</v>
      </c>
    </row>
    <row r="1460" spans="1:13" x14ac:dyDescent="0.3">
      <c r="A1460" t="s">
        <v>5915</v>
      </c>
      <c r="B1460" t="s">
        <v>5916</v>
      </c>
      <c r="C1460" s="1" t="str">
        <f>HYPERLINK("http://geochem.nrcan.gc.ca/cdogs/content/bdl/bdl210226_e.htm", "21:0226")</f>
        <v>21:0226</v>
      </c>
      <c r="D1460" s="1" t="str">
        <f>HYPERLINK("http://geochem.nrcan.gc.ca/cdogs/content/svy/svy210380_e.htm", "21:0380")</f>
        <v>21:0380</v>
      </c>
      <c r="E1460" t="s">
        <v>5917</v>
      </c>
      <c r="F1460" t="s">
        <v>5918</v>
      </c>
      <c r="H1460">
        <v>63.845958099999997</v>
      </c>
      <c r="I1460">
        <v>-135.0306898</v>
      </c>
      <c r="J1460" s="1" t="str">
        <f>HYPERLINK("http://geochem.nrcan.gc.ca/cdogs/content/kwd/kwd020018_e.htm", "Fluid (stream)")</f>
        <v>Fluid (stream)</v>
      </c>
      <c r="K1460" s="1" t="str">
        <f>HYPERLINK("http://geochem.nrcan.gc.ca/cdogs/content/kwd/kwd080007_e.htm", "Untreated Water")</f>
        <v>Untreated Water</v>
      </c>
      <c r="L1460" t="s">
        <v>272</v>
      </c>
      <c r="M1460" t="s">
        <v>55</v>
      </c>
    </row>
    <row r="1461" spans="1:13" x14ac:dyDescent="0.3">
      <c r="A1461" t="s">
        <v>5919</v>
      </c>
      <c r="B1461" t="s">
        <v>5920</v>
      </c>
      <c r="C1461" s="1" t="str">
        <f>HYPERLINK("http://geochem.nrcan.gc.ca/cdogs/content/bdl/bdl210226_e.htm", "21:0226")</f>
        <v>21:0226</v>
      </c>
      <c r="D1461" s="1" t="str">
        <f>HYPERLINK("http://geochem.nrcan.gc.ca/cdogs/content/svy/svy210380_e.htm", "21:0380")</f>
        <v>21:0380</v>
      </c>
      <c r="E1461" t="s">
        <v>5921</v>
      </c>
      <c r="F1461" t="s">
        <v>5922</v>
      </c>
      <c r="H1461">
        <v>63.848650200000002</v>
      </c>
      <c r="I1461">
        <v>-135.0315061</v>
      </c>
      <c r="J1461" s="1" t="str">
        <f>HYPERLINK("http://geochem.nrcan.gc.ca/cdogs/content/kwd/kwd020018_e.htm", "Fluid (stream)")</f>
        <v>Fluid (stream)</v>
      </c>
      <c r="K1461" s="1" t="str">
        <f>HYPERLINK("http://geochem.nrcan.gc.ca/cdogs/content/kwd/kwd080007_e.htm", "Untreated Water")</f>
        <v>Untreated Water</v>
      </c>
      <c r="L1461" t="s">
        <v>54</v>
      </c>
      <c r="M1461" t="s">
        <v>93</v>
      </c>
    </row>
    <row r="1462" spans="1:13" x14ac:dyDescent="0.3">
      <c r="A1462" t="s">
        <v>5923</v>
      </c>
      <c r="B1462" t="s">
        <v>5924</v>
      </c>
      <c r="C1462" s="1" t="str">
        <f>HYPERLINK("http://geochem.nrcan.gc.ca/cdogs/content/bdl/bdl210226_e.htm", "21:0226")</f>
        <v>21:0226</v>
      </c>
      <c r="D1462" s="1" t="str">
        <f>HYPERLINK("http://geochem.nrcan.gc.ca/cdogs/content/svy/svy210380_e.htm", "21:0380")</f>
        <v>21:0380</v>
      </c>
      <c r="E1462" t="s">
        <v>5925</v>
      </c>
      <c r="F1462" t="s">
        <v>5926</v>
      </c>
      <c r="H1462">
        <v>63.849189899999999</v>
      </c>
      <c r="I1462">
        <v>-135.0247962</v>
      </c>
      <c r="J1462" s="1" t="str">
        <f>HYPERLINK("http://geochem.nrcan.gc.ca/cdogs/content/kwd/kwd020018_e.htm", "Fluid (stream)")</f>
        <v>Fluid (stream)</v>
      </c>
      <c r="K1462" s="1" t="str">
        <f>HYPERLINK("http://geochem.nrcan.gc.ca/cdogs/content/kwd/kwd080007_e.htm", "Untreated Water")</f>
        <v>Untreated Water</v>
      </c>
      <c r="L1462" t="s">
        <v>54</v>
      </c>
      <c r="M1462" t="s">
        <v>24</v>
      </c>
    </row>
    <row r="1463" spans="1:13" x14ac:dyDescent="0.3">
      <c r="A1463" t="s">
        <v>5927</v>
      </c>
      <c r="B1463" t="s">
        <v>5928</v>
      </c>
      <c r="C1463" s="1" t="str">
        <f>HYPERLINK("http://geochem.nrcan.gc.ca/cdogs/content/bdl/bdl210226_e.htm", "21:0226")</f>
        <v>21:0226</v>
      </c>
      <c r="D1463" s="1" t="str">
        <f>HYPERLINK("http://geochem.nrcan.gc.ca/cdogs/content/svy/svy210380_e.htm", "21:0380")</f>
        <v>21:0380</v>
      </c>
      <c r="E1463" t="s">
        <v>5929</v>
      </c>
      <c r="F1463" t="s">
        <v>5930</v>
      </c>
      <c r="H1463">
        <v>63.823770099999997</v>
      </c>
      <c r="I1463">
        <v>-135.08531719999999</v>
      </c>
      <c r="J1463" s="1" t="str">
        <f>HYPERLINK("http://geochem.nrcan.gc.ca/cdogs/content/kwd/kwd020018_e.htm", "Fluid (stream)")</f>
        <v>Fluid (stream)</v>
      </c>
      <c r="K1463" s="1" t="str">
        <f>HYPERLINK("http://geochem.nrcan.gc.ca/cdogs/content/kwd/kwd080007_e.htm", "Untreated Water")</f>
        <v>Untreated Water</v>
      </c>
      <c r="L1463" t="s">
        <v>240</v>
      </c>
      <c r="M1463" t="s">
        <v>34</v>
      </c>
    </row>
    <row r="1464" spans="1:13" x14ac:dyDescent="0.3">
      <c r="A1464" t="s">
        <v>5931</v>
      </c>
      <c r="B1464" t="s">
        <v>5932</v>
      </c>
      <c r="C1464" s="1" t="str">
        <f>HYPERLINK("http://geochem.nrcan.gc.ca/cdogs/content/bdl/bdl210226_e.htm", "21:0226")</f>
        <v>21:0226</v>
      </c>
      <c r="D1464" s="1" t="str">
        <f>HYPERLINK("http://geochem.nrcan.gc.ca/cdogs/content/svy/svy210380_e.htm", "21:0380")</f>
        <v>21:0380</v>
      </c>
      <c r="E1464" t="s">
        <v>5933</v>
      </c>
      <c r="F1464" t="s">
        <v>5934</v>
      </c>
      <c r="H1464">
        <v>63.827353899999999</v>
      </c>
      <c r="I1464">
        <v>-135.09487799999999</v>
      </c>
      <c r="J1464" s="1" t="str">
        <f>HYPERLINK("http://geochem.nrcan.gc.ca/cdogs/content/kwd/kwd020018_e.htm", "Fluid (stream)")</f>
        <v>Fluid (stream)</v>
      </c>
      <c r="K1464" s="1" t="str">
        <f>HYPERLINK("http://geochem.nrcan.gc.ca/cdogs/content/kwd/kwd080007_e.htm", "Untreated Water")</f>
        <v>Untreated Water</v>
      </c>
      <c r="L1464" t="s">
        <v>272</v>
      </c>
      <c r="M1464" t="s">
        <v>93</v>
      </c>
    </row>
    <row r="1465" spans="1:13" x14ac:dyDescent="0.3">
      <c r="A1465" t="s">
        <v>5935</v>
      </c>
      <c r="B1465" t="s">
        <v>5936</v>
      </c>
      <c r="C1465" s="1" t="str">
        <f>HYPERLINK("http://geochem.nrcan.gc.ca/cdogs/content/bdl/bdl210226_e.htm", "21:0226")</f>
        <v>21:0226</v>
      </c>
      <c r="D1465" s="1" t="str">
        <f>HYPERLINK("http://geochem.nrcan.gc.ca/cdogs/content/svy/svy210380_e.htm", "21:0380")</f>
        <v>21:0380</v>
      </c>
      <c r="E1465" t="s">
        <v>5937</v>
      </c>
      <c r="F1465" t="s">
        <v>5938</v>
      </c>
      <c r="H1465">
        <v>63.8296019</v>
      </c>
      <c r="I1465">
        <v>-135.08777330000001</v>
      </c>
      <c r="J1465" s="1" t="str">
        <f>HYPERLINK("http://geochem.nrcan.gc.ca/cdogs/content/kwd/kwd020018_e.htm", "Fluid (stream)")</f>
        <v>Fluid (stream)</v>
      </c>
      <c r="K1465" s="1" t="str">
        <f>HYPERLINK("http://geochem.nrcan.gc.ca/cdogs/content/kwd/kwd080007_e.htm", "Untreated Water")</f>
        <v>Untreated Water</v>
      </c>
      <c r="L1465" t="s">
        <v>229</v>
      </c>
      <c r="M1465" t="s">
        <v>93</v>
      </c>
    </row>
    <row r="1466" spans="1:13" x14ac:dyDescent="0.3">
      <c r="A1466" t="s">
        <v>5939</v>
      </c>
      <c r="B1466" t="s">
        <v>5940</v>
      </c>
      <c r="C1466" s="1" t="str">
        <f>HYPERLINK("http://geochem.nrcan.gc.ca/cdogs/content/bdl/bdl210226_e.htm", "21:0226")</f>
        <v>21:0226</v>
      </c>
      <c r="D1466" s="1" t="str">
        <f>HYPERLINK("http://geochem.nrcan.gc.ca/cdogs/content/svy/svy210380_e.htm", "21:0380")</f>
        <v>21:0380</v>
      </c>
      <c r="E1466" t="s">
        <v>5941</v>
      </c>
      <c r="F1466" t="s">
        <v>5942</v>
      </c>
      <c r="H1466">
        <v>63.830944899999999</v>
      </c>
      <c r="I1466">
        <v>-135.09285790000001</v>
      </c>
      <c r="J1466" s="1" t="str">
        <f>HYPERLINK("http://geochem.nrcan.gc.ca/cdogs/content/kwd/kwd020018_e.htm", "Fluid (stream)")</f>
        <v>Fluid (stream)</v>
      </c>
      <c r="K1466" s="1" t="str">
        <f>HYPERLINK("http://geochem.nrcan.gc.ca/cdogs/content/kwd/kwd080007_e.htm", "Untreated Water")</f>
        <v>Untreated Water</v>
      </c>
      <c r="L1466" t="s">
        <v>33</v>
      </c>
      <c r="M1466" t="s">
        <v>156</v>
      </c>
    </row>
    <row r="1467" spans="1:13" x14ac:dyDescent="0.3">
      <c r="A1467" t="s">
        <v>5943</v>
      </c>
      <c r="B1467" t="s">
        <v>5944</v>
      </c>
      <c r="C1467" s="1" t="str">
        <f>HYPERLINK("http://geochem.nrcan.gc.ca/cdogs/content/bdl/bdl210226_e.htm", "21:0226")</f>
        <v>21:0226</v>
      </c>
      <c r="D1467" s="1" t="str">
        <f>HYPERLINK("http://geochem.nrcan.gc.ca/cdogs/content/svy/svy210380_e.htm", "21:0380")</f>
        <v>21:0380</v>
      </c>
      <c r="E1467" t="s">
        <v>5945</v>
      </c>
      <c r="F1467" t="s">
        <v>5946</v>
      </c>
      <c r="H1467">
        <v>63.833996800000001</v>
      </c>
      <c r="I1467">
        <v>-135.09185170000001</v>
      </c>
      <c r="J1467" s="1" t="str">
        <f>HYPERLINK("http://geochem.nrcan.gc.ca/cdogs/content/kwd/kwd020018_e.htm", "Fluid (stream)")</f>
        <v>Fluid (stream)</v>
      </c>
      <c r="K1467" s="1" t="str">
        <f>HYPERLINK("http://geochem.nrcan.gc.ca/cdogs/content/kwd/kwd080007_e.htm", "Untreated Water")</f>
        <v>Untreated Water</v>
      </c>
      <c r="L1467" t="s">
        <v>229</v>
      </c>
      <c r="M1467" t="s">
        <v>34</v>
      </c>
    </row>
    <row r="1468" spans="1:13" x14ac:dyDescent="0.3">
      <c r="A1468" t="s">
        <v>5947</v>
      </c>
      <c r="B1468" t="s">
        <v>5948</v>
      </c>
      <c r="C1468" s="1" t="str">
        <f>HYPERLINK("http://geochem.nrcan.gc.ca/cdogs/content/bdl/bdl210226_e.htm", "21:0226")</f>
        <v>21:0226</v>
      </c>
      <c r="D1468" s="1" t="str">
        <f>HYPERLINK("http://geochem.nrcan.gc.ca/cdogs/content/svy/svy210380_e.htm", "21:0380")</f>
        <v>21:0380</v>
      </c>
      <c r="E1468" t="s">
        <v>5949</v>
      </c>
      <c r="F1468" t="s">
        <v>5950</v>
      </c>
      <c r="H1468">
        <v>63.836326900000003</v>
      </c>
      <c r="I1468">
        <v>-135.09673749999999</v>
      </c>
      <c r="J1468" s="1" t="str">
        <f>HYPERLINK("http://geochem.nrcan.gc.ca/cdogs/content/kwd/kwd020018_e.htm", "Fluid (stream)")</f>
        <v>Fluid (stream)</v>
      </c>
      <c r="K1468" s="1" t="str">
        <f>HYPERLINK("http://geochem.nrcan.gc.ca/cdogs/content/kwd/kwd080007_e.htm", "Untreated Water")</f>
        <v>Untreated Water</v>
      </c>
      <c r="L1468" t="s">
        <v>33</v>
      </c>
      <c r="M1468" t="s">
        <v>93</v>
      </c>
    </row>
    <row r="1469" spans="1:13" x14ac:dyDescent="0.3">
      <c r="A1469" t="s">
        <v>5951</v>
      </c>
      <c r="B1469" t="s">
        <v>5952</v>
      </c>
      <c r="C1469" s="1" t="str">
        <f>HYPERLINK("http://geochem.nrcan.gc.ca/cdogs/content/bdl/bdl210226_e.htm", "21:0226")</f>
        <v>21:0226</v>
      </c>
      <c r="D1469" s="1" t="str">
        <f>HYPERLINK("http://geochem.nrcan.gc.ca/cdogs/content/svy/svy210380_e.htm", "21:0380")</f>
        <v>21:0380</v>
      </c>
      <c r="E1469" t="s">
        <v>5953</v>
      </c>
      <c r="F1469" t="s">
        <v>5954</v>
      </c>
      <c r="H1469">
        <v>63.839463700000003</v>
      </c>
      <c r="I1469">
        <v>-135.1026435</v>
      </c>
      <c r="J1469" s="1" t="str">
        <f>HYPERLINK("http://geochem.nrcan.gc.ca/cdogs/content/kwd/kwd020018_e.htm", "Fluid (stream)")</f>
        <v>Fluid (stream)</v>
      </c>
      <c r="K1469" s="1" t="str">
        <f>HYPERLINK("http://geochem.nrcan.gc.ca/cdogs/content/kwd/kwd080007_e.htm", "Untreated Water")</f>
        <v>Untreated Water</v>
      </c>
      <c r="L1469" t="s">
        <v>272</v>
      </c>
      <c r="M1469" t="s">
        <v>132</v>
      </c>
    </row>
    <row r="1470" spans="1:13" x14ac:dyDescent="0.3">
      <c r="A1470" t="s">
        <v>5955</v>
      </c>
      <c r="B1470" t="s">
        <v>5956</v>
      </c>
      <c r="C1470" s="1" t="str">
        <f>HYPERLINK("http://geochem.nrcan.gc.ca/cdogs/content/bdl/bdl210226_e.htm", "21:0226")</f>
        <v>21:0226</v>
      </c>
      <c r="D1470" s="1" t="str">
        <f>HYPERLINK("http://geochem.nrcan.gc.ca/cdogs/content/svy/svy210380_e.htm", "21:0380")</f>
        <v>21:0380</v>
      </c>
      <c r="E1470" t="s">
        <v>5957</v>
      </c>
      <c r="F1470" t="s">
        <v>5958</v>
      </c>
      <c r="H1470">
        <v>63.840721199999997</v>
      </c>
      <c r="I1470">
        <v>-135.10102180000001</v>
      </c>
      <c r="J1470" s="1" t="str">
        <f>HYPERLINK("http://geochem.nrcan.gc.ca/cdogs/content/kwd/kwd020018_e.htm", "Fluid (stream)")</f>
        <v>Fluid (stream)</v>
      </c>
      <c r="K1470" s="1" t="str">
        <f>HYPERLINK("http://geochem.nrcan.gc.ca/cdogs/content/kwd/kwd080007_e.htm", "Untreated Water")</f>
        <v>Untreated Water</v>
      </c>
      <c r="L1470" t="s">
        <v>272</v>
      </c>
      <c r="M1470" t="s">
        <v>18</v>
      </c>
    </row>
    <row r="1471" spans="1:13" x14ac:dyDescent="0.3">
      <c r="A1471" t="s">
        <v>5959</v>
      </c>
      <c r="B1471" t="s">
        <v>5960</v>
      </c>
      <c r="C1471" s="1" t="str">
        <f>HYPERLINK("http://geochem.nrcan.gc.ca/cdogs/content/bdl/bdl210226_e.htm", "21:0226")</f>
        <v>21:0226</v>
      </c>
      <c r="D1471" s="1" t="str">
        <f>HYPERLINK("http://geochem.nrcan.gc.ca/cdogs/content/svy/svy210380_e.htm", "21:0380")</f>
        <v>21:0380</v>
      </c>
      <c r="E1471" t="s">
        <v>5961</v>
      </c>
      <c r="F1471" t="s">
        <v>5962</v>
      </c>
      <c r="H1471">
        <v>63.842612799999998</v>
      </c>
      <c r="I1471">
        <v>-135.09045689999999</v>
      </c>
      <c r="J1471" s="1" t="str">
        <f>HYPERLINK("http://geochem.nrcan.gc.ca/cdogs/content/kwd/kwd020018_e.htm", "Fluid (stream)")</f>
        <v>Fluid (stream)</v>
      </c>
      <c r="K1471" s="1" t="str">
        <f>HYPERLINK("http://geochem.nrcan.gc.ca/cdogs/content/kwd/kwd080007_e.htm", "Untreated Water")</f>
        <v>Untreated Water</v>
      </c>
      <c r="L1471" t="s">
        <v>1027</v>
      </c>
      <c r="M1471" t="s">
        <v>156</v>
      </c>
    </row>
    <row r="1472" spans="1:13" x14ac:dyDescent="0.3">
      <c r="A1472" t="s">
        <v>5963</v>
      </c>
      <c r="B1472" t="s">
        <v>5964</v>
      </c>
      <c r="C1472" s="1" t="str">
        <f>HYPERLINK("http://geochem.nrcan.gc.ca/cdogs/content/bdl/bdl210226_e.htm", "21:0226")</f>
        <v>21:0226</v>
      </c>
      <c r="D1472" s="1" t="str">
        <f>HYPERLINK("http://geochem.nrcan.gc.ca/cdogs/content/svy/svy210380_e.htm", "21:0380")</f>
        <v>21:0380</v>
      </c>
      <c r="E1472" t="s">
        <v>5965</v>
      </c>
      <c r="F1472" t="s">
        <v>5966</v>
      </c>
      <c r="H1472">
        <v>63.840358899999998</v>
      </c>
      <c r="I1472">
        <v>-135.10569599999999</v>
      </c>
      <c r="J1472" s="1" t="str">
        <f>HYPERLINK("http://geochem.nrcan.gc.ca/cdogs/content/kwd/kwd020018_e.htm", "Fluid (stream)")</f>
        <v>Fluid (stream)</v>
      </c>
      <c r="K1472" s="1" t="str">
        <f>HYPERLINK("http://geochem.nrcan.gc.ca/cdogs/content/kwd/kwd080007_e.htm", "Untreated Water")</f>
        <v>Untreated Water</v>
      </c>
      <c r="L1472" t="s">
        <v>165</v>
      </c>
      <c r="M1472" t="s">
        <v>45</v>
      </c>
    </row>
    <row r="1473" spans="1:13" x14ac:dyDescent="0.3">
      <c r="A1473" t="s">
        <v>5967</v>
      </c>
      <c r="B1473" t="s">
        <v>5968</v>
      </c>
      <c r="C1473" s="1" t="str">
        <f>HYPERLINK("http://geochem.nrcan.gc.ca/cdogs/content/bdl/bdl210226_e.htm", "21:0226")</f>
        <v>21:0226</v>
      </c>
      <c r="D1473" s="1" t="str">
        <f>HYPERLINK("http://geochem.nrcan.gc.ca/cdogs/content/svy/svy210380_e.htm", "21:0380")</f>
        <v>21:0380</v>
      </c>
      <c r="E1473" t="s">
        <v>5969</v>
      </c>
      <c r="F1473" t="s">
        <v>5970</v>
      </c>
      <c r="H1473">
        <v>63.838739699999998</v>
      </c>
      <c r="I1473">
        <v>-135.11097509999999</v>
      </c>
      <c r="J1473" s="1" t="str">
        <f>HYPERLINK("http://geochem.nrcan.gc.ca/cdogs/content/kwd/kwd020018_e.htm", "Fluid (stream)")</f>
        <v>Fluid (stream)</v>
      </c>
      <c r="K1473" s="1" t="str">
        <f>HYPERLINK("http://geochem.nrcan.gc.ca/cdogs/content/kwd/kwd080007_e.htm", "Untreated Water")</f>
        <v>Untreated Water</v>
      </c>
      <c r="L1473" t="s">
        <v>192</v>
      </c>
      <c r="M1473" t="s">
        <v>65</v>
      </c>
    </row>
    <row r="1474" spans="1:13" x14ac:dyDescent="0.3">
      <c r="A1474" t="s">
        <v>5971</v>
      </c>
      <c r="B1474" t="s">
        <v>5972</v>
      </c>
      <c r="C1474" s="1" t="str">
        <f>HYPERLINK("http://geochem.nrcan.gc.ca/cdogs/content/bdl/bdl210226_e.htm", "21:0226")</f>
        <v>21:0226</v>
      </c>
      <c r="D1474" s="1" t="str">
        <f>HYPERLINK("http://geochem.nrcan.gc.ca/cdogs/content/svy/svy210380_e.htm", "21:0380")</f>
        <v>21:0380</v>
      </c>
      <c r="E1474" t="s">
        <v>5973</v>
      </c>
      <c r="F1474" t="s">
        <v>5974</v>
      </c>
      <c r="H1474">
        <v>63.837477200000002</v>
      </c>
      <c r="I1474">
        <v>-135.1186941</v>
      </c>
      <c r="J1474" s="1" t="str">
        <f>HYPERLINK("http://geochem.nrcan.gc.ca/cdogs/content/kwd/kwd020018_e.htm", "Fluid (stream)")</f>
        <v>Fluid (stream)</v>
      </c>
      <c r="K1474" s="1" t="str">
        <f>HYPERLINK("http://geochem.nrcan.gc.ca/cdogs/content/kwd/kwd080007_e.htm", "Untreated Water")</f>
        <v>Untreated Water</v>
      </c>
      <c r="L1474" t="s">
        <v>229</v>
      </c>
      <c r="M1474" t="s">
        <v>18</v>
      </c>
    </row>
    <row r="1475" spans="1:13" x14ac:dyDescent="0.3">
      <c r="A1475" t="s">
        <v>5975</v>
      </c>
      <c r="B1475" t="s">
        <v>5976</v>
      </c>
      <c r="C1475" s="1" t="str">
        <f>HYPERLINK("http://geochem.nrcan.gc.ca/cdogs/content/bdl/bdl210226_e.htm", "21:0226")</f>
        <v>21:0226</v>
      </c>
      <c r="D1475" s="1" t="str">
        <f>HYPERLINK("http://geochem.nrcan.gc.ca/cdogs/content/svy/svy210380_e.htm", "21:0380")</f>
        <v>21:0380</v>
      </c>
      <c r="E1475" t="s">
        <v>5977</v>
      </c>
      <c r="F1475" t="s">
        <v>5978</v>
      </c>
      <c r="H1475">
        <v>63.8332549</v>
      </c>
      <c r="I1475">
        <v>-135.12396039999999</v>
      </c>
      <c r="J1475" s="1" t="str">
        <f>HYPERLINK("http://geochem.nrcan.gc.ca/cdogs/content/kwd/kwd020018_e.htm", "Fluid (stream)")</f>
        <v>Fluid (stream)</v>
      </c>
      <c r="K1475" s="1" t="str">
        <f>HYPERLINK("http://geochem.nrcan.gc.ca/cdogs/content/kwd/kwd080007_e.htm", "Untreated Water")</f>
        <v>Untreated Water</v>
      </c>
      <c r="L1475" t="s">
        <v>192</v>
      </c>
      <c r="M1475" t="s">
        <v>137</v>
      </c>
    </row>
    <row r="1476" spans="1:13" x14ac:dyDescent="0.3">
      <c r="A1476" t="s">
        <v>5979</v>
      </c>
      <c r="B1476" t="s">
        <v>5980</v>
      </c>
      <c r="C1476" s="1" t="str">
        <f>HYPERLINK("http://geochem.nrcan.gc.ca/cdogs/content/bdl/bdl210226_e.htm", "21:0226")</f>
        <v>21:0226</v>
      </c>
      <c r="D1476" s="1" t="str">
        <f>HYPERLINK("http://geochem.nrcan.gc.ca/cdogs/content/svy/svy210380_e.htm", "21:0380")</f>
        <v>21:0380</v>
      </c>
      <c r="E1476" t="s">
        <v>5981</v>
      </c>
      <c r="F1476" t="s">
        <v>5982</v>
      </c>
      <c r="H1476">
        <v>63.834511300000003</v>
      </c>
      <c r="I1476">
        <v>-135.1239659</v>
      </c>
      <c r="J1476" s="1" t="str">
        <f>HYPERLINK("http://geochem.nrcan.gc.ca/cdogs/content/kwd/kwd020018_e.htm", "Fluid (stream)")</f>
        <v>Fluid (stream)</v>
      </c>
      <c r="K1476" s="1" t="str">
        <f>HYPERLINK("http://geochem.nrcan.gc.ca/cdogs/content/kwd/kwd080007_e.htm", "Untreated Water")</f>
        <v>Untreated Water</v>
      </c>
      <c r="L1476" t="s">
        <v>33</v>
      </c>
      <c r="M1476" t="s">
        <v>18</v>
      </c>
    </row>
    <row r="1477" spans="1:13" x14ac:dyDescent="0.3">
      <c r="A1477" t="s">
        <v>5983</v>
      </c>
      <c r="B1477" t="s">
        <v>5984</v>
      </c>
      <c r="C1477" s="1" t="str">
        <f>HYPERLINK("http://geochem.nrcan.gc.ca/cdogs/content/bdl/bdl210226_e.htm", "21:0226")</f>
        <v>21:0226</v>
      </c>
      <c r="D1477" s="1" t="str">
        <f>HYPERLINK("http://geochem.nrcan.gc.ca/cdogs/content/svy/svy210380_e.htm", "21:0380")</f>
        <v>21:0380</v>
      </c>
      <c r="E1477" t="s">
        <v>5985</v>
      </c>
      <c r="F1477" t="s">
        <v>5986</v>
      </c>
      <c r="H1477">
        <v>63.832721599999999</v>
      </c>
      <c r="I1477">
        <v>-135.1178611</v>
      </c>
      <c r="J1477" s="1" t="str">
        <f>HYPERLINK("http://geochem.nrcan.gc.ca/cdogs/content/kwd/kwd020018_e.htm", "Fluid (stream)")</f>
        <v>Fluid (stream)</v>
      </c>
      <c r="K1477" s="1" t="str">
        <f>HYPERLINK("http://geochem.nrcan.gc.ca/cdogs/content/kwd/kwd080007_e.htm", "Untreated Water")</f>
        <v>Untreated Water</v>
      </c>
      <c r="L1477" t="s">
        <v>240</v>
      </c>
      <c r="M1477" t="s">
        <v>18</v>
      </c>
    </row>
    <row r="1478" spans="1:13" x14ac:dyDescent="0.3">
      <c r="A1478" t="s">
        <v>5987</v>
      </c>
      <c r="B1478" t="s">
        <v>5988</v>
      </c>
      <c r="C1478" s="1" t="str">
        <f>HYPERLINK("http://geochem.nrcan.gc.ca/cdogs/content/bdl/bdl210226_e.htm", "21:0226")</f>
        <v>21:0226</v>
      </c>
      <c r="D1478" s="1" t="str">
        <f>HYPERLINK("http://geochem.nrcan.gc.ca/cdogs/content/svy/svy210380_e.htm", "21:0380")</f>
        <v>21:0380</v>
      </c>
      <c r="E1478" t="s">
        <v>5989</v>
      </c>
      <c r="F1478" t="s">
        <v>5990</v>
      </c>
      <c r="H1478">
        <v>63.834510399999999</v>
      </c>
      <c r="I1478">
        <v>-135.12498210000001</v>
      </c>
      <c r="J1478" s="1" t="str">
        <f>HYPERLINK("http://geochem.nrcan.gc.ca/cdogs/content/kwd/kwd020018_e.htm", "Fluid (stream)")</f>
        <v>Fluid (stream)</v>
      </c>
      <c r="K1478" s="1" t="str">
        <f>HYPERLINK("http://geochem.nrcan.gc.ca/cdogs/content/kwd/kwd080007_e.htm", "Untreated Water")</f>
        <v>Untreated Water</v>
      </c>
      <c r="L1478" t="s">
        <v>240</v>
      </c>
      <c r="M1478" t="s">
        <v>65</v>
      </c>
    </row>
    <row r="1479" spans="1:13" x14ac:dyDescent="0.3">
      <c r="A1479" t="s">
        <v>5991</v>
      </c>
      <c r="B1479" t="s">
        <v>5992</v>
      </c>
      <c r="C1479" s="1" t="str">
        <f>HYPERLINK("http://geochem.nrcan.gc.ca/cdogs/content/bdl/bdl210226_e.htm", "21:0226")</f>
        <v>21:0226</v>
      </c>
      <c r="D1479" s="1" t="str">
        <f>HYPERLINK("http://geochem.nrcan.gc.ca/cdogs/content/svy/svy210380_e.htm", "21:0380")</f>
        <v>21:0380</v>
      </c>
      <c r="E1479" t="s">
        <v>5993</v>
      </c>
      <c r="F1479" t="s">
        <v>5994</v>
      </c>
      <c r="H1479">
        <v>63.8537836</v>
      </c>
      <c r="I1479">
        <v>-135.14744020000001</v>
      </c>
      <c r="J1479" s="1" t="str">
        <f>HYPERLINK("http://geochem.nrcan.gc.ca/cdogs/content/kwd/kwd020018_e.htm", "Fluid (stream)")</f>
        <v>Fluid (stream)</v>
      </c>
      <c r="K1479" s="1" t="str">
        <f>HYPERLINK("http://geochem.nrcan.gc.ca/cdogs/content/kwd/kwd080007_e.htm", "Untreated Water")</f>
        <v>Untreated Water</v>
      </c>
      <c r="L1479" t="s">
        <v>1027</v>
      </c>
      <c r="M1479" t="s">
        <v>24</v>
      </c>
    </row>
    <row r="1480" spans="1:13" x14ac:dyDescent="0.3">
      <c r="A1480" t="s">
        <v>5995</v>
      </c>
      <c r="B1480" t="s">
        <v>5996</v>
      </c>
      <c r="C1480" s="1" t="str">
        <f>HYPERLINK("http://geochem.nrcan.gc.ca/cdogs/content/bdl/bdl210226_e.htm", "21:0226")</f>
        <v>21:0226</v>
      </c>
      <c r="D1480" s="1" t="str">
        <f>HYPERLINK("http://geochem.nrcan.gc.ca/cdogs/content/svy/svy210380_e.htm", "21:0380")</f>
        <v>21:0380</v>
      </c>
      <c r="E1480" t="s">
        <v>5997</v>
      </c>
      <c r="F1480" t="s">
        <v>5998</v>
      </c>
      <c r="H1480">
        <v>63.8545923</v>
      </c>
      <c r="I1480">
        <v>-135.14642749999999</v>
      </c>
      <c r="J1480" s="1" t="str">
        <f>HYPERLINK("http://geochem.nrcan.gc.ca/cdogs/content/kwd/kwd020018_e.htm", "Fluid (stream)")</f>
        <v>Fluid (stream)</v>
      </c>
      <c r="K1480" s="1" t="str">
        <f>HYPERLINK("http://geochem.nrcan.gc.ca/cdogs/content/kwd/kwd080007_e.htm", "Untreated Water")</f>
        <v>Untreated Water</v>
      </c>
      <c r="L1480" t="s">
        <v>174</v>
      </c>
      <c r="M1480" t="s">
        <v>55</v>
      </c>
    </row>
    <row r="1481" spans="1:13" x14ac:dyDescent="0.3">
      <c r="A1481" t="s">
        <v>5999</v>
      </c>
      <c r="B1481" t="s">
        <v>6000</v>
      </c>
      <c r="C1481" s="1" t="str">
        <f>HYPERLINK("http://geochem.nrcan.gc.ca/cdogs/content/bdl/bdl210226_e.htm", "21:0226")</f>
        <v>21:0226</v>
      </c>
      <c r="D1481" s="1" t="str">
        <f>HYPERLINK("http://geochem.nrcan.gc.ca/cdogs/content/svy/svy210380_e.htm", "21:0380")</f>
        <v>21:0380</v>
      </c>
      <c r="E1481" t="s">
        <v>6001</v>
      </c>
      <c r="F1481" t="s">
        <v>6002</v>
      </c>
      <c r="H1481">
        <v>63.848135999999997</v>
      </c>
      <c r="I1481">
        <v>-135.14131019999999</v>
      </c>
      <c r="J1481" s="1" t="str">
        <f>HYPERLINK("http://geochem.nrcan.gc.ca/cdogs/content/kwd/kwd020018_e.htm", "Fluid (stream)")</f>
        <v>Fluid (stream)</v>
      </c>
      <c r="K1481" s="1" t="str">
        <f>HYPERLINK("http://geochem.nrcan.gc.ca/cdogs/content/kwd/kwd080007_e.htm", "Untreated Water")</f>
        <v>Untreated Water</v>
      </c>
      <c r="L1481" t="s">
        <v>192</v>
      </c>
      <c r="M1481" t="s">
        <v>24</v>
      </c>
    </row>
    <row r="1482" spans="1:13" x14ac:dyDescent="0.3">
      <c r="A1482" t="s">
        <v>6003</v>
      </c>
      <c r="B1482" t="s">
        <v>6004</v>
      </c>
      <c r="C1482" s="1" t="str">
        <f>HYPERLINK("http://geochem.nrcan.gc.ca/cdogs/content/bdl/bdl210226_e.htm", "21:0226")</f>
        <v>21:0226</v>
      </c>
      <c r="D1482" s="1" t="str">
        <f>HYPERLINK("http://geochem.nrcan.gc.ca/cdogs/content/svy/svy210380_e.htm", "21:0380")</f>
        <v>21:0380</v>
      </c>
      <c r="E1482" t="s">
        <v>6005</v>
      </c>
      <c r="F1482" t="s">
        <v>6006</v>
      </c>
      <c r="H1482">
        <v>63.847236600000002</v>
      </c>
      <c r="I1482">
        <v>-135.14333909999999</v>
      </c>
      <c r="J1482" s="1" t="str">
        <f>HYPERLINK("http://geochem.nrcan.gc.ca/cdogs/content/kwd/kwd020018_e.htm", "Fluid (stream)")</f>
        <v>Fluid (stream)</v>
      </c>
      <c r="K1482" s="1" t="str">
        <f>HYPERLINK("http://geochem.nrcan.gc.ca/cdogs/content/kwd/kwd080007_e.htm", "Untreated Water")</f>
        <v>Untreated Water</v>
      </c>
      <c r="L1482" t="s">
        <v>192</v>
      </c>
      <c r="M1482" t="s">
        <v>34</v>
      </c>
    </row>
    <row r="1483" spans="1:13" x14ac:dyDescent="0.3">
      <c r="A1483" t="s">
        <v>6007</v>
      </c>
      <c r="B1483" t="s">
        <v>6008</v>
      </c>
      <c r="C1483" s="1" t="str">
        <f>HYPERLINK("http://geochem.nrcan.gc.ca/cdogs/content/bdl/bdl210226_e.htm", "21:0226")</f>
        <v>21:0226</v>
      </c>
      <c r="D1483" s="1" t="str">
        <f>HYPERLINK("http://geochem.nrcan.gc.ca/cdogs/content/svy/svy210380_e.htm", "21:0380")</f>
        <v>21:0380</v>
      </c>
      <c r="E1483" t="s">
        <v>6009</v>
      </c>
      <c r="F1483" t="s">
        <v>6010</v>
      </c>
      <c r="H1483">
        <v>63.843025699999998</v>
      </c>
      <c r="I1483">
        <v>-135.1362019</v>
      </c>
      <c r="J1483" s="1" t="str">
        <f>HYPERLINK("http://geochem.nrcan.gc.ca/cdogs/content/kwd/kwd020018_e.htm", "Fluid (stream)")</f>
        <v>Fluid (stream)</v>
      </c>
      <c r="K1483" s="1" t="str">
        <f>HYPERLINK("http://geochem.nrcan.gc.ca/cdogs/content/kwd/kwd080007_e.htm", "Untreated Water")</f>
        <v>Untreated Water</v>
      </c>
      <c r="L1483" t="s">
        <v>229</v>
      </c>
      <c r="M1483" t="s">
        <v>24</v>
      </c>
    </row>
    <row r="1484" spans="1:13" x14ac:dyDescent="0.3">
      <c r="A1484" t="s">
        <v>6011</v>
      </c>
      <c r="B1484" t="s">
        <v>6012</v>
      </c>
      <c r="C1484" s="1" t="str">
        <f>HYPERLINK("http://geochem.nrcan.gc.ca/cdogs/content/bdl/bdl210226_e.htm", "21:0226")</f>
        <v>21:0226</v>
      </c>
      <c r="D1484" s="1" t="str">
        <f>HYPERLINK("http://geochem.nrcan.gc.ca/cdogs/content/svy/svy210380_e.htm", "21:0380")</f>
        <v>21:0380</v>
      </c>
      <c r="E1484" t="s">
        <v>6013</v>
      </c>
      <c r="F1484" t="s">
        <v>6014</v>
      </c>
      <c r="H1484">
        <v>63.838546999999998</v>
      </c>
      <c r="I1484">
        <v>-135.12703289999999</v>
      </c>
      <c r="J1484" s="1" t="str">
        <f>HYPERLINK("http://geochem.nrcan.gc.ca/cdogs/content/kwd/kwd020018_e.htm", "Fluid (stream)")</f>
        <v>Fluid (stream)</v>
      </c>
      <c r="K1484" s="1" t="str">
        <f>HYPERLINK("http://geochem.nrcan.gc.ca/cdogs/content/kwd/kwd080007_e.htm", "Untreated Water")</f>
        <v>Untreated Water</v>
      </c>
      <c r="L1484" t="s">
        <v>229</v>
      </c>
      <c r="M1484" t="s">
        <v>24</v>
      </c>
    </row>
    <row r="1485" spans="1:13" x14ac:dyDescent="0.3">
      <c r="A1485" t="s">
        <v>6015</v>
      </c>
      <c r="B1485" t="s">
        <v>6016</v>
      </c>
      <c r="C1485" s="1" t="str">
        <f>HYPERLINK("http://geochem.nrcan.gc.ca/cdogs/content/bdl/bdl210226_e.htm", "21:0226")</f>
        <v>21:0226</v>
      </c>
      <c r="D1485" s="1" t="str">
        <f>HYPERLINK("http://geochem.nrcan.gc.ca/cdogs/content/svy/svy210380_e.htm", "21:0380")</f>
        <v>21:0380</v>
      </c>
      <c r="E1485" t="s">
        <v>6017</v>
      </c>
      <c r="F1485" t="s">
        <v>6018</v>
      </c>
      <c r="H1485">
        <v>63.830373700000003</v>
      </c>
      <c r="I1485">
        <v>-135.1345149</v>
      </c>
      <c r="J1485" s="1" t="str">
        <f>HYPERLINK("http://geochem.nrcan.gc.ca/cdogs/content/kwd/kwd020018_e.htm", "Fluid (stream)")</f>
        <v>Fluid (stream)</v>
      </c>
      <c r="K1485" s="1" t="str">
        <f>HYPERLINK("http://geochem.nrcan.gc.ca/cdogs/content/kwd/kwd080007_e.htm", "Untreated Water")</f>
        <v>Untreated Water</v>
      </c>
      <c r="L1485" t="s">
        <v>33</v>
      </c>
      <c r="M1485" t="s">
        <v>45</v>
      </c>
    </row>
    <row r="1486" spans="1:13" x14ac:dyDescent="0.3">
      <c r="A1486" t="s">
        <v>6019</v>
      </c>
      <c r="B1486" t="s">
        <v>6020</v>
      </c>
      <c r="C1486" s="1" t="str">
        <f>HYPERLINK("http://geochem.nrcan.gc.ca/cdogs/content/bdl/bdl210226_e.htm", "21:0226")</f>
        <v>21:0226</v>
      </c>
      <c r="D1486" s="1" t="str">
        <f>HYPERLINK("http://geochem.nrcan.gc.ca/cdogs/content/svy/svy210380_e.htm", "21:0380")</f>
        <v>21:0380</v>
      </c>
      <c r="E1486" t="s">
        <v>6021</v>
      </c>
      <c r="F1486" t="s">
        <v>6022</v>
      </c>
      <c r="H1486">
        <v>63.829835699999997</v>
      </c>
      <c r="I1486">
        <v>-135.13410590000001</v>
      </c>
      <c r="J1486" s="1" t="str">
        <f>HYPERLINK("http://geochem.nrcan.gc.ca/cdogs/content/kwd/kwd020018_e.htm", "Fluid (stream)")</f>
        <v>Fluid (stream)</v>
      </c>
      <c r="K1486" s="1" t="str">
        <f>HYPERLINK("http://geochem.nrcan.gc.ca/cdogs/content/kwd/kwd080007_e.htm", "Untreated Water")</f>
        <v>Untreated Water</v>
      </c>
      <c r="L1486" t="s">
        <v>255</v>
      </c>
      <c r="M1486" t="s">
        <v>553</v>
      </c>
    </row>
    <row r="1487" spans="1:13" x14ac:dyDescent="0.3">
      <c r="A1487" t="s">
        <v>6023</v>
      </c>
      <c r="B1487" t="s">
        <v>6024</v>
      </c>
      <c r="C1487" s="1" t="str">
        <f>HYPERLINK("http://geochem.nrcan.gc.ca/cdogs/content/bdl/bdl210226_e.htm", "21:0226")</f>
        <v>21:0226</v>
      </c>
      <c r="D1487" s="1" t="str">
        <f>HYPERLINK("http://geochem.nrcan.gc.ca/cdogs/content/svy/svy210380_e.htm", "21:0380")</f>
        <v>21:0380</v>
      </c>
      <c r="E1487" t="s">
        <v>6025</v>
      </c>
      <c r="F1487" t="s">
        <v>6026</v>
      </c>
      <c r="H1487">
        <v>63.8271351</v>
      </c>
      <c r="I1487">
        <v>-135.14283030000001</v>
      </c>
      <c r="J1487" s="1" t="str">
        <f>HYPERLINK("http://geochem.nrcan.gc.ca/cdogs/content/kwd/kwd020018_e.htm", "Fluid (stream)")</f>
        <v>Fluid (stream)</v>
      </c>
      <c r="K1487" s="1" t="str">
        <f>HYPERLINK("http://geochem.nrcan.gc.ca/cdogs/content/kwd/kwd080007_e.htm", "Untreated Water")</f>
        <v>Untreated Water</v>
      </c>
      <c r="L1487" t="s">
        <v>229</v>
      </c>
      <c r="M1487" t="s">
        <v>24</v>
      </c>
    </row>
    <row r="1488" spans="1:13" x14ac:dyDescent="0.3">
      <c r="A1488" t="s">
        <v>6027</v>
      </c>
      <c r="B1488" t="s">
        <v>6028</v>
      </c>
      <c r="C1488" s="1" t="str">
        <f>HYPERLINK("http://geochem.nrcan.gc.ca/cdogs/content/bdl/bdl210226_e.htm", "21:0226")</f>
        <v>21:0226</v>
      </c>
      <c r="D1488" s="1" t="str">
        <f>HYPERLINK("http://geochem.nrcan.gc.ca/cdogs/content/svy/svy210380_e.htm", "21:0380")</f>
        <v>21:0380</v>
      </c>
      <c r="E1488" t="s">
        <v>6029</v>
      </c>
      <c r="F1488" t="s">
        <v>6030</v>
      </c>
      <c r="H1488">
        <v>63.824156199999997</v>
      </c>
      <c r="I1488">
        <v>-135.15947510000001</v>
      </c>
      <c r="J1488" s="1" t="str">
        <f>HYPERLINK("http://geochem.nrcan.gc.ca/cdogs/content/kwd/kwd020018_e.htm", "Fluid (stream)")</f>
        <v>Fluid (stream)</v>
      </c>
      <c r="K1488" s="1" t="str">
        <f>HYPERLINK("http://geochem.nrcan.gc.ca/cdogs/content/kwd/kwd080007_e.htm", "Untreated Water")</f>
        <v>Untreated Water</v>
      </c>
      <c r="L1488" t="s">
        <v>33</v>
      </c>
      <c r="M1488" t="s">
        <v>18</v>
      </c>
    </row>
    <row r="1489" spans="1:13" x14ac:dyDescent="0.3">
      <c r="A1489" t="s">
        <v>6031</v>
      </c>
      <c r="B1489" t="s">
        <v>6032</v>
      </c>
      <c r="C1489" s="1" t="str">
        <f>HYPERLINK("http://geochem.nrcan.gc.ca/cdogs/content/bdl/bdl210226_e.htm", "21:0226")</f>
        <v>21:0226</v>
      </c>
      <c r="D1489" s="1" t="str">
        <f>HYPERLINK("http://geochem.nrcan.gc.ca/cdogs/content/svy/svy210380_e.htm", "21:0380")</f>
        <v>21:0380</v>
      </c>
      <c r="E1489" t="s">
        <v>6033</v>
      </c>
      <c r="F1489" t="s">
        <v>6034</v>
      </c>
      <c r="H1489">
        <v>63.825047900000001</v>
      </c>
      <c r="I1489">
        <v>-135.1645595</v>
      </c>
      <c r="J1489" s="1" t="str">
        <f>HYPERLINK("http://geochem.nrcan.gc.ca/cdogs/content/kwd/kwd020018_e.htm", "Fluid (stream)")</f>
        <v>Fluid (stream)</v>
      </c>
      <c r="K1489" s="1" t="str">
        <f>HYPERLINK("http://geochem.nrcan.gc.ca/cdogs/content/kwd/kwd080007_e.htm", "Untreated Water")</f>
        <v>Untreated Water</v>
      </c>
      <c r="L1489" t="s">
        <v>192</v>
      </c>
      <c r="M1489" t="s">
        <v>34</v>
      </c>
    </row>
    <row r="1490" spans="1:13" x14ac:dyDescent="0.3">
      <c r="A1490" t="s">
        <v>6035</v>
      </c>
      <c r="B1490" t="s">
        <v>6036</v>
      </c>
      <c r="C1490" s="1" t="str">
        <f>HYPERLINK("http://geochem.nrcan.gc.ca/cdogs/content/bdl/bdl210226_e.htm", "21:0226")</f>
        <v>21:0226</v>
      </c>
      <c r="D1490" s="1" t="str">
        <f>HYPERLINK("http://geochem.nrcan.gc.ca/cdogs/content/svy/svy210380_e.htm", "21:0380")</f>
        <v>21:0380</v>
      </c>
      <c r="E1490" t="s">
        <v>6037</v>
      </c>
      <c r="F1490" t="s">
        <v>6038</v>
      </c>
      <c r="H1490">
        <v>63.8228011</v>
      </c>
      <c r="I1490">
        <v>-135.1673906</v>
      </c>
      <c r="J1490" s="1" t="str">
        <f>HYPERLINK("http://geochem.nrcan.gc.ca/cdogs/content/kwd/kwd020018_e.htm", "Fluid (stream)")</f>
        <v>Fluid (stream)</v>
      </c>
      <c r="K1490" s="1" t="str">
        <f>HYPERLINK("http://geochem.nrcan.gc.ca/cdogs/content/kwd/kwd080007_e.htm", "Untreated Water")</f>
        <v>Untreated Water</v>
      </c>
      <c r="L1490" t="s">
        <v>229</v>
      </c>
      <c r="M1490" t="s">
        <v>18</v>
      </c>
    </row>
    <row r="1491" spans="1:13" x14ac:dyDescent="0.3">
      <c r="A1491" t="s">
        <v>6039</v>
      </c>
      <c r="B1491" t="s">
        <v>6040</v>
      </c>
      <c r="C1491" s="1" t="str">
        <f>HYPERLINK("http://geochem.nrcan.gc.ca/cdogs/content/bdl/bdl210226_e.htm", "21:0226")</f>
        <v>21:0226</v>
      </c>
      <c r="D1491" s="1" t="str">
        <f>HYPERLINK("http://geochem.nrcan.gc.ca/cdogs/content/svy/svy210380_e.htm", "21:0380")</f>
        <v>21:0380</v>
      </c>
      <c r="E1491" t="s">
        <v>6041</v>
      </c>
      <c r="F1491" t="s">
        <v>6042</v>
      </c>
      <c r="H1491">
        <v>63.823695899999997</v>
      </c>
      <c r="I1491">
        <v>-135.16963079999999</v>
      </c>
      <c r="J1491" s="1" t="str">
        <f>HYPERLINK("http://geochem.nrcan.gc.ca/cdogs/content/kwd/kwd020018_e.htm", "Fluid (stream)")</f>
        <v>Fluid (stream)</v>
      </c>
      <c r="K1491" s="1" t="str">
        <f>HYPERLINK("http://geochem.nrcan.gc.ca/cdogs/content/kwd/kwd080007_e.htm", "Untreated Water")</f>
        <v>Untreated Water</v>
      </c>
      <c r="L1491" t="s">
        <v>192</v>
      </c>
      <c r="M1491" t="s">
        <v>45</v>
      </c>
    </row>
    <row r="1492" spans="1:13" x14ac:dyDescent="0.3">
      <c r="A1492" t="s">
        <v>6043</v>
      </c>
      <c r="B1492" t="s">
        <v>6044</v>
      </c>
      <c r="C1492" s="1" t="str">
        <f>HYPERLINK("http://geochem.nrcan.gc.ca/cdogs/content/bdl/bdl210226_e.htm", "21:0226")</f>
        <v>21:0226</v>
      </c>
      <c r="D1492" s="1" t="str">
        <f>HYPERLINK("http://geochem.nrcan.gc.ca/cdogs/content/svy/svy210380_e.htm", "21:0380")</f>
        <v>21:0380</v>
      </c>
      <c r="E1492" t="s">
        <v>6045</v>
      </c>
      <c r="F1492" t="s">
        <v>6046</v>
      </c>
      <c r="H1492">
        <v>63.8174055</v>
      </c>
      <c r="I1492">
        <v>-135.17670219999999</v>
      </c>
      <c r="J1492" s="1" t="str">
        <f>HYPERLINK("http://geochem.nrcan.gc.ca/cdogs/content/kwd/kwd020018_e.htm", "Fluid (stream)")</f>
        <v>Fluid (stream)</v>
      </c>
      <c r="K1492" s="1" t="str">
        <f>HYPERLINK("http://geochem.nrcan.gc.ca/cdogs/content/kwd/kwd080007_e.htm", "Untreated Water")</f>
        <v>Untreated Water</v>
      </c>
      <c r="L1492" t="s">
        <v>255</v>
      </c>
      <c r="M1492" t="s">
        <v>65</v>
      </c>
    </row>
    <row r="1493" spans="1:13" x14ac:dyDescent="0.3">
      <c r="A1493" t="s">
        <v>6047</v>
      </c>
      <c r="B1493" t="s">
        <v>6048</v>
      </c>
      <c r="C1493" s="1" t="str">
        <f>HYPERLINK("http://geochem.nrcan.gc.ca/cdogs/content/bdl/bdl210226_e.htm", "21:0226")</f>
        <v>21:0226</v>
      </c>
      <c r="D1493" s="1" t="str">
        <f>HYPERLINK("http://geochem.nrcan.gc.ca/cdogs/content/svy/svy210380_e.htm", "21:0380")</f>
        <v>21:0380</v>
      </c>
      <c r="E1493" t="s">
        <v>6049</v>
      </c>
      <c r="F1493" t="s">
        <v>6050</v>
      </c>
      <c r="H1493">
        <v>63.818300499999999</v>
      </c>
      <c r="I1493">
        <v>-135.1787391</v>
      </c>
      <c r="J1493" s="1" t="str">
        <f>HYPERLINK("http://geochem.nrcan.gc.ca/cdogs/content/kwd/kwd020018_e.htm", "Fluid (stream)")</f>
        <v>Fluid (stream)</v>
      </c>
      <c r="K1493" s="1" t="str">
        <f>HYPERLINK("http://geochem.nrcan.gc.ca/cdogs/content/kwd/kwd080007_e.htm", "Untreated Water")</f>
        <v>Untreated Water</v>
      </c>
      <c r="L1493" t="s">
        <v>240</v>
      </c>
      <c r="M1493" t="s">
        <v>179</v>
      </c>
    </row>
    <row r="1494" spans="1:13" x14ac:dyDescent="0.3">
      <c r="A1494" t="s">
        <v>6051</v>
      </c>
      <c r="B1494" t="s">
        <v>6052</v>
      </c>
      <c r="C1494" s="1" t="str">
        <f>HYPERLINK("http://geochem.nrcan.gc.ca/cdogs/content/bdl/bdl210226_e.htm", "21:0226")</f>
        <v>21:0226</v>
      </c>
      <c r="D1494" s="1" t="str">
        <f>HYPERLINK("http://geochem.nrcan.gc.ca/cdogs/content/svy/svy210380_e.htm", "21:0380")</f>
        <v>21:0380</v>
      </c>
      <c r="E1494" t="s">
        <v>6053</v>
      </c>
      <c r="F1494" t="s">
        <v>6054</v>
      </c>
      <c r="H1494">
        <v>63.995063399999999</v>
      </c>
      <c r="I1494">
        <v>-135.11507169999999</v>
      </c>
      <c r="J1494" s="1" t="str">
        <f>HYPERLINK("http://geochem.nrcan.gc.ca/cdogs/content/kwd/kwd020018_e.htm", "Fluid (stream)")</f>
        <v>Fluid (stream)</v>
      </c>
      <c r="K1494" s="1" t="str">
        <f>HYPERLINK("http://geochem.nrcan.gc.ca/cdogs/content/kwd/kwd080007_e.htm", "Untreated Water")</f>
        <v>Untreated Water</v>
      </c>
      <c r="L1494" t="s">
        <v>272</v>
      </c>
      <c r="M1494" t="s">
        <v>110</v>
      </c>
    </row>
    <row r="1495" spans="1:13" x14ac:dyDescent="0.3">
      <c r="A1495" t="s">
        <v>6055</v>
      </c>
      <c r="B1495" t="s">
        <v>6056</v>
      </c>
      <c r="C1495" s="1" t="str">
        <f>HYPERLINK("http://geochem.nrcan.gc.ca/cdogs/content/bdl/bdl210226_e.htm", "21:0226")</f>
        <v>21:0226</v>
      </c>
      <c r="D1495" s="1" t="str">
        <f>HYPERLINK("http://geochem.nrcan.gc.ca/cdogs/content/svy/svy210380_e.htm", "21:0380")</f>
        <v>21:0380</v>
      </c>
      <c r="E1495" t="s">
        <v>6057</v>
      </c>
      <c r="F1495" t="s">
        <v>6058</v>
      </c>
      <c r="H1495">
        <v>63.990935899999997</v>
      </c>
      <c r="I1495">
        <v>-135.1144415</v>
      </c>
      <c r="J1495" s="1" t="str">
        <f>HYPERLINK("http://geochem.nrcan.gc.ca/cdogs/content/kwd/kwd020018_e.htm", "Fluid (stream)")</f>
        <v>Fluid (stream)</v>
      </c>
      <c r="K1495" s="1" t="str">
        <f>HYPERLINK("http://geochem.nrcan.gc.ca/cdogs/content/kwd/kwd080007_e.htm", "Untreated Water")</f>
        <v>Untreated Water</v>
      </c>
      <c r="L1495" t="s">
        <v>240</v>
      </c>
      <c r="M1495" t="s">
        <v>110</v>
      </c>
    </row>
    <row r="1496" spans="1:13" x14ac:dyDescent="0.3">
      <c r="A1496" t="s">
        <v>6059</v>
      </c>
      <c r="B1496" t="s">
        <v>6060</v>
      </c>
      <c r="C1496" s="1" t="str">
        <f>HYPERLINK("http://geochem.nrcan.gc.ca/cdogs/content/bdl/bdl210226_e.htm", "21:0226")</f>
        <v>21:0226</v>
      </c>
      <c r="D1496" s="1" t="str">
        <f>HYPERLINK("http://geochem.nrcan.gc.ca/cdogs/content/svy/svy210380_e.htm", "21:0380")</f>
        <v>21:0380</v>
      </c>
      <c r="E1496" t="s">
        <v>6061</v>
      </c>
      <c r="F1496" t="s">
        <v>6062</v>
      </c>
      <c r="H1496">
        <v>63.990844699999997</v>
      </c>
      <c r="I1496">
        <v>-135.11628060000001</v>
      </c>
      <c r="J1496" s="1" t="str">
        <f>HYPERLINK("http://geochem.nrcan.gc.ca/cdogs/content/kwd/kwd020018_e.htm", "Fluid (stream)")</f>
        <v>Fluid (stream)</v>
      </c>
      <c r="K1496" s="1" t="str">
        <f>HYPERLINK("http://geochem.nrcan.gc.ca/cdogs/content/kwd/kwd080007_e.htm", "Untreated Water")</f>
        <v>Untreated Water</v>
      </c>
      <c r="L1496" t="s">
        <v>240</v>
      </c>
      <c r="M1496" t="s">
        <v>110</v>
      </c>
    </row>
    <row r="1497" spans="1:13" x14ac:dyDescent="0.3">
      <c r="A1497" t="s">
        <v>6063</v>
      </c>
      <c r="B1497" t="s">
        <v>6064</v>
      </c>
      <c r="C1497" s="1" t="str">
        <f>HYPERLINK("http://geochem.nrcan.gc.ca/cdogs/content/bdl/bdl210226_e.htm", "21:0226")</f>
        <v>21:0226</v>
      </c>
      <c r="D1497" s="1" t="str">
        <f>HYPERLINK("http://geochem.nrcan.gc.ca/cdogs/content/svy/svy210380_e.htm", "21:0380")</f>
        <v>21:0380</v>
      </c>
      <c r="E1497" t="s">
        <v>6065</v>
      </c>
      <c r="F1497" t="s">
        <v>6066</v>
      </c>
      <c r="H1497">
        <v>63.995762900000003</v>
      </c>
      <c r="I1497">
        <v>-135.13653819999999</v>
      </c>
      <c r="J1497" s="1" t="str">
        <f>HYPERLINK("http://geochem.nrcan.gc.ca/cdogs/content/kwd/kwd020018_e.htm", "Fluid (stream)")</f>
        <v>Fluid (stream)</v>
      </c>
      <c r="K1497" s="1" t="str">
        <f>HYPERLINK("http://geochem.nrcan.gc.ca/cdogs/content/kwd/kwd080007_e.htm", "Untreated Water")</f>
        <v>Untreated Water</v>
      </c>
      <c r="L1497" t="s">
        <v>272</v>
      </c>
      <c r="M1497" t="s">
        <v>110</v>
      </c>
    </row>
    <row r="1498" spans="1:13" x14ac:dyDescent="0.3">
      <c r="A1498" t="s">
        <v>6067</v>
      </c>
      <c r="B1498" t="s">
        <v>6068</v>
      </c>
      <c r="C1498" s="1" t="str">
        <f>HYPERLINK("http://geochem.nrcan.gc.ca/cdogs/content/bdl/bdl210226_e.htm", "21:0226")</f>
        <v>21:0226</v>
      </c>
      <c r="D1498" s="1" t="str">
        <f>HYPERLINK("http://geochem.nrcan.gc.ca/cdogs/content/svy/svy210380_e.htm", "21:0380")</f>
        <v>21:0380</v>
      </c>
      <c r="E1498" t="s">
        <v>6069</v>
      </c>
      <c r="F1498" t="s">
        <v>6070</v>
      </c>
      <c r="H1498">
        <v>63.990832900000001</v>
      </c>
      <c r="I1498">
        <v>-135.13038270000001</v>
      </c>
      <c r="J1498" s="1" t="str">
        <f>HYPERLINK("http://geochem.nrcan.gc.ca/cdogs/content/kwd/kwd020018_e.htm", "Fluid (stream)")</f>
        <v>Fluid (stream)</v>
      </c>
      <c r="K1498" s="1" t="str">
        <f>HYPERLINK("http://geochem.nrcan.gc.ca/cdogs/content/kwd/kwd080007_e.htm", "Untreated Water")</f>
        <v>Untreated Water</v>
      </c>
      <c r="L1498" t="s">
        <v>272</v>
      </c>
      <c r="M1498" t="s">
        <v>110</v>
      </c>
    </row>
    <row r="1499" spans="1:13" x14ac:dyDescent="0.3">
      <c r="A1499" t="s">
        <v>6071</v>
      </c>
      <c r="B1499" t="s">
        <v>6072</v>
      </c>
      <c r="C1499" s="1" t="str">
        <f>HYPERLINK("http://geochem.nrcan.gc.ca/cdogs/content/bdl/bdl210226_e.htm", "21:0226")</f>
        <v>21:0226</v>
      </c>
      <c r="D1499" s="1" t="str">
        <f>HYPERLINK("http://geochem.nrcan.gc.ca/cdogs/content/svy/svy210380_e.htm", "21:0380")</f>
        <v>21:0380</v>
      </c>
      <c r="E1499" t="s">
        <v>6073</v>
      </c>
      <c r="F1499" t="s">
        <v>6074</v>
      </c>
      <c r="H1499">
        <v>63.988496499999997</v>
      </c>
      <c r="I1499">
        <v>-135.13384590000001</v>
      </c>
      <c r="J1499" s="1" t="str">
        <f>HYPERLINK("http://geochem.nrcan.gc.ca/cdogs/content/kwd/kwd020018_e.htm", "Fluid (stream)")</f>
        <v>Fluid (stream)</v>
      </c>
      <c r="K1499" s="1" t="str">
        <f>HYPERLINK("http://geochem.nrcan.gc.ca/cdogs/content/kwd/kwd080007_e.htm", "Untreated Water")</f>
        <v>Untreated Water</v>
      </c>
      <c r="L1499" t="s">
        <v>255</v>
      </c>
      <c r="M1499" t="s">
        <v>110</v>
      </c>
    </row>
    <row r="1500" spans="1:13" x14ac:dyDescent="0.3">
      <c r="A1500" t="s">
        <v>6075</v>
      </c>
      <c r="B1500" t="s">
        <v>6076</v>
      </c>
      <c r="C1500" s="1" t="str">
        <f>HYPERLINK("http://geochem.nrcan.gc.ca/cdogs/content/bdl/bdl210226_e.htm", "21:0226")</f>
        <v>21:0226</v>
      </c>
      <c r="D1500" s="1" t="str">
        <f>HYPERLINK("http://geochem.nrcan.gc.ca/cdogs/content/svy/svy210380_e.htm", "21:0380")</f>
        <v>21:0380</v>
      </c>
      <c r="E1500" t="s">
        <v>6077</v>
      </c>
      <c r="F1500" t="s">
        <v>6078</v>
      </c>
      <c r="H1500">
        <v>63.928406699999996</v>
      </c>
      <c r="I1500">
        <v>-135.33442429999999</v>
      </c>
      <c r="J1500" s="1" t="str">
        <f>HYPERLINK("http://geochem.nrcan.gc.ca/cdogs/content/kwd/kwd020018_e.htm", "Fluid (stream)")</f>
        <v>Fluid (stream)</v>
      </c>
      <c r="K1500" s="1" t="str">
        <f>HYPERLINK("http://geochem.nrcan.gc.ca/cdogs/content/kwd/kwd080007_e.htm", "Untreated Water")</f>
        <v>Untreated Water</v>
      </c>
      <c r="L1500" t="s">
        <v>272</v>
      </c>
      <c r="M1500" t="s">
        <v>84</v>
      </c>
    </row>
    <row r="1501" spans="1:13" x14ac:dyDescent="0.3">
      <c r="A1501" t="s">
        <v>6079</v>
      </c>
      <c r="B1501" t="s">
        <v>6080</v>
      </c>
      <c r="C1501" s="1" t="str">
        <f>HYPERLINK("http://geochem.nrcan.gc.ca/cdogs/content/bdl/bdl210226_e.htm", "21:0226")</f>
        <v>21:0226</v>
      </c>
      <c r="D1501" s="1" t="str">
        <f>HYPERLINK("http://geochem.nrcan.gc.ca/cdogs/content/svy/svy210380_e.htm", "21:0380")</f>
        <v>21:0380</v>
      </c>
      <c r="E1501" t="s">
        <v>6081</v>
      </c>
      <c r="F1501" t="s">
        <v>6082</v>
      </c>
      <c r="H1501">
        <v>63.936445999999997</v>
      </c>
      <c r="I1501">
        <v>-135.35022720000001</v>
      </c>
      <c r="J1501" s="1" t="str">
        <f>HYPERLINK("http://geochem.nrcan.gc.ca/cdogs/content/kwd/kwd020018_e.htm", "Fluid (stream)")</f>
        <v>Fluid (stream)</v>
      </c>
      <c r="K1501" s="1" t="str">
        <f>HYPERLINK("http://geochem.nrcan.gc.ca/cdogs/content/kwd/kwd080007_e.htm", "Untreated Water")</f>
        <v>Untreated Water</v>
      </c>
      <c r="L1501" t="s">
        <v>229</v>
      </c>
      <c r="M1501" t="s">
        <v>553</v>
      </c>
    </row>
    <row r="1502" spans="1:13" x14ac:dyDescent="0.3">
      <c r="A1502" t="s">
        <v>6083</v>
      </c>
      <c r="B1502" t="s">
        <v>6084</v>
      </c>
      <c r="C1502" s="1" t="str">
        <f>HYPERLINK("http://geochem.nrcan.gc.ca/cdogs/content/bdl/bdl210226_e.htm", "21:0226")</f>
        <v>21:0226</v>
      </c>
      <c r="D1502" s="1" t="str">
        <f>HYPERLINK("http://geochem.nrcan.gc.ca/cdogs/content/svy/svy210380_e.htm", "21:0380")</f>
        <v>21:0380</v>
      </c>
      <c r="E1502" t="s">
        <v>6085</v>
      </c>
      <c r="F1502" t="s">
        <v>6086</v>
      </c>
      <c r="H1502">
        <v>63.9395679</v>
      </c>
      <c r="I1502">
        <v>-135.35801860000001</v>
      </c>
      <c r="J1502" s="1" t="str">
        <f>HYPERLINK("http://geochem.nrcan.gc.ca/cdogs/content/kwd/kwd020018_e.htm", "Fluid (stream)")</f>
        <v>Fluid (stream)</v>
      </c>
      <c r="K1502" s="1" t="str">
        <f>HYPERLINK("http://geochem.nrcan.gc.ca/cdogs/content/kwd/kwd080007_e.htm", "Untreated Water")</f>
        <v>Untreated Water</v>
      </c>
      <c r="L1502" t="s">
        <v>142</v>
      </c>
      <c r="M1502" t="s">
        <v>84</v>
      </c>
    </row>
    <row r="1503" spans="1:13" x14ac:dyDescent="0.3">
      <c r="A1503" t="s">
        <v>6087</v>
      </c>
      <c r="B1503" t="s">
        <v>6088</v>
      </c>
      <c r="C1503" s="1" t="str">
        <f>HYPERLINK("http://geochem.nrcan.gc.ca/cdogs/content/bdl/bdl210226_e.htm", "21:0226")</f>
        <v>21:0226</v>
      </c>
      <c r="D1503" s="1" t="str">
        <f>HYPERLINK("http://geochem.nrcan.gc.ca/cdogs/content/svy/svy210380_e.htm", "21:0380")</f>
        <v>21:0380</v>
      </c>
      <c r="E1503" t="s">
        <v>6089</v>
      </c>
      <c r="F1503" t="s">
        <v>6090</v>
      </c>
      <c r="H1503">
        <v>63.940013999999998</v>
      </c>
      <c r="I1503">
        <v>-135.35904439999999</v>
      </c>
      <c r="J1503" s="1" t="str">
        <f>HYPERLINK("http://geochem.nrcan.gc.ca/cdogs/content/kwd/kwd020018_e.htm", "Fluid (stream)")</f>
        <v>Fluid (stream)</v>
      </c>
      <c r="K1503" s="1" t="str">
        <f>HYPERLINK("http://geochem.nrcan.gc.ca/cdogs/content/kwd/kwd080007_e.htm", "Untreated Water")</f>
        <v>Untreated Water</v>
      </c>
      <c r="L1503" t="s">
        <v>192</v>
      </c>
      <c r="M1503" t="s">
        <v>553</v>
      </c>
    </row>
    <row r="1504" spans="1:13" x14ac:dyDescent="0.3">
      <c r="A1504" t="s">
        <v>6091</v>
      </c>
      <c r="B1504" t="s">
        <v>6092</v>
      </c>
      <c r="C1504" s="1" t="str">
        <f>HYPERLINK("http://geochem.nrcan.gc.ca/cdogs/content/bdl/bdl210226_e.htm", "21:0226")</f>
        <v>21:0226</v>
      </c>
      <c r="D1504" s="1" t="str">
        <f>HYPERLINK("http://geochem.nrcan.gc.ca/cdogs/content/svy/svy210380_e.htm", "21:0380")</f>
        <v>21:0380</v>
      </c>
      <c r="E1504" t="s">
        <v>6093</v>
      </c>
      <c r="F1504" t="s">
        <v>6094</v>
      </c>
      <c r="H1504">
        <v>63.942234399999997</v>
      </c>
      <c r="I1504">
        <v>-135.3682541</v>
      </c>
      <c r="J1504" s="1" t="str">
        <f>HYPERLINK("http://geochem.nrcan.gc.ca/cdogs/content/kwd/kwd020018_e.htm", "Fluid (stream)")</f>
        <v>Fluid (stream)</v>
      </c>
      <c r="K1504" s="1" t="str">
        <f>HYPERLINK("http://geochem.nrcan.gc.ca/cdogs/content/kwd/kwd080007_e.htm", "Untreated Water")</f>
        <v>Untreated Water</v>
      </c>
      <c r="L1504" t="s">
        <v>33</v>
      </c>
      <c r="M1504" t="s">
        <v>553</v>
      </c>
    </row>
    <row r="1505" spans="1:13" x14ac:dyDescent="0.3">
      <c r="A1505" t="s">
        <v>6095</v>
      </c>
      <c r="B1505" t="s">
        <v>6096</v>
      </c>
      <c r="C1505" s="1" t="str">
        <f>HYPERLINK("http://geochem.nrcan.gc.ca/cdogs/content/bdl/bdl210226_e.htm", "21:0226")</f>
        <v>21:0226</v>
      </c>
      <c r="D1505" s="1" t="str">
        <f>HYPERLINK("http://geochem.nrcan.gc.ca/cdogs/content/svy/svy210380_e.htm", "21:0380")</f>
        <v>21:0380</v>
      </c>
      <c r="E1505" t="s">
        <v>6097</v>
      </c>
      <c r="F1505" t="s">
        <v>6098</v>
      </c>
      <c r="H1505">
        <v>63.942854799999999</v>
      </c>
      <c r="I1505">
        <v>-135.37132270000001</v>
      </c>
      <c r="J1505" s="1" t="str">
        <f>HYPERLINK("http://geochem.nrcan.gc.ca/cdogs/content/kwd/kwd020018_e.htm", "Fluid (stream)")</f>
        <v>Fluid (stream)</v>
      </c>
      <c r="K1505" s="1" t="str">
        <f>HYPERLINK("http://geochem.nrcan.gc.ca/cdogs/content/kwd/kwd080007_e.htm", "Untreated Water")</f>
        <v>Untreated Water</v>
      </c>
      <c r="L1505" t="s">
        <v>142</v>
      </c>
      <c r="M1505" t="s">
        <v>34</v>
      </c>
    </row>
    <row r="1506" spans="1:13" x14ac:dyDescent="0.3">
      <c r="A1506" t="s">
        <v>6099</v>
      </c>
      <c r="B1506" t="s">
        <v>6100</v>
      </c>
      <c r="C1506" s="1" t="str">
        <f>HYPERLINK("http://geochem.nrcan.gc.ca/cdogs/content/bdl/bdl210226_e.htm", "21:0226")</f>
        <v>21:0226</v>
      </c>
      <c r="D1506" s="1" t="str">
        <f>HYPERLINK("http://geochem.nrcan.gc.ca/cdogs/content/svy/svy210380_e.htm", "21:0380")</f>
        <v>21:0380</v>
      </c>
      <c r="E1506" t="s">
        <v>6101</v>
      </c>
      <c r="F1506" t="s">
        <v>6102</v>
      </c>
      <c r="H1506">
        <v>63.946219200000002</v>
      </c>
      <c r="I1506">
        <v>-135.38871209999999</v>
      </c>
      <c r="J1506" s="1" t="str">
        <f>HYPERLINK("http://geochem.nrcan.gc.ca/cdogs/content/kwd/kwd020018_e.htm", "Fluid (stream)")</f>
        <v>Fluid (stream)</v>
      </c>
      <c r="K1506" s="1" t="str">
        <f>HYPERLINK("http://geochem.nrcan.gc.ca/cdogs/content/kwd/kwd080007_e.htm", "Untreated Water")</f>
        <v>Untreated Water</v>
      </c>
      <c r="L1506" t="s">
        <v>142</v>
      </c>
      <c r="M1506" t="s">
        <v>115</v>
      </c>
    </row>
    <row r="1507" spans="1:13" x14ac:dyDescent="0.3">
      <c r="A1507" t="s">
        <v>6103</v>
      </c>
      <c r="B1507" t="s">
        <v>6104</v>
      </c>
      <c r="C1507" s="1" t="str">
        <f>HYPERLINK("http://geochem.nrcan.gc.ca/cdogs/content/bdl/bdl210226_e.htm", "21:0226")</f>
        <v>21:0226</v>
      </c>
      <c r="D1507" s="1" t="str">
        <f>HYPERLINK("http://geochem.nrcan.gc.ca/cdogs/content/svy/svy210380_e.htm", "21:0380")</f>
        <v>21:0380</v>
      </c>
      <c r="E1507" t="s">
        <v>6105</v>
      </c>
      <c r="F1507" t="s">
        <v>6106</v>
      </c>
      <c r="H1507">
        <v>63.947716999999997</v>
      </c>
      <c r="I1507">
        <v>-135.3989363</v>
      </c>
      <c r="J1507" s="1" t="str">
        <f>HYPERLINK("http://geochem.nrcan.gc.ca/cdogs/content/kwd/kwd020018_e.htm", "Fluid (stream)")</f>
        <v>Fluid (stream)</v>
      </c>
      <c r="K1507" s="1" t="str">
        <f>HYPERLINK("http://geochem.nrcan.gc.ca/cdogs/content/kwd/kwd080007_e.htm", "Untreated Water")</f>
        <v>Untreated Water</v>
      </c>
      <c r="L1507" t="s">
        <v>192</v>
      </c>
      <c r="M1507" t="s">
        <v>553</v>
      </c>
    </row>
    <row r="1508" spans="1:13" x14ac:dyDescent="0.3">
      <c r="A1508" t="s">
        <v>6107</v>
      </c>
      <c r="B1508" t="s">
        <v>6108</v>
      </c>
      <c r="C1508" s="1" t="str">
        <f>HYPERLINK("http://geochem.nrcan.gc.ca/cdogs/content/bdl/bdl210226_e.htm", "21:0226")</f>
        <v>21:0226</v>
      </c>
      <c r="D1508" s="1" t="str">
        <f>HYPERLINK("http://geochem.nrcan.gc.ca/cdogs/content/svy/svy210380_e.htm", "21:0380")</f>
        <v>21:0380</v>
      </c>
      <c r="E1508" t="s">
        <v>6109</v>
      </c>
      <c r="F1508" t="s">
        <v>6110</v>
      </c>
      <c r="H1508">
        <v>63.943820000000002</v>
      </c>
      <c r="I1508">
        <v>-135.41255140000001</v>
      </c>
      <c r="J1508" s="1" t="str">
        <f>HYPERLINK("http://geochem.nrcan.gc.ca/cdogs/content/kwd/kwd020018_e.htm", "Fluid (stream)")</f>
        <v>Fluid (stream)</v>
      </c>
      <c r="K1508" s="1" t="str">
        <f>HYPERLINK("http://geochem.nrcan.gc.ca/cdogs/content/kwd/kwd080007_e.htm", "Untreated Water")</f>
        <v>Untreated Water</v>
      </c>
      <c r="L1508" t="s">
        <v>142</v>
      </c>
      <c r="M1508" t="s">
        <v>115</v>
      </c>
    </row>
    <row r="1509" spans="1:13" x14ac:dyDescent="0.3">
      <c r="A1509" t="s">
        <v>6111</v>
      </c>
      <c r="B1509" t="s">
        <v>6112</v>
      </c>
      <c r="C1509" s="1" t="str">
        <f>HYPERLINK("http://geochem.nrcan.gc.ca/cdogs/content/bdl/bdl210226_e.htm", "21:0226")</f>
        <v>21:0226</v>
      </c>
      <c r="D1509" s="1" t="str">
        <f>HYPERLINK("http://geochem.nrcan.gc.ca/cdogs/content/svy/svy210380_e.htm", "21:0380")</f>
        <v>21:0380</v>
      </c>
      <c r="E1509" t="s">
        <v>6113</v>
      </c>
      <c r="F1509" t="s">
        <v>6114</v>
      </c>
      <c r="H1509">
        <v>63.941823399999997</v>
      </c>
      <c r="I1509">
        <v>-135.420275</v>
      </c>
      <c r="J1509" s="1" t="str">
        <f>HYPERLINK("http://geochem.nrcan.gc.ca/cdogs/content/kwd/kwd020018_e.htm", "Fluid (stream)")</f>
        <v>Fluid (stream)</v>
      </c>
      <c r="K1509" s="1" t="str">
        <f>HYPERLINK("http://geochem.nrcan.gc.ca/cdogs/content/kwd/kwd080007_e.htm", "Untreated Water")</f>
        <v>Untreated Water</v>
      </c>
      <c r="L1509" t="s">
        <v>229</v>
      </c>
      <c r="M1509" t="s">
        <v>553</v>
      </c>
    </row>
    <row r="1510" spans="1:13" x14ac:dyDescent="0.3">
      <c r="A1510" t="s">
        <v>6115</v>
      </c>
      <c r="B1510" t="s">
        <v>6116</v>
      </c>
      <c r="C1510" s="1" t="str">
        <f>HYPERLINK("http://geochem.nrcan.gc.ca/cdogs/content/bdl/bdl210226_e.htm", "21:0226")</f>
        <v>21:0226</v>
      </c>
      <c r="D1510" s="1" t="str">
        <f>HYPERLINK("http://geochem.nrcan.gc.ca/cdogs/content/svy/svy210380_e.htm", "21:0380")</f>
        <v>21:0380</v>
      </c>
      <c r="E1510" t="s">
        <v>6117</v>
      </c>
      <c r="F1510" t="s">
        <v>6118</v>
      </c>
      <c r="H1510">
        <v>63.939279599999999</v>
      </c>
      <c r="I1510">
        <v>-135.4308451</v>
      </c>
      <c r="J1510" s="1" t="str">
        <f>HYPERLINK("http://geochem.nrcan.gc.ca/cdogs/content/kwd/kwd020018_e.htm", "Fluid (stream)")</f>
        <v>Fluid (stream)</v>
      </c>
      <c r="K1510" s="1" t="str">
        <f>HYPERLINK("http://geochem.nrcan.gc.ca/cdogs/content/kwd/kwd080007_e.htm", "Untreated Water")</f>
        <v>Untreated Water</v>
      </c>
      <c r="L1510" t="s">
        <v>17</v>
      </c>
      <c r="M1510" t="s">
        <v>115</v>
      </c>
    </row>
    <row r="1511" spans="1:13" x14ac:dyDescent="0.3">
      <c r="A1511" t="s">
        <v>6119</v>
      </c>
      <c r="B1511" t="s">
        <v>6120</v>
      </c>
      <c r="C1511" s="1" t="str">
        <f>HYPERLINK("http://geochem.nrcan.gc.ca/cdogs/content/bdl/bdl210226_e.htm", "21:0226")</f>
        <v>21:0226</v>
      </c>
      <c r="D1511" s="1" t="str">
        <f>HYPERLINK("http://geochem.nrcan.gc.ca/cdogs/content/svy/svy210380_e.htm", "21:0380")</f>
        <v>21:0380</v>
      </c>
      <c r="E1511" t="s">
        <v>6121</v>
      </c>
      <c r="F1511" t="s">
        <v>6122</v>
      </c>
      <c r="H1511">
        <v>63.958215899999999</v>
      </c>
      <c r="I1511">
        <v>-135.43052420000001</v>
      </c>
      <c r="J1511" s="1" t="str">
        <f>HYPERLINK("http://geochem.nrcan.gc.ca/cdogs/content/kwd/kwd020018_e.htm", "Fluid (stream)")</f>
        <v>Fluid (stream)</v>
      </c>
      <c r="K1511" s="1" t="str">
        <f>HYPERLINK("http://geochem.nrcan.gc.ca/cdogs/content/kwd/kwd080007_e.htm", "Untreated Water")</f>
        <v>Untreated Water</v>
      </c>
      <c r="L1511" t="s">
        <v>17</v>
      </c>
      <c r="M1511" t="s">
        <v>45</v>
      </c>
    </row>
    <row r="1512" spans="1:13" x14ac:dyDescent="0.3">
      <c r="A1512" t="s">
        <v>6123</v>
      </c>
      <c r="B1512" t="s">
        <v>6124</v>
      </c>
      <c r="C1512" s="1" t="str">
        <f>HYPERLINK("http://geochem.nrcan.gc.ca/cdogs/content/bdl/bdl210226_e.htm", "21:0226")</f>
        <v>21:0226</v>
      </c>
      <c r="D1512" s="1" t="str">
        <f>HYPERLINK("http://geochem.nrcan.gc.ca/cdogs/content/svy/svy210380_e.htm", "21:0380")</f>
        <v>21:0380</v>
      </c>
      <c r="E1512" t="s">
        <v>6125</v>
      </c>
      <c r="F1512" t="s">
        <v>6126</v>
      </c>
      <c r="H1512">
        <v>63.9556118</v>
      </c>
      <c r="I1512">
        <v>-134.9467137</v>
      </c>
      <c r="J1512" s="1" t="str">
        <f>HYPERLINK("http://geochem.nrcan.gc.ca/cdogs/content/kwd/kwd020018_e.htm", "Fluid (stream)")</f>
        <v>Fluid (stream)</v>
      </c>
      <c r="K1512" s="1" t="str">
        <f>HYPERLINK("http://geochem.nrcan.gc.ca/cdogs/content/kwd/kwd080007_e.htm", "Untreated Water")</f>
        <v>Untreated Water</v>
      </c>
      <c r="L1512" t="s">
        <v>255</v>
      </c>
      <c r="M1512" t="s">
        <v>24</v>
      </c>
    </row>
    <row r="1513" spans="1:13" x14ac:dyDescent="0.3">
      <c r="A1513" t="s">
        <v>6127</v>
      </c>
      <c r="B1513" t="s">
        <v>6128</v>
      </c>
      <c r="C1513" s="1" t="str">
        <f>HYPERLINK("http://geochem.nrcan.gc.ca/cdogs/content/bdl/bdl210226_e.htm", "21:0226")</f>
        <v>21:0226</v>
      </c>
      <c r="D1513" s="1" t="str">
        <f>HYPERLINK("http://geochem.nrcan.gc.ca/cdogs/content/svy/svy210380_e.htm", "21:0380")</f>
        <v>21:0380</v>
      </c>
      <c r="E1513" t="s">
        <v>6129</v>
      </c>
      <c r="F1513" t="s">
        <v>6130</v>
      </c>
      <c r="H1513">
        <v>63.958391499999998</v>
      </c>
      <c r="I1513">
        <v>-134.9414008</v>
      </c>
      <c r="J1513" s="1" t="str">
        <f>HYPERLINK("http://geochem.nrcan.gc.ca/cdogs/content/kwd/kwd020018_e.htm", "Fluid (stream)")</f>
        <v>Fluid (stream)</v>
      </c>
      <c r="K1513" s="1" t="str">
        <f>HYPERLINK("http://geochem.nrcan.gc.ca/cdogs/content/kwd/kwd080007_e.htm", "Untreated Water")</f>
        <v>Untreated Water</v>
      </c>
      <c r="L1513" t="s">
        <v>39</v>
      </c>
      <c r="M1513" t="s">
        <v>55</v>
      </c>
    </row>
    <row r="1514" spans="1:13" x14ac:dyDescent="0.3">
      <c r="A1514" t="s">
        <v>6131</v>
      </c>
      <c r="B1514" t="s">
        <v>6132</v>
      </c>
      <c r="C1514" s="1" t="str">
        <f>HYPERLINK("http://geochem.nrcan.gc.ca/cdogs/content/bdl/bdl210226_e.htm", "21:0226")</f>
        <v>21:0226</v>
      </c>
      <c r="D1514" s="1" t="str">
        <f>HYPERLINK("http://geochem.nrcan.gc.ca/cdogs/content/svy/svy210380_e.htm", "21:0380")</f>
        <v>21:0380</v>
      </c>
      <c r="E1514" t="s">
        <v>6133</v>
      </c>
      <c r="F1514" t="s">
        <v>6134</v>
      </c>
      <c r="H1514">
        <v>63.961079599999998</v>
      </c>
      <c r="I1514">
        <v>-134.9326164</v>
      </c>
      <c r="J1514" s="1" t="str">
        <f>HYPERLINK("http://geochem.nrcan.gc.ca/cdogs/content/kwd/kwd020018_e.htm", "Fluid (stream)")</f>
        <v>Fluid (stream)</v>
      </c>
      <c r="K1514" s="1" t="str">
        <f>HYPERLINK("http://geochem.nrcan.gc.ca/cdogs/content/kwd/kwd080007_e.htm", "Untreated Water")</f>
        <v>Untreated Water</v>
      </c>
      <c r="L1514" t="s">
        <v>39</v>
      </c>
      <c r="M1514" t="s">
        <v>55</v>
      </c>
    </row>
    <row r="1515" spans="1:13" x14ac:dyDescent="0.3">
      <c r="A1515" t="s">
        <v>6135</v>
      </c>
      <c r="B1515" t="s">
        <v>6136</v>
      </c>
      <c r="C1515" s="1" t="str">
        <f>HYPERLINK("http://geochem.nrcan.gc.ca/cdogs/content/bdl/bdl210226_e.htm", "21:0226")</f>
        <v>21:0226</v>
      </c>
      <c r="D1515" s="1" t="str">
        <f>HYPERLINK("http://geochem.nrcan.gc.ca/cdogs/content/svy/svy210380_e.htm", "21:0380")</f>
        <v>21:0380</v>
      </c>
      <c r="E1515" t="s">
        <v>6137</v>
      </c>
      <c r="F1515" t="s">
        <v>6138</v>
      </c>
      <c r="H1515">
        <v>63.958387500000001</v>
      </c>
      <c r="I1515">
        <v>-134.93262279999999</v>
      </c>
      <c r="J1515" s="1" t="str">
        <f>HYPERLINK("http://geochem.nrcan.gc.ca/cdogs/content/kwd/kwd020018_e.htm", "Fluid (stream)")</f>
        <v>Fluid (stream)</v>
      </c>
      <c r="K1515" s="1" t="str">
        <f>HYPERLINK("http://geochem.nrcan.gc.ca/cdogs/content/kwd/kwd080007_e.htm", "Untreated Water")</f>
        <v>Untreated Water</v>
      </c>
      <c r="L1515" t="s">
        <v>1027</v>
      </c>
      <c r="M1515" t="s">
        <v>55</v>
      </c>
    </row>
    <row r="1516" spans="1:13" x14ac:dyDescent="0.3">
      <c r="A1516" t="s">
        <v>6139</v>
      </c>
      <c r="B1516" t="s">
        <v>6140</v>
      </c>
      <c r="C1516" s="1" t="str">
        <f>HYPERLINK("http://geochem.nrcan.gc.ca/cdogs/content/bdl/bdl210226_e.htm", "21:0226")</f>
        <v>21:0226</v>
      </c>
      <c r="D1516" s="1" t="str">
        <f>HYPERLINK("http://geochem.nrcan.gc.ca/cdogs/content/svy/svy210380_e.htm", "21:0380")</f>
        <v>21:0380</v>
      </c>
      <c r="E1516" t="s">
        <v>6141</v>
      </c>
      <c r="F1516" t="s">
        <v>6142</v>
      </c>
      <c r="H1516">
        <v>63.959910399999998</v>
      </c>
      <c r="I1516">
        <v>-134.9275154</v>
      </c>
      <c r="J1516" s="1" t="str">
        <f>HYPERLINK("http://geochem.nrcan.gc.ca/cdogs/content/kwd/kwd020018_e.htm", "Fluid (stream)")</f>
        <v>Fluid (stream)</v>
      </c>
      <c r="K1516" s="1" t="str">
        <f>HYPERLINK("http://geochem.nrcan.gc.ca/cdogs/content/kwd/kwd080007_e.htm", "Untreated Water")</f>
        <v>Untreated Water</v>
      </c>
      <c r="L1516" t="s">
        <v>272</v>
      </c>
      <c r="M1516" t="s">
        <v>115</v>
      </c>
    </row>
    <row r="1517" spans="1:13" x14ac:dyDescent="0.3">
      <c r="A1517" t="s">
        <v>6143</v>
      </c>
      <c r="B1517" t="s">
        <v>6144</v>
      </c>
      <c r="C1517" s="1" t="str">
        <f>HYPERLINK("http://geochem.nrcan.gc.ca/cdogs/content/bdl/bdl210226_e.htm", "21:0226")</f>
        <v>21:0226</v>
      </c>
      <c r="D1517" s="1" t="str">
        <f>HYPERLINK("http://geochem.nrcan.gc.ca/cdogs/content/svy/svy210380_e.htm", "21:0380")</f>
        <v>21:0380</v>
      </c>
      <c r="E1517" t="s">
        <v>6145</v>
      </c>
      <c r="F1517" t="s">
        <v>6146</v>
      </c>
      <c r="H1517">
        <v>63.963678899999998</v>
      </c>
      <c r="I1517">
        <v>-134.9264848</v>
      </c>
      <c r="J1517" s="1" t="str">
        <f>HYPERLINK("http://geochem.nrcan.gc.ca/cdogs/content/kwd/kwd020018_e.htm", "Fluid (stream)")</f>
        <v>Fluid (stream)</v>
      </c>
      <c r="K1517" s="1" t="str">
        <f>HYPERLINK("http://geochem.nrcan.gc.ca/cdogs/content/kwd/kwd080007_e.htm", "Untreated Water")</f>
        <v>Untreated Water</v>
      </c>
      <c r="L1517" t="s">
        <v>1027</v>
      </c>
      <c r="M1517" t="s">
        <v>55</v>
      </c>
    </row>
    <row r="1518" spans="1:13" x14ac:dyDescent="0.3">
      <c r="A1518" t="s">
        <v>6147</v>
      </c>
      <c r="B1518" t="s">
        <v>6148</v>
      </c>
      <c r="C1518" s="1" t="str">
        <f>HYPERLINK("http://geochem.nrcan.gc.ca/cdogs/content/bdl/bdl210226_e.htm", "21:0226")</f>
        <v>21:0226</v>
      </c>
      <c r="D1518" s="1" t="str">
        <f>HYPERLINK("http://geochem.nrcan.gc.ca/cdogs/content/svy/svy210380_e.htm", "21:0380")</f>
        <v>21:0380</v>
      </c>
      <c r="E1518" t="s">
        <v>6149</v>
      </c>
      <c r="F1518" t="s">
        <v>6150</v>
      </c>
      <c r="H1518">
        <v>63.965295400000002</v>
      </c>
      <c r="I1518">
        <v>-134.92893079999999</v>
      </c>
      <c r="J1518" s="1" t="str">
        <f>HYPERLINK("http://geochem.nrcan.gc.ca/cdogs/content/kwd/kwd020018_e.htm", "Fluid (stream)")</f>
        <v>Fluid (stream)</v>
      </c>
      <c r="K1518" s="1" t="str">
        <f>HYPERLINK("http://geochem.nrcan.gc.ca/cdogs/content/kwd/kwd080007_e.htm", "Untreated Water")</f>
        <v>Untreated Water</v>
      </c>
      <c r="L1518" t="s">
        <v>341</v>
      </c>
      <c r="M1518" t="s">
        <v>553</v>
      </c>
    </row>
    <row r="1519" spans="1:13" x14ac:dyDescent="0.3">
      <c r="A1519" t="s">
        <v>6151</v>
      </c>
      <c r="B1519" t="s">
        <v>6152</v>
      </c>
      <c r="C1519" s="1" t="str">
        <f>HYPERLINK("http://geochem.nrcan.gc.ca/cdogs/content/bdl/bdl210226_e.htm", "21:0226")</f>
        <v>21:0226</v>
      </c>
      <c r="D1519" s="1" t="str">
        <f>HYPERLINK("http://geochem.nrcan.gc.ca/cdogs/content/svy/svy210380_e.htm", "21:0380")</f>
        <v>21:0380</v>
      </c>
      <c r="E1519" t="s">
        <v>6153</v>
      </c>
      <c r="F1519" t="s">
        <v>6154</v>
      </c>
      <c r="H1519">
        <v>63.963045100000002</v>
      </c>
      <c r="I1519">
        <v>-134.91668609999999</v>
      </c>
      <c r="J1519" s="1" t="str">
        <f>HYPERLINK("http://geochem.nrcan.gc.ca/cdogs/content/kwd/kwd020018_e.htm", "Fluid (stream)")</f>
        <v>Fluid (stream)</v>
      </c>
      <c r="K1519" s="1" t="str">
        <f>HYPERLINK("http://geochem.nrcan.gc.ca/cdogs/content/kwd/kwd080007_e.htm", "Untreated Water")</f>
        <v>Untreated Water</v>
      </c>
      <c r="L1519" t="s">
        <v>4633</v>
      </c>
      <c r="M1519" t="s">
        <v>24</v>
      </c>
    </row>
    <row r="1520" spans="1:13" x14ac:dyDescent="0.3">
      <c r="A1520" t="s">
        <v>6155</v>
      </c>
      <c r="B1520" t="s">
        <v>6156</v>
      </c>
      <c r="C1520" s="1" t="str">
        <f>HYPERLINK("http://geochem.nrcan.gc.ca/cdogs/content/bdl/bdl210226_e.htm", "21:0226")</f>
        <v>21:0226</v>
      </c>
      <c r="D1520" s="1" t="str">
        <f>HYPERLINK("http://geochem.nrcan.gc.ca/cdogs/content/svy/svy210380_e.htm", "21:0380")</f>
        <v>21:0380</v>
      </c>
      <c r="E1520" t="s">
        <v>6157</v>
      </c>
      <c r="F1520" t="s">
        <v>6158</v>
      </c>
      <c r="H1520">
        <v>63.967439499999998</v>
      </c>
      <c r="I1520">
        <v>-134.9121806</v>
      </c>
      <c r="J1520" s="1" t="str">
        <f>HYPERLINK("http://geochem.nrcan.gc.ca/cdogs/content/kwd/kwd020018_e.htm", "Fluid (stream)")</f>
        <v>Fluid (stream)</v>
      </c>
      <c r="K1520" s="1" t="str">
        <f>HYPERLINK("http://geochem.nrcan.gc.ca/cdogs/content/kwd/kwd080007_e.htm", "Untreated Water")</f>
        <v>Untreated Water</v>
      </c>
      <c r="L1520" t="s">
        <v>240</v>
      </c>
      <c r="M1520" t="s">
        <v>45</v>
      </c>
    </row>
    <row r="1521" spans="1:13" x14ac:dyDescent="0.3">
      <c r="A1521" t="s">
        <v>6159</v>
      </c>
      <c r="B1521" t="s">
        <v>6160</v>
      </c>
      <c r="C1521" s="1" t="str">
        <f>HYPERLINK("http://geochem.nrcan.gc.ca/cdogs/content/bdl/bdl210226_e.htm", "21:0226")</f>
        <v>21:0226</v>
      </c>
      <c r="D1521" s="1" t="str">
        <f>HYPERLINK("http://geochem.nrcan.gc.ca/cdogs/content/svy/svy210380_e.htm", "21:0380")</f>
        <v>21:0380</v>
      </c>
      <c r="E1521" t="s">
        <v>6161</v>
      </c>
      <c r="F1521" t="s">
        <v>6162</v>
      </c>
      <c r="H1521">
        <v>63.964566300000001</v>
      </c>
      <c r="I1521">
        <v>-134.90973940000001</v>
      </c>
      <c r="J1521" s="1" t="str">
        <f>HYPERLINK("http://geochem.nrcan.gc.ca/cdogs/content/kwd/kwd020018_e.htm", "Fluid (stream)")</f>
        <v>Fluid (stream)</v>
      </c>
      <c r="K1521" s="1" t="str">
        <f>HYPERLINK("http://geochem.nrcan.gc.ca/cdogs/content/kwd/kwd080007_e.htm", "Untreated Water")</f>
        <v>Untreated Water</v>
      </c>
      <c r="L1521" t="s">
        <v>341</v>
      </c>
      <c r="M1521" t="s">
        <v>65</v>
      </c>
    </row>
    <row r="1522" spans="1:13" x14ac:dyDescent="0.3">
      <c r="A1522" t="s">
        <v>6163</v>
      </c>
      <c r="B1522" t="s">
        <v>6164</v>
      </c>
      <c r="C1522" s="1" t="str">
        <f>HYPERLINK("http://geochem.nrcan.gc.ca/cdogs/content/bdl/bdl210226_e.htm", "21:0226")</f>
        <v>21:0226</v>
      </c>
      <c r="D1522" s="1" t="str">
        <f>HYPERLINK("http://geochem.nrcan.gc.ca/cdogs/content/svy/svy210380_e.htm", "21:0380")</f>
        <v>21:0380</v>
      </c>
      <c r="E1522" t="s">
        <v>6165</v>
      </c>
      <c r="F1522" t="s">
        <v>6166</v>
      </c>
      <c r="H1522">
        <v>63.965101500000003</v>
      </c>
      <c r="I1522">
        <v>-134.90483710000001</v>
      </c>
      <c r="J1522" s="1" t="str">
        <f>HYPERLINK("http://geochem.nrcan.gc.ca/cdogs/content/kwd/kwd020018_e.htm", "Fluid (stream)")</f>
        <v>Fluid (stream)</v>
      </c>
      <c r="K1522" s="1" t="str">
        <f>HYPERLINK("http://geochem.nrcan.gc.ca/cdogs/content/kwd/kwd080007_e.htm", "Untreated Water")</f>
        <v>Untreated Water</v>
      </c>
      <c r="L1522" t="s">
        <v>54</v>
      </c>
      <c r="M1522" t="s">
        <v>179</v>
      </c>
    </row>
    <row r="1523" spans="1:13" x14ac:dyDescent="0.3">
      <c r="A1523" t="s">
        <v>6167</v>
      </c>
      <c r="B1523" t="s">
        <v>6168</v>
      </c>
      <c r="C1523" s="1" t="str">
        <f>HYPERLINK("http://geochem.nrcan.gc.ca/cdogs/content/bdl/bdl210226_e.htm", "21:0226")</f>
        <v>21:0226</v>
      </c>
      <c r="D1523" s="1" t="str">
        <f>HYPERLINK("http://geochem.nrcan.gc.ca/cdogs/content/svy/svy210380_e.htm", "21:0380")</f>
        <v>21:0380</v>
      </c>
      <c r="E1523" t="s">
        <v>6169</v>
      </c>
      <c r="F1523" t="s">
        <v>6170</v>
      </c>
      <c r="H1523">
        <v>63.9607916</v>
      </c>
      <c r="I1523">
        <v>-134.90138110000001</v>
      </c>
      <c r="J1523" s="1" t="str">
        <f>HYPERLINK("http://geochem.nrcan.gc.ca/cdogs/content/kwd/kwd020018_e.htm", "Fluid (stream)")</f>
        <v>Fluid (stream)</v>
      </c>
      <c r="K1523" s="1" t="str">
        <f>HYPERLINK("http://geochem.nrcan.gc.ca/cdogs/content/kwd/kwd080007_e.htm", "Untreated Water")</f>
        <v>Untreated Water</v>
      </c>
      <c r="L1523" t="s">
        <v>1027</v>
      </c>
      <c r="M1523" t="s">
        <v>65</v>
      </c>
    </row>
    <row r="1524" spans="1:13" x14ac:dyDescent="0.3">
      <c r="A1524" t="s">
        <v>6171</v>
      </c>
      <c r="B1524" t="s">
        <v>6172</v>
      </c>
      <c r="C1524" s="1" t="str">
        <f>HYPERLINK("http://geochem.nrcan.gc.ca/cdogs/content/bdl/bdl210226_e.htm", "21:0226")</f>
        <v>21:0226</v>
      </c>
      <c r="D1524" s="1" t="str">
        <f>HYPERLINK("http://geochem.nrcan.gc.ca/cdogs/content/svy/svy210380_e.htm", "21:0380")</f>
        <v>21:0380</v>
      </c>
      <c r="E1524" t="s">
        <v>6173</v>
      </c>
      <c r="F1524" t="s">
        <v>6174</v>
      </c>
      <c r="H1524">
        <v>63.962311499999998</v>
      </c>
      <c r="I1524">
        <v>-134.89361740000001</v>
      </c>
      <c r="J1524" s="1" t="str">
        <f>HYPERLINK("http://geochem.nrcan.gc.ca/cdogs/content/kwd/kwd020018_e.htm", "Fluid (stream)")</f>
        <v>Fluid (stream)</v>
      </c>
      <c r="K1524" s="1" t="str">
        <f>HYPERLINK("http://geochem.nrcan.gc.ca/cdogs/content/kwd/kwd080007_e.htm", "Untreated Water")</f>
        <v>Untreated Water</v>
      </c>
      <c r="L1524" t="s">
        <v>272</v>
      </c>
      <c r="M1524" t="s">
        <v>376</v>
      </c>
    </row>
    <row r="1525" spans="1:13" x14ac:dyDescent="0.3">
      <c r="A1525" t="s">
        <v>6175</v>
      </c>
      <c r="B1525" t="s">
        <v>6176</v>
      </c>
      <c r="C1525" s="1" t="str">
        <f>HYPERLINK("http://geochem.nrcan.gc.ca/cdogs/content/bdl/bdl210226_e.htm", "21:0226")</f>
        <v>21:0226</v>
      </c>
      <c r="D1525" s="1" t="str">
        <f>HYPERLINK("http://geochem.nrcan.gc.ca/cdogs/content/svy/svy210380_e.htm", "21:0380")</f>
        <v>21:0380</v>
      </c>
      <c r="E1525" t="s">
        <v>6177</v>
      </c>
      <c r="F1525" t="s">
        <v>6178</v>
      </c>
      <c r="H1525">
        <v>63.968412999999998</v>
      </c>
      <c r="I1525">
        <v>-134.8927774</v>
      </c>
      <c r="J1525" s="1" t="str">
        <f>HYPERLINK("http://geochem.nrcan.gc.ca/cdogs/content/kwd/kwd020018_e.htm", "Fluid (stream)")</f>
        <v>Fluid (stream)</v>
      </c>
      <c r="K1525" s="1" t="str">
        <f>HYPERLINK("http://geochem.nrcan.gc.ca/cdogs/content/kwd/kwd080007_e.htm", "Untreated Water")</f>
        <v>Untreated Water</v>
      </c>
      <c r="L1525" t="s">
        <v>33</v>
      </c>
      <c r="M1525" t="s">
        <v>55</v>
      </c>
    </row>
    <row r="1526" spans="1:13" x14ac:dyDescent="0.3">
      <c r="A1526" t="s">
        <v>6179</v>
      </c>
      <c r="B1526" t="s">
        <v>6180</v>
      </c>
      <c r="C1526" s="1" t="str">
        <f>HYPERLINK("http://geochem.nrcan.gc.ca/cdogs/content/bdl/bdl210226_e.htm", "21:0226")</f>
        <v>21:0226</v>
      </c>
      <c r="D1526" s="1" t="str">
        <f>HYPERLINK("http://geochem.nrcan.gc.ca/cdogs/content/svy/svy210380_e.htm", "21:0380")</f>
        <v>21:0380</v>
      </c>
      <c r="E1526" t="s">
        <v>6181</v>
      </c>
      <c r="F1526" t="s">
        <v>6182</v>
      </c>
      <c r="H1526">
        <v>63.969127399999998</v>
      </c>
      <c r="I1526">
        <v>-134.88828179999999</v>
      </c>
      <c r="J1526" s="1" t="str">
        <f>HYPERLINK("http://geochem.nrcan.gc.ca/cdogs/content/kwd/kwd020018_e.htm", "Fluid (stream)")</f>
        <v>Fluid (stream)</v>
      </c>
      <c r="K1526" s="1" t="str">
        <f>HYPERLINK("http://geochem.nrcan.gc.ca/cdogs/content/kwd/kwd080007_e.htm", "Untreated Water")</f>
        <v>Untreated Water</v>
      </c>
      <c r="L1526" t="s">
        <v>110</v>
      </c>
      <c r="M1526" t="s">
        <v>115</v>
      </c>
    </row>
    <row r="1527" spans="1:13" x14ac:dyDescent="0.3">
      <c r="A1527" t="s">
        <v>6183</v>
      </c>
      <c r="B1527" t="s">
        <v>6184</v>
      </c>
      <c r="C1527" s="1" t="str">
        <f>HYPERLINK("http://geochem.nrcan.gc.ca/cdogs/content/bdl/bdl210226_e.htm", "21:0226")</f>
        <v>21:0226</v>
      </c>
      <c r="D1527" s="1" t="str">
        <f>HYPERLINK("http://geochem.nrcan.gc.ca/cdogs/content/svy/svy210380_e.htm", "21:0380")</f>
        <v>21:0380</v>
      </c>
      <c r="E1527" t="s">
        <v>6185</v>
      </c>
      <c r="F1527" t="s">
        <v>6186</v>
      </c>
      <c r="H1527">
        <v>63.968855599999998</v>
      </c>
      <c r="I1527">
        <v>-134.88501550000001</v>
      </c>
      <c r="J1527" s="1" t="str">
        <f>HYPERLINK("http://geochem.nrcan.gc.ca/cdogs/content/kwd/kwd020018_e.htm", "Fluid (stream)")</f>
        <v>Fluid (stream)</v>
      </c>
      <c r="K1527" s="1" t="str">
        <f>HYPERLINK("http://geochem.nrcan.gc.ca/cdogs/content/kwd/kwd080007_e.htm", "Untreated Water")</f>
        <v>Untreated Water</v>
      </c>
      <c r="L1527" t="s">
        <v>110</v>
      </c>
      <c r="M1527" t="s">
        <v>34</v>
      </c>
    </row>
    <row r="1528" spans="1:13" x14ac:dyDescent="0.3">
      <c r="A1528" t="s">
        <v>6187</v>
      </c>
      <c r="B1528" t="s">
        <v>6188</v>
      </c>
      <c r="C1528" s="1" t="str">
        <f>HYPERLINK("http://geochem.nrcan.gc.ca/cdogs/content/bdl/bdl210226_e.htm", "21:0226")</f>
        <v>21:0226</v>
      </c>
      <c r="D1528" s="1" t="str">
        <f>HYPERLINK("http://geochem.nrcan.gc.ca/cdogs/content/svy/svy210380_e.htm", "21:0380")</f>
        <v>21:0380</v>
      </c>
      <c r="E1528" t="s">
        <v>6189</v>
      </c>
      <c r="F1528" t="s">
        <v>6190</v>
      </c>
      <c r="H1528">
        <v>63.9729837</v>
      </c>
      <c r="I1528">
        <v>-134.8852028</v>
      </c>
      <c r="J1528" s="1" t="str">
        <f>HYPERLINK("http://geochem.nrcan.gc.ca/cdogs/content/kwd/kwd020018_e.htm", "Fluid (stream)")</f>
        <v>Fluid (stream)</v>
      </c>
      <c r="K1528" s="1" t="str">
        <f>HYPERLINK("http://geochem.nrcan.gc.ca/cdogs/content/kwd/kwd080007_e.htm", "Untreated Water")</f>
        <v>Untreated Water</v>
      </c>
      <c r="L1528" t="s">
        <v>110</v>
      </c>
      <c r="M1528" t="s">
        <v>132</v>
      </c>
    </row>
    <row r="1529" spans="1:13" x14ac:dyDescent="0.3">
      <c r="A1529" t="s">
        <v>6191</v>
      </c>
      <c r="B1529" t="s">
        <v>6192</v>
      </c>
      <c r="C1529" s="1" t="str">
        <f>HYPERLINK("http://geochem.nrcan.gc.ca/cdogs/content/bdl/bdl210226_e.htm", "21:0226")</f>
        <v>21:0226</v>
      </c>
      <c r="D1529" s="1" t="str">
        <f>HYPERLINK("http://geochem.nrcan.gc.ca/cdogs/content/svy/svy210380_e.htm", "21:0380")</f>
        <v>21:0380</v>
      </c>
      <c r="E1529" t="s">
        <v>6193</v>
      </c>
      <c r="F1529" t="s">
        <v>6194</v>
      </c>
      <c r="H1529">
        <v>63.976466000000002</v>
      </c>
      <c r="I1529">
        <v>-134.8655785</v>
      </c>
      <c r="J1529" s="1" t="str">
        <f>HYPERLINK("http://geochem.nrcan.gc.ca/cdogs/content/kwd/kwd020018_e.htm", "Fluid (stream)")</f>
        <v>Fluid (stream)</v>
      </c>
      <c r="K1529" s="1" t="str">
        <f>HYPERLINK("http://geochem.nrcan.gc.ca/cdogs/content/kwd/kwd080007_e.htm", "Untreated Water")</f>
        <v>Untreated Water</v>
      </c>
      <c r="L1529" t="s">
        <v>110</v>
      </c>
      <c r="M1529" t="s">
        <v>132</v>
      </c>
    </row>
    <row r="1530" spans="1:13" x14ac:dyDescent="0.3">
      <c r="A1530" t="s">
        <v>6195</v>
      </c>
      <c r="B1530" t="s">
        <v>6196</v>
      </c>
      <c r="C1530" s="1" t="str">
        <f>HYPERLINK("http://geochem.nrcan.gc.ca/cdogs/content/bdl/bdl210226_e.htm", "21:0226")</f>
        <v>21:0226</v>
      </c>
      <c r="D1530" s="1" t="str">
        <f>HYPERLINK("http://geochem.nrcan.gc.ca/cdogs/content/svy/svy210380_e.htm", "21:0380")</f>
        <v>21:0380</v>
      </c>
      <c r="E1530" t="s">
        <v>6197</v>
      </c>
      <c r="F1530" t="s">
        <v>6198</v>
      </c>
      <c r="H1530">
        <v>63.975896900000002</v>
      </c>
      <c r="I1530">
        <v>-134.95852260000001</v>
      </c>
      <c r="J1530" s="1" t="str">
        <f>HYPERLINK("http://geochem.nrcan.gc.ca/cdogs/content/kwd/kwd020018_e.htm", "Fluid (stream)")</f>
        <v>Fluid (stream)</v>
      </c>
      <c r="K1530" s="1" t="str">
        <f>HYPERLINK("http://geochem.nrcan.gc.ca/cdogs/content/kwd/kwd080007_e.htm", "Untreated Water")</f>
        <v>Untreated Water</v>
      </c>
      <c r="L1530" t="s">
        <v>23</v>
      </c>
      <c r="M1530" t="s">
        <v>110</v>
      </c>
    </row>
    <row r="1531" spans="1:13" x14ac:dyDescent="0.3">
      <c r="A1531" t="s">
        <v>6199</v>
      </c>
      <c r="B1531" t="s">
        <v>6200</v>
      </c>
      <c r="C1531" s="1" t="str">
        <f>HYPERLINK("http://geochem.nrcan.gc.ca/cdogs/content/bdl/bdl210226_e.htm", "21:0226")</f>
        <v>21:0226</v>
      </c>
      <c r="D1531" s="1" t="str">
        <f>HYPERLINK("http://geochem.nrcan.gc.ca/cdogs/content/svy/svy210380_e.htm", "21:0380")</f>
        <v>21:0380</v>
      </c>
      <c r="E1531" t="s">
        <v>6201</v>
      </c>
      <c r="F1531" t="s">
        <v>6202</v>
      </c>
      <c r="H1531">
        <v>63.977601499999999</v>
      </c>
      <c r="I1531">
        <v>-134.95729439999999</v>
      </c>
      <c r="J1531" s="1" t="str">
        <f>HYPERLINK("http://geochem.nrcan.gc.ca/cdogs/content/kwd/kwd020018_e.htm", "Fluid (stream)")</f>
        <v>Fluid (stream)</v>
      </c>
      <c r="K1531" s="1" t="str">
        <f>HYPERLINK("http://geochem.nrcan.gc.ca/cdogs/content/kwd/kwd080007_e.htm", "Untreated Water")</f>
        <v>Untreated Water</v>
      </c>
      <c r="L1531" t="s">
        <v>23</v>
      </c>
      <c r="M1531" t="s">
        <v>110</v>
      </c>
    </row>
    <row r="1532" spans="1:13" x14ac:dyDescent="0.3">
      <c r="A1532" t="s">
        <v>6203</v>
      </c>
      <c r="B1532" t="s">
        <v>6204</v>
      </c>
      <c r="C1532" s="1" t="str">
        <f>HYPERLINK("http://geochem.nrcan.gc.ca/cdogs/content/bdl/bdl210226_e.htm", "21:0226")</f>
        <v>21:0226</v>
      </c>
      <c r="D1532" s="1" t="str">
        <f>HYPERLINK("http://geochem.nrcan.gc.ca/cdogs/content/svy/svy210380_e.htm", "21:0380")</f>
        <v>21:0380</v>
      </c>
      <c r="E1532" t="s">
        <v>6205</v>
      </c>
      <c r="F1532" t="s">
        <v>6206</v>
      </c>
      <c r="H1532">
        <v>63.978679700000001</v>
      </c>
      <c r="I1532">
        <v>-134.9615828</v>
      </c>
      <c r="J1532" s="1" t="str">
        <f>HYPERLINK("http://geochem.nrcan.gc.ca/cdogs/content/kwd/kwd020018_e.htm", "Fluid (stream)")</f>
        <v>Fluid (stream)</v>
      </c>
      <c r="K1532" s="1" t="str">
        <f>HYPERLINK("http://geochem.nrcan.gc.ca/cdogs/content/kwd/kwd080007_e.htm", "Untreated Water")</f>
        <v>Untreated Water</v>
      </c>
      <c r="L1532" t="s">
        <v>23</v>
      </c>
      <c r="M1532" t="s">
        <v>110</v>
      </c>
    </row>
    <row r="1533" spans="1:13" x14ac:dyDescent="0.3">
      <c r="A1533" t="s">
        <v>6207</v>
      </c>
      <c r="B1533" t="s">
        <v>6208</v>
      </c>
      <c r="C1533" s="1" t="str">
        <f>HYPERLINK("http://geochem.nrcan.gc.ca/cdogs/content/bdl/bdl210226_e.htm", "21:0226")</f>
        <v>21:0226</v>
      </c>
      <c r="D1533" s="1" t="str">
        <f>HYPERLINK("http://geochem.nrcan.gc.ca/cdogs/content/svy/svy210380_e.htm", "21:0380")</f>
        <v>21:0380</v>
      </c>
      <c r="E1533" t="s">
        <v>6209</v>
      </c>
      <c r="F1533" t="s">
        <v>6210</v>
      </c>
      <c r="H1533">
        <v>63.979308699999997</v>
      </c>
      <c r="I1533">
        <v>-134.9646463</v>
      </c>
      <c r="J1533" s="1" t="str">
        <f>HYPERLINK("http://geochem.nrcan.gc.ca/cdogs/content/kwd/kwd020018_e.htm", "Fluid (stream)")</f>
        <v>Fluid (stream)</v>
      </c>
      <c r="K1533" s="1" t="str">
        <f>HYPERLINK("http://geochem.nrcan.gc.ca/cdogs/content/kwd/kwd080007_e.htm", "Untreated Water")</f>
        <v>Untreated Water</v>
      </c>
      <c r="L1533" t="s">
        <v>23</v>
      </c>
      <c r="M1533" t="s">
        <v>110</v>
      </c>
    </row>
    <row r="1534" spans="1:13" x14ac:dyDescent="0.3">
      <c r="A1534" t="s">
        <v>6211</v>
      </c>
      <c r="B1534" t="s">
        <v>6212</v>
      </c>
      <c r="C1534" s="1" t="str">
        <f>HYPERLINK("http://geochem.nrcan.gc.ca/cdogs/content/bdl/bdl210226_e.htm", "21:0226")</f>
        <v>21:0226</v>
      </c>
      <c r="D1534" s="1" t="str">
        <f>HYPERLINK("http://geochem.nrcan.gc.ca/cdogs/content/svy/svy210380_e.htm", "21:0380")</f>
        <v>21:0380</v>
      </c>
      <c r="E1534" t="s">
        <v>6213</v>
      </c>
      <c r="F1534" t="s">
        <v>6214</v>
      </c>
      <c r="H1534">
        <v>63.979309399999998</v>
      </c>
      <c r="I1534">
        <v>-134.96750639999999</v>
      </c>
      <c r="J1534" s="1" t="str">
        <f>HYPERLINK("http://geochem.nrcan.gc.ca/cdogs/content/kwd/kwd020018_e.htm", "Fluid (stream)")</f>
        <v>Fluid (stream)</v>
      </c>
      <c r="K1534" s="1" t="str">
        <f>HYPERLINK("http://geochem.nrcan.gc.ca/cdogs/content/kwd/kwd080007_e.htm", "Untreated Water")</f>
        <v>Untreated Water</v>
      </c>
      <c r="L1534" t="s">
        <v>524</v>
      </c>
      <c r="M1534" t="s">
        <v>110</v>
      </c>
    </row>
    <row r="1535" spans="1:13" x14ac:dyDescent="0.3">
      <c r="A1535" t="s">
        <v>6215</v>
      </c>
      <c r="B1535" t="s">
        <v>6216</v>
      </c>
      <c r="C1535" s="1" t="str">
        <f>HYPERLINK("http://geochem.nrcan.gc.ca/cdogs/content/bdl/bdl210226_e.htm", "21:0226")</f>
        <v>21:0226</v>
      </c>
      <c r="D1535" s="1" t="str">
        <f>HYPERLINK("http://geochem.nrcan.gc.ca/cdogs/content/svy/svy210380_e.htm", "21:0380")</f>
        <v>21:0380</v>
      </c>
      <c r="E1535" t="s">
        <v>6217</v>
      </c>
      <c r="F1535" t="s">
        <v>6218</v>
      </c>
      <c r="H1535">
        <v>63.980476500000002</v>
      </c>
      <c r="I1535">
        <v>-134.9695481</v>
      </c>
      <c r="J1535" s="1" t="str">
        <f>HYPERLINK("http://geochem.nrcan.gc.ca/cdogs/content/kwd/kwd020018_e.htm", "Fluid (stream)")</f>
        <v>Fluid (stream)</v>
      </c>
      <c r="K1535" s="1" t="str">
        <f>HYPERLINK("http://geochem.nrcan.gc.ca/cdogs/content/kwd/kwd080007_e.htm", "Untreated Water")</f>
        <v>Untreated Water</v>
      </c>
      <c r="L1535" t="s">
        <v>23</v>
      </c>
      <c r="M1535" t="s">
        <v>110</v>
      </c>
    </row>
    <row r="1536" spans="1:13" x14ac:dyDescent="0.3">
      <c r="A1536" t="s">
        <v>6219</v>
      </c>
      <c r="B1536" t="s">
        <v>6220</v>
      </c>
      <c r="C1536" s="1" t="str">
        <f>HYPERLINK("http://geochem.nrcan.gc.ca/cdogs/content/bdl/bdl210226_e.htm", "21:0226")</f>
        <v>21:0226</v>
      </c>
      <c r="D1536" s="1" t="str">
        <f>HYPERLINK("http://geochem.nrcan.gc.ca/cdogs/content/svy/svy210380_e.htm", "21:0380")</f>
        <v>21:0380</v>
      </c>
      <c r="E1536" t="s">
        <v>6221</v>
      </c>
      <c r="F1536" t="s">
        <v>6222</v>
      </c>
      <c r="H1536">
        <v>63.981195200000002</v>
      </c>
      <c r="I1536">
        <v>-134.97302049999999</v>
      </c>
      <c r="J1536" s="1" t="str">
        <f>HYPERLINK("http://geochem.nrcan.gc.ca/cdogs/content/kwd/kwd020018_e.htm", "Fluid (stream)")</f>
        <v>Fluid (stream)</v>
      </c>
      <c r="K1536" s="1" t="str">
        <f>HYPERLINK("http://geochem.nrcan.gc.ca/cdogs/content/kwd/kwd080007_e.htm", "Untreated Water")</f>
        <v>Untreated Water</v>
      </c>
      <c r="L1536" t="s">
        <v>23</v>
      </c>
      <c r="M1536" t="s">
        <v>110</v>
      </c>
    </row>
    <row r="1537" spans="1:13" x14ac:dyDescent="0.3">
      <c r="A1537" t="s">
        <v>6223</v>
      </c>
      <c r="B1537" t="s">
        <v>6224</v>
      </c>
      <c r="C1537" s="1" t="str">
        <f>HYPERLINK("http://geochem.nrcan.gc.ca/cdogs/content/bdl/bdl210226_e.htm", "21:0226")</f>
        <v>21:0226</v>
      </c>
      <c r="D1537" s="1" t="str">
        <f>HYPERLINK("http://geochem.nrcan.gc.ca/cdogs/content/svy/svy210380_e.htm", "21:0380")</f>
        <v>21:0380</v>
      </c>
      <c r="E1537" t="s">
        <v>6225</v>
      </c>
      <c r="F1537" t="s">
        <v>6226</v>
      </c>
      <c r="H1537">
        <v>63.982810800000003</v>
      </c>
      <c r="I1537">
        <v>-134.97424480000001</v>
      </c>
      <c r="J1537" s="1" t="str">
        <f>HYPERLINK("http://geochem.nrcan.gc.ca/cdogs/content/kwd/kwd020018_e.htm", "Fluid (stream)")</f>
        <v>Fluid (stream)</v>
      </c>
      <c r="K1537" s="1" t="str">
        <f>HYPERLINK("http://geochem.nrcan.gc.ca/cdogs/content/kwd/kwd080007_e.htm", "Untreated Water")</f>
        <v>Untreated Water</v>
      </c>
      <c r="L1537" t="s">
        <v>461</v>
      </c>
      <c r="M1537" t="s">
        <v>110</v>
      </c>
    </row>
    <row r="1538" spans="1:13" x14ac:dyDescent="0.3">
      <c r="A1538" t="s">
        <v>6227</v>
      </c>
      <c r="B1538" t="s">
        <v>6228</v>
      </c>
      <c r="C1538" s="1" t="str">
        <f>HYPERLINK("http://geochem.nrcan.gc.ca/cdogs/content/bdl/bdl210226_e.htm", "21:0226")</f>
        <v>21:0226</v>
      </c>
      <c r="D1538" s="1" t="str">
        <f>HYPERLINK("http://geochem.nrcan.gc.ca/cdogs/content/svy/svy210380_e.htm", "21:0380")</f>
        <v>21:0380</v>
      </c>
      <c r="E1538" t="s">
        <v>6229</v>
      </c>
      <c r="F1538" t="s">
        <v>6230</v>
      </c>
      <c r="H1538">
        <v>63.984696300000003</v>
      </c>
      <c r="I1538">
        <v>-134.97955569999999</v>
      </c>
      <c r="J1538" s="1" t="str">
        <f>HYPERLINK("http://geochem.nrcan.gc.ca/cdogs/content/kwd/kwd020018_e.htm", "Fluid (stream)")</f>
        <v>Fluid (stream)</v>
      </c>
      <c r="K1538" s="1" t="str">
        <f>HYPERLINK("http://geochem.nrcan.gc.ca/cdogs/content/kwd/kwd080007_e.htm", "Untreated Water")</f>
        <v>Untreated Water</v>
      </c>
      <c r="L1538" t="s">
        <v>23</v>
      </c>
      <c r="M1538" t="s">
        <v>110</v>
      </c>
    </row>
    <row r="1539" spans="1:13" x14ac:dyDescent="0.3">
      <c r="A1539" t="s">
        <v>6231</v>
      </c>
      <c r="B1539" t="s">
        <v>6232</v>
      </c>
      <c r="C1539" s="1" t="str">
        <f>HYPERLINK("http://geochem.nrcan.gc.ca/cdogs/content/bdl/bdl210226_e.htm", "21:0226")</f>
        <v>21:0226</v>
      </c>
      <c r="D1539" s="1" t="str">
        <f>HYPERLINK("http://geochem.nrcan.gc.ca/cdogs/content/svy/svy210380_e.htm", "21:0380")</f>
        <v>21:0380</v>
      </c>
      <c r="E1539" t="s">
        <v>6233</v>
      </c>
      <c r="F1539" t="s">
        <v>6234</v>
      </c>
      <c r="H1539">
        <v>63.985684200000001</v>
      </c>
      <c r="I1539">
        <v>-134.98486779999999</v>
      </c>
      <c r="J1539" s="1" t="str">
        <f>HYPERLINK("http://geochem.nrcan.gc.ca/cdogs/content/kwd/kwd020018_e.htm", "Fluid (stream)")</f>
        <v>Fluid (stream)</v>
      </c>
      <c r="K1539" s="1" t="str">
        <f>HYPERLINK("http://geochem.nrcan.gc.ca/cdogs/content/kwd/kwd080007_e.htm", "Untreated Water")</f>
        <v>Untreated Water</v>
      </c>
      <c r="L1539" t="s">
        <v>23</v>
      </c>
      <c r="M1539" t="s">
        <v>110</v>
      </c>
    </row>
    <row r="1540" spans="1:13" x14ac:dyDescent="0.3">
      <c r="A1540" t="s">
        <v>6235</v>
      </c>
      <c r="B1540" t="s">
        <v>6236</v>
      </c>
      <c r="C1540" s="1" t="str">
        <f>HYPERLINK("http://geochem.nrcan.gc.ca/cdogs/content/bdl/bdl210226_e.htm", "21:0226")</f>
        <v>21:0226</v>
      </c>
      <c r="D1540" s="1" t="str">
        <f>HYPERLINK("http://geochem.nrcan.gc.ca/cdogs/content/svy/svy210380_e.htm", "21:0380")</f>
        <v>21:0380</v>
      </c>
      <c r="E1540" t="s">
        <v>6237</v>
      </c>
      <c r="F1540" t="s">
        <v>6238</v>
      </c>
      <c r="H1540">
        <v>63.991068499999997</v>
      </c>
      <c r="I1540">
        <v>-134.985478</v>
      </c>
      <c r="J1540" s="1" t="str">
        <f>HYPERLINK("http://geochem.nrcan.gc.ca/cdogs/content/kwd/kwd020018_e.htm", "Fluid (stream)")</f>
        <v>Fluid (stream)</v>
      </c>
      <c r="K1540" s="1" t="str">
        <f>HYPERLINK("http://geochem.nrcan.gc.ca/cdogs/content/kwd/kwd080007_e.htm", "Untreated Water")</f>
        <v>Untreated Water</v>
      </c>
      <c r="L1540" t="s">
        <v>23</v>
      </c>
      <c r="M1540" t="s">
        <v>110</v>
      </c>
    </row>
    <row r="1541" spans="1:13" x14ac:dyDescent="0.3">
      <c r="A1541" t="s">
        <v>6239</v>
      </c>
      <c r="B1541" t="s">
        <v>6240</v>
      </c>
      <c r="C1541" s="1" t="str">
        <f>HYPERLINK("http://geochem.nrcan.gc.ca/cdogs/content/bdl/bdl210226_e.htm", "21:0226")</f>
        <v>21:0226</v>
      </c>
      <c r="D1541" s="1" t="str">
        <f>HYPERLINK("http://geochem.nrcan.gc.ca/cdogs/content/svy/svy210380_e.htm", "21:0380")</f>
        <v>21:0380</v>
      </c>
      <c r="E1541" t="s">
        <v>6241</v>
      </c>
      <c r="F1541" t="s">
        <v>6242</v>
      </c>
      <c r="H1541">
        <v>63.988108199999999</v>
      </c>
      <c r="I1541">
        <v>-134.99712779999999</v>
      </c>
      <c r="J1541" s="1" t="str">
        <f>HYPERLINK("http://geochem.nrcan.gc.ca/cdogs/content/kwd/kwd020018_e.htm", "Fluid (stream)")</f>
        <v>Fluid (stream)</v>
      </c>
      <c r="K1541" s="1" t="str">
        <f>HYPERLINK("http://geochem.nrcan.gc.ca/cdogs/content/kwd/kwd080007_e.htm", "Untreated Water")</f>
        <v>Untreated Water</v>
      </c>
      <c r="L1541" t="s">
        <v>23</v>
      </c>
      <c r="M1541" t="s">
        <v>110</v>
      </c>
    </row>
    <row r="1542" spans="1:13" x14ac:dyDescent="0.3">
      <c r="A1542" t="s">
        <v>6243</v>
      </c>
      <c r="B1542" t="s">
        <v>6244</v>
      </c>
      <c r="C1542" s="1" t="str">
        <f>HYPERLINK("http://geochem.nrcan.gc.ca/cdogs/content/bdl/bdl210226_e.htm", "21:0226")</f>
        <v>21:0226</v>
      </c>
      <c r="D1542" s="1" t="str">
        <f>HYPERLINK("http://geochem.nrcan.gc.ca/cdogs/content/svy/svy210380_e.htm", "21:0380")</f>
        <v>21:0380</v>
      </c>
      <c r="E1542" t="s">
        <v>6245</v>
      </c>
      <c r="F1542" t="s">
        <v>6246</v>
      </c>
      <c r="H1542">
        <v>63.993402500000002</v>
      </c>
      <c r="I1542">
        <v>-134.99324379999999</v>
      </c>
      <c r="J1542" s="1" t="str">
        <f>HYPERLINK("http://geochem.nrcan.gc.ca/cdogs/content/kwd/kwd020018_e.htm", "Fluid (stream)")</f>
        <v>Fluid (stream)</v>
      </c>
      <c r="K1542" s="1" t="str">
        <f>HYPERLINK("http://geochem.nrcan.gc.ca/cdogs/content/kwd/kwd080007_e.htm", "Untreated Water")</f>
        <v>Untreated Water</v>
      </c>
      <c r="L1542" t="s">
        <v>23</v>
      </c>
      <c r="M1542" t="s">
        <v>110</v>
      </c>
    </row>
    <row r="1543" spans="1:13" x14ac:dyDescent="0.3">
      <c r="A1543" t="s">
        <v>6247</v>
      </c>
      <c r="B1543" t="s">
        <v>6248</v>
      </c>
      <c r="C1543" s="1" t="str">
        <f>HYPERLINK("http://geochem.nrcan.gc.ca/cdogs/content/bdl/bdl210226_e.htm", "21:0226")</f>
        <v>21:0226</v>
      </c>
      <c r="D1543" s="1" t="str">
        <f>HYPERLINK("http://geochem.nrcan.gc.ca/cdogs/content/svy/svy210380_e.htm", "21:0380")</f>
        <v>21:0380</v>
      </c>
      <c r="E1543" t="s">
        <v>6249</v>
      </c>
      <c r="F1543" t="s">
        <v>6250</v>
      </c>
      <c r="H1543">
        <v>63.9960053</v>
      </c>
      <c r="I1543">
        <v>-134.99998880000001</v>
      </c>
      <c r="J1543" s="1" t="str">
        <f>HYPERLINK("http://geochem.nrcan.gc.ca/cdogs/content/kwd/kwd020018_e.htm", "Fluid (stream)")</f>
        <v>Fluid (stream)</v>
      </c>
      <c r="K1543" s="1" t="str">
        <f>HYPERLINK("http://geochem.nrcan.gc.ca/cdogs/content/kwd/kwd080007_e.htm", "Untreated Water")</f>
        <v>Untreated Water</v>
      </c>
      <c r="L1543" t="s">
        <v>23</v>
      </c>
      <c r="M1543" t="s">
        <v>110</v>
      </c>
    </row>
    <row r="1544" spans="1:13" x14ac:dyDescent="0.3">
      <c r="A1544" t="s">
        <v>6251</v>
      </c>
      <c r="B1544" t="s">
        <v>6252</v>
      </c>
      <c r="C1544" s="1" t="str">
        <f>HYPERLINK("http://geochem.nrcan.gc.ca/cdogs/content/bdl/bdl210226_e.htm", "21:0226")</f>
        <v>21:0226</v>
      </c>
      <c r="D1544" s="1" t="str">
        <f>HYPERLINK("http://geochem.nrcan.gc.ca/cdogs/content/svy/svy210380_e.htm", "21:0380")</f>
        <v>21:0380</v>
      </c>
      <c r="E1544" t="s">
        <v>6253</v>
      </c>
      <c r="F1544" t="s">
        <v>6254</v>
      </c>
      <c r="H1544">
        <v>63.9983383</v>
      </c>
      <c r="I1544">
        <v>-134.99651349999999</v>
      </c>
      <c r="J1544" s="1" t="str">
        <f>HYPERLINK("http://geochem.nrcan.gc.ca/cdogs/content/kwd/kwd020018_e.htm", "Fluid (stream)")</f>
        <v>Fluid (stream)</v>
      </c>
      <c r="K1544" s="1" t="str">
        <f>HYPERLINK("http://geochem.nrcan.gc.ca/cdogs/content/kwd/kwd080007_e.htm", "Untreated Water")</f>
        <v>Untreated Water</v>
      </c>
      <c r="L1544" t="s">
        <v>461</v>
      </c>
      <c r="M1544" t="s">
        <v>110</v>
      </c>
    </row>
    <row r="1545" spans="1:13" x14ac:dyDescent="0.3">
      <c r="A1545" t="s">
        <v>6255</v>
      </c>
      <c r="B1545" t="s">
        <v>6256</v>
      </c>
      <c r="C1545" s="1" t="str">
        <f>HYPERLINK("http://geochem.nrcan.gc.ca/cdogs/content/bdl/bdl210226_e.htm", "21:0226")</f>
        <v>21:0226</v>
      </c>
      <c r="D1545" s="1" t="str">
        <f>HYPERLINK("http://geochem.nrcan.gc.ca/cdogs/content/svy/svy210380_e.htm", "21:0380")</f>
        <v>21:0380</v>
      </c>
      <c r="E1545" t="s">
        <v>6257</v>
      </c>
      <c r="F1545" t="s">
        <v>6258</v>
      </c>
      <c r="H1545">
        <v>63.996812499999997</v>
      </c>
      <c r="I1545">
        <v>-134.99222090000001</v>
      </c>
      <c r="J1545" s="1" t="str">
        <f>HYPERLINK("http://geochem.nrcan.gc.ca/cdogs/content/kwd/kwd020018_e.htm", "Fluid (stream)")</f>
        <v>Fluid (stream)</v>
      </c>
      <c r="K1545" s="1" t="str">
        <f>HYPERLINK("http://geochem.nrcan.gc.ca/cdogs/content/kwd/kwd080007_e.htm", "Untreated Water")</f>
        <v>Untreated Water</v>
      </c>
      <c r="L1545" t="s">
        <v>461</v>
      </c>
      <c r="M1545" t="s">
        <v>110</v>
      </c>
    </row>
    <row r="1546" spans="1:13" x14ac:dyDescent="0.3">
      <c r="A1546" t="s">
        <v>6259</v>
      </c>
      <c r="B1546" t="s">
        <v>6260</v>
      </c>
      <c r="C1546" s="1" t="str">
        <f>HYPERLINK("http://geochem.nrcan.gc.ca/cdogs/content/bdl/bdl210226_e.htm", "21:0226")</f>
        <v>21:0226</v>
      </c>
      <c r="D1546" s="1" t="str">
        <f>HYPERLINK("http://geochem.nrcan.gc.ca/cdogs/content/svy/svy210380_e.htm", "21:0380")</f>
        <v>21:0380</v>
      </c>
      <c r="E1546" t="s">
        <v>6261</v>
      </c>
      <c r="F1546" t="s">
        <v>6262</v>
      </c>
      <c r="H1546">
        <v>63.998516799999997</v>
      </c>
      <c r="I1546">
        <v>-134.9856786</v>
      </c>
      <c r="J1546" s="1" t="str">
        <f>HYPERLINK("http://geochem.nrcan.gc.ca/cdogs/content/kwd/kwd020018_e.htm", "Fluid (stream)")</f>
        <v>Fluid (stream)</v>
      </c>
      <c r="K1546" s="1" t="str">
        <f>HYPERLINK("http://geochem.nrcan.gc.ca/cdogs/content/kwd/kwd080007_e.htm", "Untreated Water")</f>
        <v>Untreated Water</v>
      </c>
      <c r="L1546" t="s">
        <v>461</v>
      </c>
      <c r="M1546" t="s">
        <v>110</v>
      </c>
    </row>
    <row r="1547" spans="1:13" x14ac:dyDescent="0.3">
      <c r="A1547" t="s">
        <v>6263</v>
      </c>
      <c r="B1547" t="s">
        <v>6264</v>
      </c>
      <c r="C1547" s="1" t="str">
        <f>HYPERLINK("http://geochem.nrcan.gc.ca/cdogs/content/bdl/bdl210226_e.htm", "21:0226")</f>
        <v>21:0226</v>
      </c>
      <c r="D1547" s="1" t="str">
        <f>HYPERLINK("http://geochem.nrcan.gc.ca/cdogs/content/svy/svy210380_e.htm", "21:0380")</f>
        <v>21:0380</v>
      </c>
      <c r="E1547" t="s">
        <v>6265</v>
      </c>
      <c r="F1547" t="s">
        <v>6266</v>
      </c>
      <c r="H1547">
        <v>63.998964999999998</v>
      </c>
      <c r="I1547">
        <v>-134.982203</v>
      </c>
      <c r="J1547" s="1" t="str">
        <f>HYPERLINK("http://geochem.nrcan.gc.ca/cdogs/content/kwd/kwd020018_e.htm", "Fluid (stream)")</f>
        <v>Fluid (stream)</v>
      </c>
      <c r="K1547" s="1" t="str">
        <f>HYPERLINK("http://geochem.nrcan.gc.ca/cdogs/content/kwd/kwd080007_e.htm", "Untreated Water")</f>
        <v>Untreated Water</v>
      </c>
      <c r="L1547" t="s">
        <v>461</v>
      </c>
      <c r="M1547" t="s">
        <v>110</v>
      </c>
    </row>
    <row r="1548" spans="1:13" x14ac:dyDescent="0.3">
      <c r="A1548" t="s">
        <v>6267</v>
      </c>
      <c r="B1548" t="s">
        <v>6268</v>
      </c>
      <c r="C1548" s="1" t="str">
        <f>HYPERLINK("http://geochem.nrcan.gc.ca/cdogs/content/bdl/bdl210226_e.htm", "21:0226")</f>
        <v>21:0226</v>
      </c>
      <c r="D1548" s="1" t="str">
        <f>HYPERLINK("http://geochem.nrcan.gc.ca/cdogs/content/svy/svy210380_e.htm", "21:0380")</f>
        <v>21:0380</v>
      </c>
      <c r="E1548" t="s">
        <v>6269</v>
      </c>
      <c r="F1548" t="s">
        <v>6270</v>
      </c>
      <c r="H1548">
        <v>63.999199599999997</v>
      </c>
      <c r="I1548">
        <v>-134.90145029999999</v>
      </c>
      <c r="J1548" s="1" t="str">
        <f>HYPERLINK("http://geochem.nrcan.gc.ca/cdogs/content/kwd/kwd020018_e.htm", "Fluid (stream)")</f>
        <v>Fluid (stream)</v>
      </c>
      <c r="K1548" s="1" t="str">
        <f>HYPERLINK("http://geochem.nrcan.gc.ca/cdogs/content/kwd/kwd080007_e.htm", "Untreated Water")</f>
        <v>Untreated Water</v>
      </c>
      <c r="L1548" t="s">
        <v>461</v>
      </c>
      <c r="M1548" t="s">
        <v>65</v>
      </c>
    </row>
    <row r="1549" spans="1:13" x14ac:dyDescent="0.3">
      <c r="A1549" t="s">
        <v>6271</v>
      </c>
      <c r="B1549" t="s">
        <v>6272</v>
      </c>
      <c r="C1549" s="1" t="str">
        <f>HYPERLINK("http://geochem.nrcan.gc.ca/cdogs/content/bdl/bdl210226_e.htm", "21:0226")</f>
        <v>21:0226</v>
      </c>
      <c r="D1549" s="1" t="str">
        <f>HYPERLINK("http://geochem.nrcan.gc.ca/cdogs/content/svy/svy210380_e.htm", "21:0380")</f>
        <v>21:0380</v>
      </c>
      <c r="E1549" t="s">
        <v>6273</v>
      </c>
      <c r="F1549" t="s">
        <v>6274</v>
      </c>
      <c r="H1549">
        <v>63.9927347</v>
      </c>
      <c r="I1549">
        <v>-134.89636329999999</v>
      </c>
      <c r="J1549" s="1" t="str">
        <f>HYPERLINK("http://geochem.nrcan.gc.ca/cdogs/content/kwd/kwd020018_e.htm", "Fluid (stream)")</f>
        <v>Fluid (stream)</v>
      </c>
      <c r="K1549" s="1" t="str">
        <f>HYPERLINK("http://geochem.nrcan.gc.ca/cdogs/content/kwd/kwd080007_e.htm", "Untreated Water")</f>
        <v>Untreated Water</v>
      </c>
      <c r="L1549" t="s">
        <v>461</v>
      </c>
      <c r="M1549" t="s">
        <v>179</v>
      </c>
    </row>
    <row r="1550" spans="1:13" x14ac:dyDescent="0.3">
      <c r="A1550" t="s">
        <v>6275</v>
      </c>
      <c r="B1550" t="s">
        <v>6276</v>
      </c>
      <c r="C1550" s="1" t="str">
        <f>HYPERLINK("http://geochem.nrcan.gc.ca/cdogs/content/bdl/bdl210226_e.htm", "21:0226")</f>
        <v>21:0226</v>
      </c>
      <c r="D1550" s="1" t="str">
        <f>HYPERLINK("http://geochem.nrcan.gc.ca/cdogs/content/svy/svy210380_e.htm", "21:0380")</f>
        <v>21:0380</v>
      </c>
      <c r="E1550" t="s">
        <v>6277</v>
      </c>
      <c r="F1550" t="s">
        <v>6278</v>
      </c>
      <c r="H1550">
        <v>63.985272100000003</v>
      </c>
      <c r="I1550">
        <v>-134.87840940000001</v>
      </c>
      <c r="J1550" s="1" t="str">
        <f>HYPERLINK("http://geochem.nrcan.gc.ca/cdogs/content/kwd/kwd020018_e.htm", "Fluid (stream)")</f>
        <v>Fluid (stream)</v>
      </c>
      <c r="K1550" s="1" t="str">
        <f>HYPERLINK("http://geochem.nrcan.gc.ca/cdogs/content/kwd/kwd080007_e.htm", "Untreated Water")</f>
        <v>Untreated Water</v>
      </c>
      <c r="L1550" t="s">
        <v>461</v>
      </c>
      <c r="M1550" t="s">
        <v>65</v>
      </c>
    </row>
    <row r="1551" spans="1:13" x14ac:dyDescent="0.3">
      <c r="A1551" t="s">
        <v>6279</v>
      </c>
      <c r="B1551" t="s">
        <v>6280</v>
      </c>
      <c r="C1551" s="1" t="str">
        <f>HYPERLINK("http://geochem.nrcan.gc.ca/cdogs/content/bdl/bdl210226_e.htm", "21:0226")</f>
        <v>21:0226</v>
      </c>
      <c r="D1551" s="1" t="str">
        <f>HYPERLINK("http://geochem.nrcan.gc.ca/cdogs/content/svy/svy210380_e.htm", "21:0380")</f>
        <v>21:0380</v>
      </c>
      <c r="E1551" t="s">
        <v>6281</v>
      </c>
      <c r="F1551" t="s">
        <v>6282</v>
      </c>
      <c r="H1551">
        <v>63.985453800000002</v>
      </c>
      <c r="I1551">
        <v>-134.88106500000001</v>
      </c>
      <c r="J1551" s="1" t="str">
        <f>HYPERLINK("http://geochem.nrcan.gc.ca/cdogs/content/kwd/kwd020018_e.htm", "Fluid (stream)")</f>
        <v>Fluid (stream)</v>
      </c>
      <c r="K1551" s="1" t="str">
        <f>HYPERLINK("http://geochem.nrcan.gc.ca/cdogs/content/kwd/kwd080007_e.htm", "Untreated Water")</f>
        <v>Untreated Water</v>
      </c>
      <c r="L1551" t="s">
        <v>3301</v>
      </c>
      <c r="M1551" t="s">
        <v>45</v>
      </c>
    </row>
    <row r="1552" spans="1:13" x14ac:dyDescent="0.3">
      <c r="A1552" t="s">
        <v>6283</v>
      </c>
      <c r="B1552" t="s">
        <v>6284</v>
      </c>
      <c r="C1552" s="1" t="str">
        <f>HYPERLINK("http://geochem.nrcan.gc.ca/cdogs/content/bdl/bdl210226_e.htm", "21:0226")</f>
        <v>21:0226</v>
      </c>
      <c r="D1552" s="1" t="str">
        <f>HYPERLINK("http://geochem.nrcan.gc.ca/cdogs/content/svy/svy210380_e.htm", "21:0380")</f>
        <v>21:0380</v>
      </c>
      <c r="E1552" t="s">
        <v>6285</v>
      </c>
      <c r="F1552" t="s">
        <v>6286</v>
      </c>
      <c r="H1552">
        <v>63.772126999999998</v>
      </c>
      <c r="I1552">
        <v>-134.8631019</v>
      </c>
      <c r="J1552" s="1" t="str">
        <f>HYPERLINK("http://geochem.nrcan.gc.ca/cdogs/content/kwd/kwd020018_e.htm", "Fluid (stream)")</f>
        <v>Fluid (stream)</v>
      </c>
      <c r="K1552" s="1" t="str">
        <f>HYPERLINK("http://geochem.nrcan.gc.ca/cdogs/content/kwd/kwd080007_e.htm", "Untreated Water")</f>
        <v>Untreated Water</v>
      </c>
      <c r="L1552" t="s">
        <v>54</v>
      </c>
      <c r="M1552" t="s">
        <v>45</v>
      </c>
    </row>
    <row r="1553" spans="1:13" x14ac:dyDescent="0.3">
      <c r="A1553" t="s">
        <v>6287</v>
      </c>
      <c r="B1553" t="s">
        <v>6288</v>
      </c>
      <c r="C1553" s="1" t="str">
        <f>HYPERLINK("http://geochem.nrcan.gc.ca/cdogs/content/bdl/bdl210226_e.htm", "21:0226")</f>
        <v>21:0226</v>
      </c>
      <c r="D1553" s="1" t="str">
        <f>HYPERLINK("http://geochem.nrcan.gc.ca/cdogs/content/svy/svy210380_e.htm", "21:0380")</f>
        <v>21:0380</v>
      </c>
      <c r="E1553" t="s">
        <v>6289</v>
      </c>
      <c r="F1553" t="s">
        <v>6290</v>
      </c>
      <c r="H1553">
        <v>63.7685417</v>
      </c>
      <c r="I1553">
        <v>-134.86778290000001</v>
      </c>
      <c r="J1553" s="1" t="str">
        <f>HYPERLINK("http://geochem.nrcan.gc.ca/cdogs/content/kwd/kwd020018_e.htm", "Fluid (stream)")</f>
        <v>Fluid (stream)</v>
      </c>
      <c r="K1553" s="1" t="str">
        <f>HYPERLINK("http://geochem.nrcan.gc.ca/cdogs/content/kwd/kwd080007_e.htm", "Untreated Water")</f>
        <v>Untreated Water</v>
      </c>
      <c r="L1553" t="s">
        <v>524</v>
      </c>
      <c r="M1553" t="s">
        <v>55</v>
      </c>
    </row>
    <row r="1554" spans="1:13" x14ac:dyDescent="0.3">
      <c r="A1554" t="s">
        <v>6291</v>
      </c>
      <c r="B1554" t="s">
        <v>6292</v>
      </c>
      <c r="C1554" s="1" t="str">
        <f>HYPERLINK("http://geochem.nrcan.gc.ca/cdogs/content/bdl/bdl210226_e.htm", "21:0226")</f>
        <v>21:0226</v>
      </c>
      <c r="D1554" s="1" t="str">
        <f>HYPERLINK("http://geochem.nrcan.gc.ca/cdogs/content/svy/svy210380_e.htm", "21:0380")</f>
        <v>21:0380</v>
      </c>
      <c r="E1554" t="s">
        <v>6293</v>
      </c>
      <c r="F1554" t="s">
        <v>6294</v>
      </c>
      <c r="H1554">
        <v>63.764052900000003</v>
      </c>
      <c r="I1554">
        <v>-134.8659792</v>
      </c>
      <c r="J1554" s="1" t="str">
        <f>HYPERLINK("http://geochem.nrcan.gc.ca/cdogs/content/kwd/kwd020018_e.htm", "Fluid (stream)")</f>
        <v>Fluid (stream)</v>
      </c>
      <c r="K1554" s="1" t="str">
        <f>HYPERLINK("http://geochem.nrcan.gc.ca/cdogs/content/kwd/kwd080007_e.htm", "Untreated Water")</f>
        <v>Untreated Water</v>
      </c>
      <c r="L1554" t="s">
        <v>54</v>
      </c>
      <c r="M1554" t="s">
        <v>55</v>
      </c>
    </row>
    <row r="1555" spans="1:13" x14ac:dyDescent="0.3">
      <c r="A1555" t="s">
        <v>6295</v>
      </c>
      <c r="B1555" t="s">
        <v>6296</v>
      </c>
      <c r="C1555" s="1" t="str">
        <f>HYPERLINK("http://geochem.nrcan.gc.ca/cdogs/content/bdl/bdl210226_e.htm", "21:0226")</f>
        <v>21:0226</v>
      </c>
      <c r="D1555" s="1" t="str">
        <f>HYPERLINK("http://geochem.nrcan.gc.ca/cdogs/content/svy/svy210380_e.htm", "21:0380")</f>
        <v>21:0380</v>
      </c>
      <c r="E1555" t="s">
        <v>6297</v>
      </c>
      <c r="F1555" t="s">
        <v>6298</v>
      </c>
      <c r="H1555">
        <v>63.777331599999997</v>
      </c>
      <c r="I1555">
        <v>-134.86267100000001</v>
      </c>
      <c r="J1555" s="1" t="str">
        <f>HYPERLINK("http://geochem.nrcan.gc.ca/cdogs/content/kwd/kwd020018_e.htm", "Fluid (stream)")</f>
        <v>Fluid (stream)</v>
      </c>
      <c r="K1555" s="1" t="str">
        <f>HYPERLINK("http://geochem.nrcan.gc.ca/cdogs/content/kwd/kwd080007_e.htm", "Untreated Water")</f>
        <v>Untreated Water</v>
      </c>
      <c r="L1555" t="s">
        <v>54</v>
      </c>
      <c r="M1555" t="s">
        <v>24</v>
      </c>
    </row>
    <row r="1556" spans="1:13" x14ac:dyDescent="0.3">
      <c r="A1556" t="s">
        <v>6299</v>
      </c>
      <c r="B1556" t="s">
        <v>6300</v>
      </c>
      <c r="C1556" s="1" t="str">
        <f>HYPERLINK("http://geochem.nrcan.gc.ca/cdogs/content/bdl/bdl210226_e.htm", "21:0226")</f>
        <v>21:0226</v>
      </c>
      <c r="D1556" s="1" t="str">
        <f>HYPERLINK("http://geochem.nrcan.gc.ca/cdogs/content/svy/svy210380_e.htm", "21:0380")</f>
        <v>21:0380</v>
      </c>
      <c r="E1556" t="s">
        <v>6301</v>
      </c>
      <c r="F1556" t="s">
        <v>6302</v>
      </c>
      <c r="H1556">
        <v>63.777778300000001</v>
      </c>
      <c r="I1556">
        <v>-134.86064049999999</v>
      </c>
      <c r="J1556" s="1" t="str">
        <f>HYPERLINK("http://geochem.nrcan.gc.ca/cdogs/content/kwd/kwd020018_e.htm", "Fluid (stream)")</f>
        <v>Fluid (stream)</v>
      </c>
      <c r="K1556" s="1" t="str">
        <f>HYPERLINK("http://geochem.nrcan.gc.ca/cdogs/content/kwd/kwd080007_e.htm", "Untreated Water")</f>
        <v>Untreated Water</v>
      </c>
      <c r="L1556" t="s">
        <v>240</v>
      </c>
      <c r="M1556" t="s">
        <v>6303</v>
      </c>
    </row>
    <row r="1557" spans="1:13" x14ac:dyDescent="0.3">
      <c r="A1557" t="s">
        <v>6304</v>
      </c>
      <c r="B1557" t="s">
        <v>6305</v>
      </c>
      <c r="C1557" s="1" t="str">
        <f>HYPERLINK("http://geochem.nrcan.gc.ca/cdogs/content/bdl/bdl210226_e.htm", "21:0226")</f>
        <v>21:0226</v>
      </c>
      <c r="D1557" s="1" t="str">
        <f>HYPERLINK("http://geochem.nrcan.gc.ca/cdogs/content/svy/svy210380_e.htm", "21:0380")</f>
        <v>21:0380</v>
      </c>
      <c r="E1557" t="s">
        <v>6306</v>
      </c>
      <c r="F1557" t="s">
        <v>6307</v>
      </c>
      <c r="H1557">
        <v>63.795367800000001</v>
      </c>
      <c r="I1557">
        <v>-134.7878939</v>
      </c>
      <c r="J1557" s="1" t="str">
        <f>HYPERLINK("http://geochem.nrcan.gc.ca/cdogs/content/kwd/kwd020018_e.htm", "Fluid (stream)")</f>
        <v>Fluid (stream)</v>
      </c>
      <c r="K1557" s="1" t="str">
        <f>HYPERLINK("http://geochem.nrcan.gc.ca/cdogs/content/kwd/kwd080007_e.htm", "Untreated Water")</f>
        <v>Untreated Water</v>
      </c>
      <c r="L1557" t="s">
        <v>174</v>
      </c>
      <c r="M1557" t="s">
        <v>6303</v>
      </c>
    </row>
    <row r="1558" spans="1:13" x14ac:dyDescent="0.3">
      <c r="A1558" t="s">
        <v>6308</v>
      </c>
      <c r="B1558" t="s">
        <v>6309</v>
      </c>
      <c r="C1558" s="1" t="str">
        <f>HYPERLINK("http://geochem.nrcan.gc.ca/cdogs/content/bdl/bdl210226_e.htm", "21:0226")</f>
        <v>21:0226</v>
      </c>
      <c r="D1558" s="1" t="str">
        <f>HYPERLINK("http://geochem.nrcan.gc.ca/cdogs/content/svy/svy210380_e.htm", "21:0380")</f>
        <v>21:0380</v>
      </c>
      <c r="E1558" t="s">
        <v>6310</v>
      </c>
      <c r="F1558" t="s">
        <v>6311</v>
      </c>
      <c r="H1558">
        <v>63.794966199999998</v>
      </c>
      <c r="I1558">
        <v>-134.82239970000001</v>
      </c>
      <c r="J1558" s="1" t="str">
        <f>HYPERLINK("http://geochem.nrcan.gc.ca/cdogs/content/kwd/kwd020018_e.htm", "Fluid (stream)")</f>
        <v>Fluid (stream)</v>
      </c>
      <c r="K1558" s="1" t="str">
        <f>HYPERLINK("http://geochem.nrcan.gc.ca/cdogs/content/kwd/kwd080007_e.htm", "Untreated Water")</f>
        <v>Untreated Water</v>
      </c>
      <c r="L1558" t="s">
        <v>341</v>
      </c>
      <c r="M1558" t="s">
        <v>24</v>
      </c>
    </row>
    <row r="1559" spans="1:13" x14ac:dyDescent="0.3">
      <c r="A1559" t="s">
        <v>6312</v>
      </c>
      <c r="B1559" t="s">
        <v>6313</v>
      </c>
      <c r="C1559" s="1" t="str">
        <f>HYPERLINK("http://geochem.nrcan.gc.ca/cdogs/content/bdl/bdl210226_e.htm", "21:0226")</f>
        <v>21:0226</v>
      </c>
      <c r="D1559" s="1" t="str">
        <f>HYPERLINK("http://geochem.nrcan.gc.ca/cdogs/content/svy/svy210380_e.htm", "21:0380")</f>
        <v>21:0380</v>
      </c>
      <c r="E1559" t="s">
        <v>6314</v>
      </c>
      <c r="F1559" t="s">
        <v>6315</v>
      </c>
      <c r="H1559">
        <v>63.798825299999997</v>
      </c>
      <c r="I1559">
        <v>-134.82257849999999</v>
      </c>
      <c r="J1559" s="1" t="str">
        <f>HYPERLINK("http://geochem.nrcan.gc.ca/cdogs/content/kwd/kwd020018_e.htm", "Fluid (stream)")</f>
        <v>Fluid (stream)</v>
      </c>
      <c r="K1559" s="1" t="str">
        <f>HYPERLINK("http://geochem.nrcan.gc.ca/cdogs/content/kwd/kwd080007_e.htm", "Untreated Water")</f>
        <v>Untreated Water</v>
      </c>
      <c r="L1559" t="s">
        <v>240</v>
      </c>
      <c r="M1559" t="s">
        <v>55</v>
      </c>
    </row>
    <row r="1560" spans="1:13" x14ac:dyDescent="0.3">
      <c r="A1560" t="s">
        <v>6316</v>
      </c>
      <c r="B1560" t="s">
        <v>6317</v>
      </c>
      <c r="C1560" s="1" t="str">
        <f>HYPERLINK("http://geochem.nrcan.gc.ca/cdogs/content/bdl/bdl210226_e.htm", "21:0226")</f>
        <v>21:0226</v>
      </c>
      <c r="D1560" s="1" t="str">
        <f>HYPERLINK("http://geochem.nrcan.gc.ca/cdogs/content/svy/svy210380_e.htm", "21:0380")</f>
        <v>21:0380</v>
      </c>
      <c r="E1560" t="s">
        <v>6318</v>
      </c>
      <c r="F1560" t="s">
        <v>6319</v>
      </c>
      <c r="H1560">
        <v>63.802592599999997</v>
      </c>
      <c r="I1560">
        <v>-134.82113380000001</v>
      </c>
      <c r="J1560" s="1" t="str">
        <f>HYPERLINK("http://geochem.nrcan.gc.ca/cdogs/content/kwd/kwd020018_e.htm", "Fluid (stream)")</f>
        <v>Fluid (stream)</v>
      </c>
      <c r="K1560" s="1" t="str">
        <f>HYPERLINK("http://geochem.nrcan.gc.ca/cdogs/content/kwd/kwd080007_e.htm", "Untreated Water")</f>
        <v>Untreated Water</v>
      </c>
      <c r="L1560" t="s">
        <v>341</v>
      </c>
      <c r="M1560" t="s">
        <v>24</v>
      </c>
    </row>
    <row r="1561" spans="1:13" x14ac:dyDescent="0.3">
      <c r="A1561" t="s">
        <v>6320</v>
      </c>
      <c r="B1561" t="s">
        <v>6321</v>
      </c>
      <c r="C1561" s="1" t="str">
        <f>HYPERLINK("http://geochem.nrcan.gc.ca/cdogs/content/bdl/bdl210226_e.htm", "21:0226")</f>
        <v>21:0226</v>
      </c>
      <c r="D1561" s="1" t="str">
        <f>HYPERLINK("http://geochem.nrcan.gc.ca/cdogs/content/svy/svy210380_e.htm", "21:0380")</f>
        <v>21:0380</v>
      </c>
      <c r="E1561" t="s">
        <v>6322</v>
      </c>
      <c r="F1561" t="s">
        <v>6323</v>
      </c>
      <c r="H1561">
        <v>63.7945195</v>
      </c>
      <c r="I1561">
        <v>-134.82402619999999</v>
      </c>
      <c r="J1561" s="1" t="str">
        <f>HYPERLINK("http://geochem.nrcan.gc.ca/cdogs/content/kwd/kwd020018_e.htm", "Fluid (stream)")</f>
        <v>Fluid (stream)</v>
      </c>
      <c r="K1561" s="1" t="str">
        <f>HYPERLINK("http://geochem.nrcan.gc.ca/cdogs/content/kwd/kwd080007_e.htm", "Untreated Water")</f>
        <v>Untreated Water</v>
      </c>
      <c r="L1561" t="s">
        <v>240</v>
      </c>
      <c r="M1561" t="s">
        <v>245</v>
      </c>
    </row>
    <row r="1562" spans="1:13" x14ac:dyDescent="0.3">
      <c r="A1562" t="s">
        <v>6324</v>
      </c>
      <c r="B1562" t="s">
        <v>6325</v>
      </c>
      <c r="C1562" s="1" t="str">
        <f>HYPERLINK("http://geochem.nrcan.gc.ca/cdogs/content/bdl/bdl210226_e.htm", "21:0226")</f>
        <v>21:0226</v>
      </c>
      <c r="D1562" s="1" t="str">
        <f>HYPERLINK("http://geochem.nrcan.gc.ca/cdogs/content/svy/svy210380_e.htm", "21:0380")</f>
        <v>21:0380</v>
      </c>
      <c r="E1562" t="s">
        <v>6326</v>
      </c>
      <c r="F1562" t="s">
        <v>6327</v>
      </c>
      <c r="H1562">
        <v>63.777911699999997</v>
      </c>
      <c r="I1562">
        <v>-134.8194642</v>
      </c>
      <c r="J1562" s="1" t="str">
        <f>HYPERLINK("http://geochem.nrcan.gc.ca/cdogs/content/kwd/kwd020018_e.htm", "Fluid (stream)")</f>
        <v>Fluid (stream)</v>
      </c>
      <c r="K1562" s="1" t="str">
        <f>HYPERLINK("http://geochem.nrcan.gc.ca/cdogs/content/kwd/kwd080007_e.htm", "Untreated Water")</f>
        <v>Untreated Water</v>
      </c>
      <c r="L1562" t="s">
        <v>602</v>
      </c>
      <c r="M1562" t="s">
        <v>45</v>
      </c>
    </row>
    <row r="1563" spans="1:13" x14ac:dyDescent="0.3">
      <c r="A1563" t="s">
        <v>6328</v>
      </c>
      <c r="B1563" t="s">
        <v>6329</v>
      </c>
      <c r="C1563" s="1" t="str">
        <f>HYPERLINK("http://geochem.nrcan.gc.ca/cdogs/content/bdl/bdl210226_e.htm", "21:0226")</f>
        <v>21:0226</v>
      </c>
      <c r="D1563" s="1" t="str">
        <f>HYPERLINK("http://geochem.nrcan.gc.ca/cdogs/content/svy/svy210380_e.htm", "21:0380")</f>
        <v>21:0380</v>
      </c>
      <c r="E1563" t="s">
        <v>6330</v>
      </c>
      <c r="F1563" t="s">
        <v>6331</v>
      </c>
      <c r="H1563">
        <v>63.771891799999999</v>
      </c>
      <c r="I1563">
        <v>-134.81382439999999</v>
      </c>
      <c r="J1563" s="1" t="str">
        <f>HYPERLINK("http://geochem.nrcan.gc.ca/cdogs/content/kwd/kwd020018_e.htm", "Fluid (stream)")</f>
        <v>Fluid (stream)</v>
      </c>
      <c r="K1563" s="1" t="str">
        <f>HYPERLINK("http://geochem.nrcan.gc.ca/cdogs/content/kwd/kwd080007_e.htm", "Untreated Water")</f>
        <v>Untreated Water</v>
      </c>
      <c r="L1563" t="s">
        <v>639</v>
      </c>
      <c r="M1563" t="s">
        <v>45</v>
      </c>
    </row>
    <row r="1564" spans="1:13" x14ac:dyDescent="0.3">
      <c r="A1564" t="s">
        <v>6332</v>
      </c>
      <c r="B1564" t="s">
        <v>6333</v>
      </c>
      <c r="C1564" s="1" t="str">
        <f>HYPERLINK("http://geochem.nrcan.gc.ca/cdogs/content/bdl/bdl210226_e.htm", "21:0226")</f>
        <v>21:0226</v>
      </c>
      <c r="D1564" s="1" t="str">
        <f>HYPERLINK("http://geochem.nrcan.gc.ca/cdogs/content/svy/svy210380_e.htm", "21:0380")</f>
        <v>21:0380</v>
      </c>
      <c r="E1564" t="s">
        <v>6334</v>
      </c>
      <c r="F1564" t="s">
        <v>6335</v>
      </c>
      <c r="H1564">
        <v>63.796330500000003</v>
      </c>
      <c r="I1564">
        <v>-134.83761369999999</v>
      </c>
      <c r="J1564" s="1" t="str">
        <f>HYPERLINK("http://geochem.nrcan.gc.ca/cdogs/content/kwd/kwd020018_e.htm", "Fluid (stream)")</f>
        <v>Fluid (stream)</v>
      </c>
      <c r="K1564" s="1" t="str">
        <f>HYPERLINK("http://geochem.nrcan.gc.ca/cdogs/content/kwd/kwd080007_e.htm", "Untreated Water")</f>
        <v>Untreated Water</v>
      </c>
      <c r="L1564" t="s">
        <v>341</v>
      </c>
      <c r="M1564" t="s">
        <v>250</v>
      </c>
    </row>
    <row r="1565" spans="1:13" x14ac:dyDescent="0.3">
      <c r="A1565" t="s">
        <v>6336</v>
      </c>
      <c r="B1565" t="s">
        <v>6337</v>
      </c>
      <c r="C1565" s="1" t="str">
        <f>HYPERLINK("http://geochem.nrcan.gc.ca/cdogs/content/bdl/bdl210226_e.htm", "21:0226")</f>
        <v>21:0226</v>
      </c>
      <c r="D1565" s="1" t="str">
        <f>HYPERLINK("http://geochem.nrcan.gc.ca/cdogs/content/svy/svy210380_e.htm", "21:0380")</f>
        <v>21:0380</v>
      </c>
      <c r="E1565" t="s">
        <v>6338</v>
      </c>
      <c r="F1565" t="s">
        <v>6339</v>
      </c>
      <c r="H1565">
        <v>63.796264299999997</v>
      </c>
      <c r="I1565">
        <v>-134.85994059999999</v>
      </c>
      <c r="J1565" s="1" t="str">
        <f>HYPERLINK("http://geochem.nrcan.gc.ca/cdogs/content/kwd/kwd020018_e.htm", "Fluid (stream)")</f>
        <v>Fluid (stream)</v>
      </c>
      <c r="K1565" s="1" t="str">
        <f>HYPERLINK("http://geochem.nrcan.gc.ca/cdogs/content/kwd/kwd080007_e.htm", "Untreated Water")</f>
        <v>Untreated Water</v>
      </c>
      <c r="L1565" t="s">
        <v>363</v>
      </c>
      <c r="M1565" t="s">
        <v>55</v>
      </c>
    </row>
    <row r="1566" spans="1:13" x14ac:dyDescent="0.3">
      <c r="A1566" t="s">
        <v>6340</v>
      </c>
      <c r="B1566" t="s">
        <v>6341</v>
      </c>
      <c r="C1566" s="1" t="str">
        <f>HYPERLINK("http://geochem.nrcan.gc.ca/cdogs/content/bdl/bdl210226_e.htm", "21:0226")</f>
        <v>21:0226</v>
      </c>
      <c r="D1566" s="1" t="str">
        <f>HYPERLINK("http://geochem.nrcan.gc.ca/cdogs/content/svy/svy210380_e.htm", "21:0380")</f>
        <v>21:0380</v>
      </c>
      <c r="E1566" t="s">
        <v>6342</v>
      </c>
      <c r="F1566" t="s">
        <v>6343</v>
      </c>
      <c r="H1566">
        <v>63.800841900000002</v>
      </c>
      <c r="I1566">
        <v>-134.8607299</v>
      </c>
      <c r="J1566" s="1" t="str">
        <f>HYPERLINK("http://geochem.nrcan.gc.ca/cdogs/content/kwd/kwd020018_e.htm", "Fluid (stream)")</f>
        <v>Fluid (stream)</v>
      </c>
      <c r="K1566" s="1" t="str">
        <f>HYPERLINK("http://geochem.nrcan.gc.ca/cdogs/content/kwd/kwd080007_e.htm", "Untreated Water")</f>
        <v>Untreated Water</v>
      </c>
      <c r="L1566" t="s">
        <v>33</v>
      </c>
      <c r="M1566" t="s">
        <v>55</v>
      </c>
    </row>
    <row r="1567" spans="1:13" x14ac:dyDescent="0.3">
      <c r="A1567" t="s">
        <v>6344</v>
      </c>
      <c r="B1567" t="s">
        <v>6345</v>
      </c>
      <c r="C1567" s="1" t="str">
        <f>HYPERLINK("http://geochem.nrcan.gc.ca/cdogs/content/bdl/bdl210226_e.htm", "21:0226")</f>
        <v>21:0226</v>
      </c>
      <c r="D1567" s="1" t="str">
        <f>HYPERLINK("http://geochem.nrcan.gc.ca/cdogs/content/svy/svy210380_e.htm", "21:0380")</f>
        <v>21:0380</v>
      </c>
      <c r="E1567" t="s">
        <v>6346</v>
      </c>
      <c r="F1567" t="s">
        <v>6347</v>
      </c>
      <c r="H1567">
        <v>63.7951914</v>
      </c>
      <c r="I1567">
        <v>-134.86400510000001</v>
      </c>
      <c r="J1567" s="1" t="str">
        <f>HYPERLINK("http://geochem.nrcan.gc.ca/cdogs/content/kwd/kwd020018_e.htm", "Fluid (stream)")</f>
        <v>Fluid (stream)</v>
      </c>
      <c r="K1567" s="1" t="str">
        <f>HYPERLINK("http://geochem.nrcan.gc.ca/cdogs/content/kwd/kwd080007_e.htm", "Untreated Water")</f>
        <v>Untreated Water</v>
      </c>
      <c r="L1567" t="s">
        <v>341</v>
      </c>
      <c r="M1567" t="s">
        <v>6303</v>
      </c>
    </row>
    <row r="1568" spans="1:13" x14ac:dyDescent="0.3">
      <c r="A1568" t="s">
        <v>6348</v>
      </c>
      <c r="B1568" t="s">
        <v>6349</v>
      </c>
      <c r="C1568" s="1" t="str">
        <f>HYPERLINK("http://geochem.nrcan.gc.ca/cdogs/content/bdl/bdl210226_e.htm", "21:0226")</f>
        <v>21:0226</v>
      </c>
      <c r="D1568" s="1" t="str">
        <f>HYPERLINK("http://geochem.nrcan.gc.ca/cdogs/content/svy/svy210380_e.htm", "21:0380")</f>
        <v>21:0380</v>
      </c>
      <c r="E1568" t="s">
        <v>6350</v>
      </c>
      <c r="F1568" t="s">
        <v>6351</v>
      </c>
      <c r="H1568">
        <v>63.7941407</v>
      </c>
      <c r="I1568">
        <v>-134.89506180000001</v>
      </c>
      <c r="J1568" s="1" t="str">
        <f>HYPERLINK("http://geochem.nrcan.gc.ca/cdogs/content/kwd/kwd020018_e.htm", "Fluid (stream)")</f>
        <v>Fluid (stream)</v>
      </c>
      <c r="K1568" s="1" t="str">
        <f>HYPERLINK("http://geochem.nrcan.gc.ca/cdogs/content/kwd/kwd080007_e.htm", "Untreated Water")</f>
        <v>Untreated Water</v>
      </c>
      <c r="L1568" t="s">
        <v>524</v>
      </c>
      <c r="M1568" t="s">
        <v>18</v>
      </c>
    </row>
    <row r="1569" spans="1:13" x14ac:dyDescent="0.3">
      <c r="A1569" t="s">
        <v>6352</v>
      </c>
      <c r="B1569" t="s">
        <v>6353</v>
      </c>
      <c r="C1569" s="1" t="str">
        <f>HYPERLINK("http://geochem.nrcan.gc.ca/cdogs/content/bdl/bdl210226_e.htm", "21:0226")</f>
        <v>21:0226</v>
      </c>
      <c r="D1569" s="1" t="str">
        <f>HYPERLINK("http://geochem.nrcan.gc.ca/cdogs/content/svy/svy210380_e.htm", "21:0380")</f>
        <v>21:0380</v>
      </c>
      <c r="E1569" t="s">
        <v>6354</v>
      </c>
      <c r="F1569" t="s">
        <v>6355</v>
      </c>
      <c r="H1569">
        <v>63.794135599999997</v>
      </c>
      <c r="I1569">
        <v>-134.8883644</v>
      </c>
      <c r="J1569" s="1" t="str">
        <f>HYPERLINK("http://geochem.nrcan.gc.ca/cdogs/content/kwd/kwd020018_e.htm", "Fluid (stream)")</f>
        <v>Fluid (stream)</v>
      </c>
      <c r="K1569" s="1" t="str">
        <f>HYPERLINK("http://geochem.nrcan.gc.ca/cdogs/content/kwd/kwd080007_e.htm", "Untreated Water")</f>
        <v>Untreated Water</v>
      </c>
      <c r="L1569" t="s">
        <v>54</v>
      </c>
      <c r="M1569" t="s">
        <v>250</v>
      </c>
    </row>
    <row r="1570" spans="1:13" x14ac:dyDescent="0.3">
      <c r="A1570" t="s">
        <v>6356</v>
      </c>
      <c r="B1570" t="s">
        <v>6357</v>
      </c>
      <c r="C1570" s="1" t="str">
        <f>HYPERLINK("http://geochem.nrcan.gc.ca/cdogs/content/bdl/bdl210226_e.htm", "21:0226")</f>
        <v>21:0226</v>
      </c>
      <c r="D1570" s="1" t="str">
        <f>HYPERLINK("http://geochem.nrcan.gc.ca/cdogs/content/svy/svy210380_e.htm", "21:0380")</f>
        <v>21:0380</v>
      </c>
      <c r="E1570" t="s">
        <v>6358</v>
      </c>
      <c r="F1570" t="s">
        <v>6359</v>
      </c>
      <c r="H1570">
        <v>63.795234800000003</v>
      </c>
      <c r="I1570">
        <v>-134.92184850000001</v>
      </c>
      <c r="J1570" s="1" t="str">
        <f>HYPERLINK("http://geochem.nrcan.gc.ca/cdogs/content/kwd/kwd020018_e.htm", "Fluid (stream)")</f>
        <v>Fluid (stream)</v>
      </c>
      <c r="K1570" s="1" t="str">
        <f>HYPERLINK("http://geochem.nrcan.gc.ca/cdogs/content/kwd/kwd080007_e.htm", "Untreated Water")</f>
        <v>Untreated Water</v>
      </c>
      <c r="L1570" t="s">
        <v>524</v>
      </c>
      <c r="M1570" t="s">
        <v>34</v>
      </c>
    </row>
    <row r="1571" spans="1:13" x14ac:dyDescent="0.3">
      <c r="A1571" t="s">
        <v>6360</v>
      </c>
      <c r="B1571" t="s">
        <v>6361</v>
      </c>
      <c r="C1571" s="1" t="str">
        <f>HYPERLINK("http://geochem.nrcan.gc.ca/cdogs/content/bdl/bdl210226_e.htm", "21:0226")</f>
        <v>21:0226</v>
      </c>
      <c r="D1571" s="1" t="str">
        <f>HYPERLINK("http://geochem.nrcan.gc.ca/cdogs/content/svy/svy210380_e.htm", "21:0380")</f>
        <v>21:0380</v>
      </c>
      <c r="E1571" t="s">
        <v>6362</v>
      </c>
      <c r="F1571" t="s">
        <v>6363</v>
      </c>
      <c r="H1571">
        <v>63.794159999999998</v>
      </c>
      <c r="I1571">
        <v>-134.92570760000001</v>
      </c>
      <c r="J1571" s="1" t="str">
        <f>HYPERLINK("http://geochem.nrcan.gc.ca/cdogs/content/kwd/kwd020018_e.htm", "Fluid (stream)")</f>
        <v>Fluid (stream)</v>
      </c>
      <c r="K1571" s="1" t="str">
        <f>HYPERLINK("http://geochem.nrcan.gc.ca/cdogs/content/kwd/kwd080007_e.htm", "Untreated Water")</f>
        <v>Untreated Water</v>
      </c>
      <c r="L1571" t="s">
        <v>1027</v>
      </c>
      <c r="M1571" t="s">
        <v>250</v>
      </c>
    </row>
    <row r="1572" spans="1:13" x14ac:dyDescent="0.3">
      <c r="A1572" t="s">
        <v>6364</v>
      </c>
      <c r="B1572" t="s">
        <v>6365</v>
      </c>
      <c r="C1572" s="1" t="str">
        <f>HYPERLINK("http://geochem.nrcan.gc.ca/cdogs/content/bdl/bdl210226_e.htm", "21:0226")</f>
        <v>21:0226</v>
      </c>
      <c r="D1572" s="1" t="str">
        <f>HYPERLINK("http://geochem.nrcan.gc.ca/cdogs/content/svy/svy210380_e.htm", "21:0380")</f>
        <v>21:0380</v>
      </c>
      <c r="E1572" t="s">
        <v>6366</v>
      </c>
      <c r="F1572" t="s">
        <v>6367</v>
      </c>
      <c r="H1572">
        <v>63.7909449</v>
      </c>
      <c r="I1572">
        <v>-134.9665048</v>
      </c>
      <c r="J1572" s="1" t="str">
        <f>HYPERLINK("http://geochem.nrcan.gc.ca/cdogs/content/kwd/kwd020018_e.htm", "Fluid (stream)")</f>
        <v>Fluid (stream)</v>
      </c>
      <c r="K1572" s="1" t="str">
        <f>HYPERLINK("http://geochem.nrcan.gc.ca/cdogs/content/kwd/kwd080007_e.htm", "Untreated Water")</f>
        <v>Untreated Water</v>
      </c>
      <c r="L1572" t="s">
        <v>602</v>
      </c>
      <c r="M1572" t="s">
        <v>24</v>
      </c>
    </row>
    <row r="1573" spans="1:13" x14ac:dyDescent="0.3">
      <c r="A1573" t="s">
        <v>6368</v>
      </c>
      <c r="B1573" t="s">
        <v>6369</v>
      </c>
      <c r="C1573" s="1" t="str">
        <f>HYPERLINK("http://geochem.nrcan.gc.ca/cdogs/content/bdl/bdl210226_e.htm", "21:0226")</f>
        <v>21:0226</v>
      </c>
      <c r="D1573" s="1" t="str">
        <f>HYPERLINK("http://geochem.nrcan.gc.ca/cdogs/content/svy/svy210380_e.htm", "21:0380")</f>
        <v>21:0380</v>
      </c>
      <c r="E1573" t="s">
        <v>6370</v>
      </c>
      <c r="F1573" t="s">
        <v>6371</v>
      </c>
      <c r="H1573">
        <v>63.790406400000002</v>
      </c>
      <c r="I1573">
        <v>-134.96670839999999</v>
      </c>
      <c r="J1573" s="1" t="str">
        <f>HYPERLINK("http://geochem.nrcan.gc.ca/cdogs/content/kwd/kwd020018_e.htm", "Fluid (stream)")</f>
        <v>Fluid (stream)</v>
      </c>
      <c r="K1573" s="1" t="str">
        <f>HYPERLINK("http://geochem.nrcan.gc.ca/cdogs/content/kwd/kwd080007_e.htm", "Untreated Water")</f>
        <v>Untreated Water</v>
      </c>
      <c r="L1573" t="s">
        <v>39</v>
      </c>
      <c r="M1573" t="s">
        <v>235</v>
      </c>
    </row>
    <row r="1574" spans="1:13" x14ac:dyDescent="0.3">
      <c r="A1574" t="s">
        <v>6372</v>
      </c>
      <c r="B1574" t="s">
        <v>6373</v>
      </c>
      <c r="C1574" s="1" t="str">
        <f>HYPERLINK("http://geochem.nrcan.gc.ca/cdogs/content/bdl/bdl210226_e.htm", "21:0226")</f>
        <v>21:0226</v>
      </c>
      <c r="D1574" s="1" t="str">
        <f>HYPERLINK("http://geochem.nrcan.gc.ca/cdogs/content/svy/svy210380_e.htm", "21:0380")</f>
        <v>21:0380</v>
      </c>
      <c r="E1574" t="s">
        <v>6374</v>
      </c>
      <c r="F1574" t="s">
        <v>6375</v>
      </c>
      <c r="H1574">
        <v>63.776307500000001</v>
      </c>
      <c r="I1574">
        <v>-134.9389382</v>
      </c>
      <c r="J1574" s="1" t="str">
        <f>HYPERLINK("http://geochem.nrcan.gc.ca/cdogs/content/kwd/kwd020018_e.htm", "Fluid (stream)")</f>
        <v>Fluid (stream)</v>
      </c>
      <c r="K1574" s="1" t="str">
        <f>HYPERLINK("http://geochem.nrcan.gc.ca/cdogs/content/kwd/kwd080007_e.htm", "Untreated Water")</f>
        <v>Untreated Water</v>
      </c>
      <c r="L1574" t="s">
        <v>23</v>
      </c>
      <c r="M1574" t="s">
        <v>34</v>
      </c>
    </row>
    <row r="1575" spans="1:13" x14ac:dyDescent="0.3">
      <c r="A1575" t="s">
        <v>6376</v>
      </c>
      <c r="B1575" t="s">
        <v>6377</v>
      </c>
      <c r="C1575" s="1" t="str">
        <f>HYPERLINK("http://geochem.nrcan.gc.ca/cdogs/content/bdl/bdl210226_e.htm", "21:0226")</f>
        <v>21:0226</v>
      </c>
      <c r="D1575" s="1" t="str">
        <f>HYPERLINK("http://geochem.nrcan.gc.ca/cdogs/content/svy/svy210380_e.htm", "21:0380")</f>
        <v>21:0380</v>
      </c>
      <c r="E1575" t="s">
        <v>6378</v>
      </c>
      <c r="F1575" t="s">
        <v>6379</v>
      </c>
      <c r="H1575">
        <v>63.771729399999998</v>
      </c>
      <c r="I1575">
        <v>-134.93610899999999</v>
      </c>
      <c r="J1575" s="1" t="str">
        <f>HYPERLINK("http://geochem.nrcan.gc.ca/cdogs/content/kwd/kwd020018_e.htm", "Fluid (stream)")</f>
        <v>Fluid (stream)</v>
      </c>
      <c r="K1575" s="1" t="str">
        <f>HYPERLINK("http://geochem.nrcan.gc.ca/cdogs/content/kwd/kwd080007_e.htm", "Untreated Water")</f>
        <v>Untreated Water</v>
      </c>
      <c r="L1575" t="s">
        <v>23</v>
      </c>
      <c r="M1575" t="s">
        <v>34</v>
      </c>
    </row>
    <row r="1576" spans="1:13" x14ac:dyDescent="0.3">
      <c r="A1576" t="s">
        <v>6380</v>
      </c>
      <c r="B1576" t="s">
        <v>6381</v>
      </c>
      <c r="C1576" s="1" t="str">
        <f>HYPERLINK("http://geochem.nrcan.gc.ca/cdogs/content/bdl/bdl210226_e.htm", "21:0226")</f>
        <v>21:0226</v>
      </c>
      <c r="D1576" s="1" t="str">
        <f>HYPERLINK("http://geochem.nrcan.gc.ca/cdogs/content/svy/svy210380_e.htm", "21:0380")</f>
        <v>21:0380</v>
      </c>
      <c r="E1576" t="s">
        <v>6382</v>
      </c>
      <c r="F1576" t="s">
        <v>6383</v>
      </c>
      <c r="H1576">
        <v>63.774970600000003</v>
      </c>
      <c r="I1576">
        <v>-134.9667268</v>
      </c>
      <c r="J1576" s="1" t="str">
        <f>HYPERLINK("http://geochem.nrcan.gc.ca/cdogs/content/kwd/kwd020018_e.htm", "Fluid (stream)")</f>
        <v>Fluid (stream)</v>
      </c>
      <c r="K1576" s="1" t="str">
        <f>HYPERLINK("http://geochem.nrcan.gc.ca/cdogs/content/kwd/kwd080007_e.htm", "Untreated Water")</f>
        <v>Untreated Water</v>
      </c>
      <c r="L1576" t="s">
        <v>524</v>
      </c>
      <c r="M1576" t="s">
        <v>55</v>
      </c>
    </row>
    <row r="1577" spans="1:13" x14ac:dyDescent="0.3">
      <c r="A1577" t="s">
        <v>6384</v>
      </c>
      <c r="B1577" t="s">
        <v>6385</v>
      </c>
      <c r="C1577" s="1" t="str">
        <f>HYPERLINK("http://geochem.nrcan.gc.ca/cdogs/content/bdl/bdl210226_e.htm", "21:0226")</f>
        <v>21:0226</v>
      </c>
      <c r="D1577" s="1" t="str">
        <f>HYPERLINK("http://geochem.nrcan.gc.ca/cdogs/content/svy/svy210380_e.htm", "21:0380")</f>
        <v>21:0380</v>
      </c>
      <c r="E1577" t="s">
        <v>6386</v>
      </c>
      <c r="F1577" t="s">
        <v>6387</v>
      </c>
      <c r="H1577">
        <v>63.7762289</v>
      </c>
      <c r="I1577">
        <v>-134.97544669999999</v>
      </c>
      <c r="J1577" s="1" t="str">
        <f>HYPERLINK("http://geochem.nrcan.gc.ca/cdogs/content/kwd/kwd020018_e.htm", "Fluid (stream)")</f>
        <v>Fluid (stream)</v>
      </c>
      <c r="K1577" s="1" t="str">
        <f>HYPERLINK("http://geochem.nrcan.gc.ca/cdogs/content/kwd/kwd080007_e.htm", "Untreated Water")</f>
        <v>Untreated Water</v>
      </c>
      <c r="L1577" t="s">
        <v>39</v>
      </c>
      <c r="M1577" t="s">
        <v>250</v>
      </c>
    </row>
    <row r="1578" spans="1:13" x14ac:dyDescent="0.3">
      <c r="A1578" t="s">
        <v>6388</v>
      </c>
      <c r="B1578" t="s">
        <v>6389</v>
      </c>
      <c r="C1578" s="1" t="str">
        <f>HYPERLINK("http://geochem.nrcan.gc.ca/cdogs/content/bdl/bdl210226_e.htm", "21:0226")</f>
        <v>21:0226</v>
      </c>
      <c r="D1578" s="1" t="str">
        <f>HYPERLINK("http://geochem.nrcan.gc.ca/cdogs/content/svy/svy210380_e.htm", "21:0380")</f>
        <v>21:0380</v>
      </c>
      <c r="E1578" t="s">
        <v>6390</v>
      </c>
      <c r="F1578" t="s">
        <v>6391</v>
      </c>
      <c r="H1578">
        <v>63.768602199999997</v>
      </c>
      <c r="I1578">
        <v>-134.9868085</v>
      </c>
      <c r="J1578" s="1" t="str">
        <f>HYPERLINK("http://geochem.nrcan.gc.ca/cdogs/content/kwd/kwd020018_e.htm", "Fluid (stream)")</f>
        <v>Fluid (stream)</v>
      </c>
      <c r="K1578" s="1" t="str">
        <f>HYPERLINK("http://geochem.nrcan.gc.ca/cdogs/content/kwd/kwd080007_e.htm", "Untreated Water")</f>
        <v>Untreated Water</v>
      </c>
      <c r="L1578" t="s">
        <v>3296</v>
      </c>
      <c r="M1578" t="s">
        <v>34</v>
      </c>
    </row>
    <row r="1579" spans="1:13" x14ac:dyDescent="0.3">
      <c r="A1579" t="s">
        <v>6392</v>
      </c>
      <c r="B1579" t="s">
        <v>6393</v>
      </c>
      <c r="C1579" s="1" t="str">
        <f>HYPERLINK("http://geochem.nrcan.gc.ca/cdogs/content/bdl/bdl210226_e.htm", "21:0226")</f>
        <v>21:0226</v>
      </c>
      <c r="D1579" s="1" t="str">
        <f>HYPERLINK("http://geochem.nrcan.gc.ca/cdogs/content/svy/svy210380_e.htm", "21:0380")</f>
        <v>21:0380</v>
      </c>
      <c r="E1579" t="s">
        <v>6394</v>
      </c>
      <c r="F1579" t="s">
        <v>6395</v>
      </c>
      <c r="H1579">
        <v>63.7654608</v>
      </c>
      <c r="I1579">
        <v>-134.98356609999999</v>
      </c>
      <c r="J1579" s="1" t="str">
        <f>HYPERLINK("http://geochem.nrcan.gc.ca/cdogs/content/kwd/kwd020018_e.htm", "Fluid (stream)")</f>
        <v>Fluid (stream)</v>
      </c>
      <c r="K1579" s="1" t="str">
        <f>HYPERLINK("http://geochem.nrcan.gc.ca/cdogs/content/kwd/kwd080007_e.htm", "Untreated Water")</f>
        <v>Untreated Water</v>
      </c>
      <c r="L1579" t="s">
        <v>4633</v>
      </c>
      <c r="M1579" t="s">
        <v>34</v>
      </c>
    </row>
    <row r="1580" spans="1:13" x14ac:dyDescent="0.3">
      <c r="A1580" t="s">
        <v>6396</v>
      </c>
      <c r="B1580" t="s">
        <v>6397</v>
      </c>
      <c r="C1580" s="1" t="str">
        <f>HYPERLINK("http://geochem.nrcan.gc.ca/cdogs/content/bdl/bdl210226_e.htm", "21:0226")</f>
        <v>21:0226</v>
      </c>
      <c r="D1580" s="1" t="str">
        <f>HYPERLINK("http://geochem.nrcan.gc.ca/cdogs/content/svy/svy210380_e.htm", "21:0380")</f>
        <v>21:0380</v>
      </c>
      <c r="E1580" t="s">
        <v>6398</v>
      </c>
      <c r="F1580" t="s">
        <v>6399</v>
      </c>
      <c r="H1580">
        <v>63.769320499999999</v>
      </c>
      <c r="I1580">
        <v>-134.9916748</v>
      </c>
      <c r="J1580" s="1" t="str">
        <f>HYPERLINK("http://geochem.nrcan.gc.ca/cdogs/content/kwd/kwd020018_e.htm", "Fluid (stream)")</f>
        <v>Fluid (stream)</v>
      </c>
      <c r="K1580" s="1" t="str">
        <f>HYPERLINK("http://geochem.nrcan.gc.ca/cdogs/content/kwd/kwd080007_e.htm", "Untreated Water")</f>
        <v>Untreated Water</v>
      </c>
      <c r="L1580" t="s">
        <v>524</v>
      </c>
      <c r="M1580" t="s">
        <v>250</v>
      </c>
    </row>
    <row r="1581" spans="1:13" x14ac:dyDescent="0.3">
      <c r="A1581" t="s">
        <v>6400</v>
      </c>
      <c r="B1581" t="s">
        <v>6401</v>
      </c>
      <c r="C1581" s="1" t="str">
        <f>HYPERLINK("http://geochem.nrcan.gc.ca/cdogs/content/bdl/bdl210226_e.htm", "21:0226")</f>
        <v>21:0226</v>
      </c>
      <c r="D1581" s="1" t="str">
        <f>HYPERLINK("http://geochem.nrcan.gc.ca/cdogs/content/svy/svy210380_e.htm", "21:0380")</f>
        <v>21:0380</v>
      </c>
      <c r="E1581" t="s">
        <v>6402</v>
      </c>
      <c r="F1581" t="s">
        <v>6403</v>
      </c>
      <c r="H1581">
        <v>63.767256600000003</v>
      </c>
      <c r="I1581">
        <v>-134.99593340000001</v>
      </c>
      <c r="J1581" s="1" t="str">
        <f>HYPERLINK("http://geochem.nrcan.gc.ca/cdogs/content/kwd/kwd020018_e.htm", "Fluid (stream)")</f>
        <v>Fluid (stream)</v>
      </c>
      <c r="K1581" s="1" t="str">
        <f>HYPERLINK("http://geochem.nrcan.gc.ca/cdogs/content/kwd/kwd080007_e.htm", "Untreated Water")</f>
        <v>Untreated Water</v>
      </c>
      <c r="L1581" t="s">
        <v>23</v>
      </c>
      <c r="M1581" t="s">
        <v>93</v>
      </c>
    </row>
    <row r="1582" spans="1:13" x14ac:dyDescent="0.3">
      <c r="A1582" t="s">
        <v>6404</v>
      </c>
      <c r="B1582" t="s">
        <v>6405</v>
      </c>
      <c r="C1582" s="1" t="str">
        <f>HYPERLINK("http://geochem.nrcan.gc.ca/cdogs/content/bdl/bdl210226_e.htm", "21:0226")</f>
        <v>21:0226</v>
      </c>
      <c r="D1582" s="1" t="str">
        <f>HYPERLINK("http://geochem.nrcan.gc.ca/cdogs/content/svy/svy210380_e.htm", "21:0380")</f>
        <v>21:0380</v>
      </c>
      <c r="E1582" t="s">
        <v>6406</v>
      </c>
      <c r="F1582" t="s">
        <v>6407</v>
      </c>
      <c r="H1582">
        <v>63.764474499999999</v>
      </c>
      <c r="I1582">
        <v>-134.99471740000001</v>
      </c>
      <c r="J1582" s="1" t="str">
        <f>HYPERLINK("http://geochem.nrcan.gc.ca/cdogs/content/kwd/kwd020018_e.htm", "Fluid (stream)")</f>
        <v>Fluid (stream)</v>
      </c>
      <c r="K1582" s="1" t="str">
        <f>HYPERLINK("http://geochem.nrcan.gc.ca/cdogs/content/kwd/kwd080007_e.htm", "Untreated Water")</f>
        <v>Untreated Water</v>
      </c>
      <c r="L1582" t="s">
        <v>23</v>
      </c>
      <c r="M1582" t="s">
        <v>93</v>
      </c>
    </row>
    <row r="1583" spans="1:13" x14ac:dyDescent="0.3">
      <c r="A1583" t="s">
        <v>6408</v>
      </c>
      <c r="B1583" t="s">
        <v>6409</v>
      </c>
      <c r="C1583" s="1" t="str">
        <f>HYPERLINK("http://geochem.nrcan.gc.ca/cdogs/content/bdl/bdl210226_e.htm", "21:0226")</f>
        <v>21:0226</v>
      </c>
      <c r="D1583" s="1" t="str">
        <f>HYPERLINK("http://geochem.nrcan.gc.ca/cdogs/content/svy/svy210380_e.htm", "21:0380")</f>
        <v>21:0380</v>
      </c>
      <c r="E1583" t="s">
        <v>6410</v>
      </c>
      <c r="F1583" t="s">
        <v>6411</v>
      </c>
      <c r="H1583">
        <v>63.935952899999997</v>
      </c>
      <c r="I1583">
        <v>-134.93267660000001</v>
      </c>
      <c r="J1583" s="1" t="str">
        <f>HYPERLINK("http://geochem.nrcan.gc.ca/cdogs/content/kwd/kwd020018_e.htm", "Fluid (stream)")</f>
        <v>Fluid (stream)</v>
      </c>
      <c r="K1583" s="1" t="str">
        <f>HYPERLINK("http://geochem.nrcan.gc.ca/cdogs/content/kwd/kwd080007_e.htm", "Untreated Water")</f>
        <v>Untreated Water</v>
      </c>
      <c r="L1583" t="s">
        <v>906</v>
      </c>
      <c r="M1583" t="s">
        <v>24</v>
      </c>
    </row>
    <row r="1584" spans="1:13" x14ac:dyDescent="0.3">
      <c r="A1584" t="s">
        <v>6412</v>
      </c>
      <c r="B1584" t="s">
        <v>6413</v>
      </c>
      <c r="C1584" s="1" t="str">
        <f>HYPERLINK("http://geochem.nrcan.gc.ca/cdogs/content/bdl/bdl210226_e.htm", "21:0226")</f>
        <v>21:0226</v>
      </c>
      <c r="D1584" s="1" t="str">
        <f>HYPERLINK("http://geochem.nrcan.gc.ca/cdogs/content/svy/svy210380_e.htm", "21:0380")</f>
        <v>21:0380</v>
      </c>
      <c r="E1584" t="s">
        <v>6414</v>
      </c>
      <c r="F1584" t="s">
        <v>6415</v>
      </c>
      <c r="H1584">
        <v>63.935496399999998</v>
      </c>
      <c r="I1584">
        <v>-134.91839959999999</v>
      </c>
      <c r="J1584" s="1" t="str">
        <f>HYPERLINK("http://geochem.nrcan.gc.ca/cdogs/content/kwd/kwd020018_e.htm", "Fluid (stream)")</f>
        <v>Fluid (stream)</v>
      </c>
      <c r="K1584" s="1" t="str">
        <f>HYPERLINK("http://geochem.nrcan.gc.ca/cdogs/content/kwd/kwd080007_e.htm", "Untreated Water")</f>
        <v>Untreated Water</v>
      </c>
      <c r="L1584" t="s">
        <v>906</v>
      </c>
      <c r="M1584" t="s">
        <v>24</v>
      </c>
    </row>
    <row r="1585" spans="1:13" x14ac:dyDescent="0.3">
      <c r="A1585" t="s">
        <v>6416</v>
      </c>
      <c r="B1585" t="s">
        <v>6417</v>
      </c>
      <c r="C1585" s="1" t="str">
        <f>HYPERLINK("http://geochem.nrcan.gc.ca/cdogs/content/bdl/bdl210226_e.htm", "21:0226")</f>
        <v>21:0226</v>
      </c>
      <c r="D1585" s="1" t="str">
        <f>HYPERLINK("http://geochem.nrcan.gc.ca/cdogs/content/svy/svy210380_e.htm", "21:0380")</f>
        <v>21:0380</v>
      </c>
      <c r="E1585" t="s">
        <v>6418</v>
      </c>
      <c r="F1585" t="s">
        <v>6419</v>
      </c>
      <c r="H1585">
        <v>63.934859099999997</v>
      </c>
      <c r="I1585">
        <v>-134.90412370000001</v>
      </c>
      <c r="J1585" s="1" t="str">
        <f>HYPERLINK("http://geochem.nrcan.gc.ca/cdogs/content/kwd/kwd020018_e.htm", "Fluid (stream)")</f>
        <v>Fluid (stream)</v>
      </c>
      <c r="K1585" s="1" t="str">
        <f>HYPERLINK("http://geochem.nrcan.gc.ca/cdogs/content/kwd/kwd080007_e.htm", "Untreated Water")</f>
        <v>Untreated Water</v>
      </c>
      <c r="L1585" t="s">
        <v>110</v>
      </c>
      <c r="M1585" t="s">
        <v>65</v>
      </c>
    </row>
    <row r="1586" spans="1:13" x14ac:dyDescent="0.3">
      <c r="A1586" t="s">
        <v>6420</v>
      </c>
      <c r="B1586" t="s">
        <v>6421</v>
      </c>
      <c r="C1586" s="1" t="str">
        <f>HYPERLINK("http://geochem.nrcan.gc.ca/cdogs/content/bdl/bdl210226_e.htm", "21:0226")</f>
        <v>21:0226</v>
      </c>
      <c r="D1586" s="1" t="str">
        <f>HYPERLINK("http://geochem.nrcan.gc.ca/cdogs/content/svy/svy210380_e.htm", "21:0380")</f>
        <v>21:0380</v>
      </c>
      <c r="E1586" t="s">
        <v>6422</v>
      </c>
      <c r="F1586" t="s">
        <v>6423</v>
      </c>
      <c r="H1586">
        <v>63.932614999999998</v>
      </c>
      <c r="I1586">
        <v>-134.90311159999999</v>
      </c>
      <c r="J1586" s="1" t="str">
        <f>HYPERLINK("http://geochem.nrcan.gc.ca/cdogs/content/kwd/kwd020018_e.htm", "Fluid (stream)")</f>
        <v>Fluid (stream)</v>
      </c>
      <c r="K1586" s="1" t="str">
        <f>HYPERLINK("http://geochem.nrcan.gc.ca/cdogs/content/kwd/kwd080007_e.htm", "Untreated Water")</f>
        <v>Untreated Water</v>
      </c>
      <c r="L1586" t="s">
        <v>110</v>
      </c>
      <c r="M1586" t="s">
        <v>24</v>
      </c>
    </row>
    <row r="1587" spans="1:13" x14ac:dyDescent="0.3">
      <c r="A1587" t="s">
        <v>6424</v>
      </c>
      <c r="B1587" t="s">
        <v>6425</v>
      </c>
      <c r="C1587" s="1" t="str">
        <f>HYPERLINK("http://geochem.nrcan.gc.ca/cdogs/content/bdl/bdl210226_e.htm", "21:0226")</f>
        <v>21:0226</v>
      </c>
      <c r="D1587" s="1" t="str">
        <f>HYPERLINK("http://geochem.nrcan.gc.ca/cdogs/content/svy/svy210380_e.htm", "21:0380")</f>
        <v>21:0380</v>
      </c>
      <c r="E1587" t="s">
        <v>6426</v>
      </c>
      <c r="F1587" t="s">
        <v>6427</v>
      </c>
      <c r="H1587">
        <v>63.930281100000002</v>
      </c>
      <c r="I1587">
        <v>-134.90209999999999</v>
      </c>
      <c r="J1587" s="1" t="str">
        <f>HYPERLINK("http://geochem.nrcan.gc.ca/cdogs/content/kwd/kwd020018_e.htm", "Fluid (stream)")</f>
        <v>Fluid (stream)</v>
      </c>
      <c r="K1587" s="1" t="str">
        <f>HYPERLINK("http://geochem.nrcan.gc.ca/cdogs/content/kwd/kwd080007_e.htm", "Untreated Water")</f>
        <v>Untreated Water</v>
      </c>
      <c r="L1587" t="s">
        <v>110</v>
      </c>
      <c r="M1587" t="s">
        <v>24</v>
      </c>
    </row>
    <row r="1588" spans="1:13" x14ac:dyDescent="0.3">
      <c r="A1588" t="s">
        <v>6428</v>
      </c>
      <c r="B1588" t="s">
        <v>6429</v>
      </c>
      <c r="C1588" s="1" t="str">
        <f>HYPERLINK("http://geochem.nrcan.gc.ca/cdogs/content/bdl/bdl210226_e.htm", "21:0226")</f>
        <v>21:0226</v>
      </c>
      <c r="D1588" s="1" t="str">
        <f>HYPERLINK("http://geochem.nrcan.gc.ca/cdogs/content/svy/svy210380_e.htm", "21:0380")</f>
        <v>21:0380</v>
      </c>
      <c r="E1588" t="s">
        <v>6430</v>
      </c>
      <c r="F1588" t="s">
        <v>6431</v>
      </c>
      <c r="H1588">
        <v>63.9269575</v>
      </c>
      <c r="I1588">
        <v>-134.8976256</v>
      </c>
      <c r="J1588" s="1" t="str">
        <f>HYPERLINK("http://geochem.nrcan.gc.ca/cdogs/content/kwd/kwd020018_e.htm", "Fluid (stream)")</f>
        <v>Fluid (stream)</v>
      </c>
      <c r="K1588" s="1" t="str">
        <f>HYPERLINK("http://geochem.nrcan.gc.ca/cdogs/content/kwd/kwd080007_e.htm", "Untreated Water")</f>
        <v>Untreated Water</v>
      </c>
      <c r="L1588" t="s">
        <v>110</v>
      </c>
      <c r="M1588" t="s">
        <v>179</v>
      </c>
    </row>
    <row r="1589" spans="1:13" x14ac:dyDescent="0.3">
      <c r="A1589" t="s">
        <v>6432</v>
      </c>
      <c r="B1589" t="s">
        <v>6433</v>
      </c>
      <c r="C1589" s="1" t="str">
        <f>HYPERLINK("http://geochem.nrcan.gc.ca/cdogs/content/bdl/bdl210226_e.htm", "21:0226")</f>
        <v>21:0226</v>
      </c>
      <c r="D1589" s="1" t="str">
        <f>HYPERLINK("http://geochem.nrcan.gc.ca/cdogs/content/svy/svy210380_e.htm", "21:0380")</f>
        <v>21:0380</v>
      </c>
      <c r="E1589" t="s">
        <v>6434</v>
      </c>
      <c r="F1589" t="s">
        <v>6435</v>
      </c>
      <c r="H1589">
        <v>63.931441700000001</v>
      </c>
      <c r="I1589">
        <v>-134.89393820000001</v>
      </c>
      <c r="J1589" s="1" t="str">
        <f>HYPERLINK("http://geochem.nrcan.gc.ca/cdogs/content/kwd/kwd020018_e.htm", "Fluid (stream)")</f>
        <v>Fluid (stream)</v>
      </c>
      <c r="K1589" s="1" t="str">
        <f>HYPERLINK("http://geochem.nrcan.gc.ca/cdogs/content/kwd/kwd080007_e.htm", "Untreated Water")</f>
        <v>Untreated Water</v>
      </c>
      <c r="L1589" t="s">
        <v>110</v>
      </c>
      <c r="M1589" t="s">
        <v>65</v>
      </c>
    </row>
    <row r="1590" spans="1:13" x14ac:dyDescent="0.3">
      <c r="A1590" t="s">
        <v>6436</v>
      </c>
      <c r="B1590" t="s">
        <v>6437</v>
      </c>
      <c r="C1590" s="1" t="str">
        <f>HYPERLINK("http://geochem.nrcan.gc.ca/cdogs/content/bdl/bdl210226_e.htm", "21:0226")</f>
        <v>21:0226</v>
      </c>
      <c r="D1590" s="1" t="str">
        <f>HYPERLINK("http://geochem.nrcan.gc.ca/cdogs/content/svy/svy210380_e.htm", "21:0380")</f>
        <v>21:0380</v>
      </c>
      <c r="E1590" t="s">
        <v>6438</v>
      </c>
      <c r="F1590" t="s">
        <v>6439</v>
      </c>
      <c r="H1590">
        <v>63.9332341</v>
      </c>
      <c r="I1590">
        <v>-134.8908721</v>
      </c>
      <c r="J1590" s="1" t="str">
        <f>HYPERLINK("http://geochem.nrcan.gc.ca/cdogs/content/kwd/kwd020018_e.htm", "Fluid (stream)")</f>
        <v>Fluid (stream)</v>
      </c>
      <c r="K1590" s="1" t="str">
        <f>HYPERLINK("http://geochem.nrcan.gc.ca/cdogs/content/kwd/kwd080007_e.htm", "Untreated Water")</f>
        <v>Untreated Water</v>
      </c>
      <c r="L1590" t="s">
        <v>110</v>
      </c>
      <c r="M1590" t="s">
        <v>65</v>
      </c>
    </row>
    <row r="1591" spans="1:13" x14ac:dyDescent="0.3">
      <c r="A1591" t="s">
        <v>6440</v>
      </c>
      <c r="B1591" t="s">
        <v>6441</v>
      </c>
      <c r="C1591" s="1" t="str">
        <f>HYPERLINK("http://geochem.nrcan.gc.ca/cdogs/content/bdl/bdl210226_e.htm", "21:0226")</f>
        <v>21:0226</v>
      </c>
      <c r="D1591" s="1" t="str">
        <f>HYPERLINK("http://geochem.nrcan.gc.ca/cdogs/content/svy/svy210380_e.htm", "21:0380")</f>
        <v>21:0380</v>
      </c>
      <c r="E1591" t="s">
        <v>6442</v>
      </c>
      <c r="F1591" t="s">
        <v>6443</v>
      </c>
      <c r="H1591">
        <v>63.9326048</v>
      </c>
      <c r="I1591">
        <v>-134.8894469</v>
      </c>
      <c r="J1591" s="1" t="str">
        <f>HYPERLINK("http://geochem.nrcan.gc.ca/cdogs/content/kwd/kwd020018_e.htm", "Fluid (stream)")</f>
        <v>Fluid (stream)</v>
      </c>
      <c r="K1591" s="1" t="str">
        <f>HYPERLINK("http://geochem.nrcan.gc.ca/cdogs/content/kwd/kwd080007_e.htm", "Untreated Water")</f>
        <v>Untreated Water</v>
      </c>
      <c r="L1591" t="s">
        <v>110</v>
      </c>
      <c r="M1591" t="s">
        <v>137</v>
      </c>
    </row>
    <row r="1592" spans="1:13" x14ac:dyDescent="0.3">
      <c r="A1592" t="s">
        <v>6444</v>
      </c>
      <c r="B1592" t="s">
        <v>6445</v>
      </c>
      <c r="C1592" s="1" t="str">
        <f>HYPERLINK("http://geochem.nrcan.gc.ca/cdogs/content/bdl/bdl210226_e.htm", "21:0226")</f>
        <v>21:0226</v>
      </c>
      <c r="D1592" s="1" t="str">
        <f>HYPERLINK("http://geochem.nrcan.gc.ca/cdogs/content/svy/svy210380_e.htm", "21:0380")</f>
        <v>21:0380</v>
      </c>
      <c r="E1592" t="s">
        <v>6446</v>
      </c>
      <c r="F1592" t="s">
        <v>6447</v>
      </c>
      <c r="H1592">
        <v>63.936821199999997</v>
      </c>
      <c r="I1592">
        <v>-134.8877985</v>
      </c>
      <c r="J1592" s="1" t="str">
        <f>HYPERLINK("http://geochem.nrcan.gc.ca/cdogs/content/kwd/kwd020018_e.htm", "Fluid (stream)")</f>
        <v>Fluid (stream)</v>
      </c>
      <c r="K1592" s="1" t="str">
        <f>HYPERLINK("http://geochem.nrcan.gc.ca/cdogs/content/kwd/kwd080007_e.htm", "Untreated Water")</f>
        <v>Untreated Water</v>
      </c>
      <c r="L1592" t="s">
        <v>110</v>
      </c>
      <c r="M1592" t="s">
        <v>65</v>
      </c>
    </row>
    <row r="1593" spans="1:13" x14ac:dyDescent="0.3">
      <c r="A1593" t="s">
        <v>6448</v>
      </c>
      <c r="B1593" t="s">
        <v>6449</v>
      </c>
      <c r="C1593" s="1" t="str">
        <f>HYPERLINK("http://geochem.nrcan.gc.ca/cdogs/content/bdl/bdl210226_e.htm", "21:0226")</f>
        <v>21:0226</v>
      </c>
      <c r="D1593" s="1" t="str">
        <f>HYPERLINK("http://geochem.nrcan.gc.ca/cdogs/content/svy/svy210380_e.htm", "21:0380")</f>
        <v>21:0380</v>
      </c>
      <c r="E1593" t="s">
        <v>6450</v>
      </c>
      <c r="F1593" t="s">
        <v>6451</v>
      </c>
      <c r="H1593">
        <v>63.936545199999998</v>
      </c>
      <c r="I1593">
        <v>-134.87964030000001</v>
      </c>
      <c r="J1593" s="1" t="str">
        <f>HYPERLINK("http://geochem.nrcan.gc.ca/cdogs/content/kwd/kwd020018_e.htm", "Fluid (stream)")</f>
        <v>Fluid (stream)</v>
      </c>
      <c r="K1593" s="1" t="str">
        <f>HYPERLINK("http://geochem.nrcan.gc.ca/cdogs/content/kwd/kwd080007_e.htm", "Untreated Water")</f>
        <v>Untreated Water</v>
      </c>
      <c r="L1593" t="s">
        <v>110</v>
      </c>
      <c r="M1593" t="s">
        <v>137</v>
      </c>
    </row>
    <row r="1594" spans="1:13" x14ac:dyDescent="0.3">
      <c r="A1594" t="s">
        <v>6452</v>
      </c>
      <c r="B1594" t="s">
        <v>6453</v>
      </c>
      <c r="C1594" s="1" t="str">
        <f>HYPERLINK("http://geochem.nrcan.gc.ca/cdogs/content/bdl/bdl210226_e.htm", "21:0226")</f>
        <v>21:0226</v>
      </c>
      <c r="D1594" s="1" t="str">
        <f>HYPERLINK("http://geochem.nrcan.gc.ca/cdogs/content/svy/svy210380_e.htm", "21:0380")</f>
        <v>21:0380</v>
      </c>
      <c r="E1594" t="s">
        <v>6454</v>
      </c>
      <c r="F1594" t="s">
        <v>6455</v>
      </c>
      <c r="H1594">
        <v>63.941744700000001</v>
      </c>
      <c r="I1594">
        <v>-134.87349750000001</v>
      </c>
      <c r="J1594" s="1" t="str">
        <f>HYPERLINK("http://geochem.nrcan.gc.ca/cdogs/content/kwd/kwd020018_e.htm", "Fluid (stream)")</f>
        <v>Fluid (stream)</v>
      </c>
      <c r="K1594" s="1" t="str">
        <f>HYPERLINK("http://geochem.nrcan.gc.ca/cdogs/content/kwd/kwd080007_e.htm", "Untreated Water")</f>
        <v>Untreated Water</v>
      </c>
      <c r="L1594" t="s">
        <v>110</v>
      </c>
      <c r="M1594" t="s">
        <v>137</v>
      </c>
    </row>
    <row r="1595" spans="1:13" x14ac:dyDescent="0.3">
      <c r="A1595" t="s">
        <v>6456</v>
      </c>
      <c r="B1595" t="s">
        <v>6457</v>
      </c>
      <c r="C1595" s="1" t="str">
        <f>HYPERLINK("http://geochem.nrcan.gc.ca/cdogs/content/bdl/bdl210226_e.htm", "21:0226")</f>
        <v>21:0226</v>
      </c>
      <c r="D1595" s="1" t="str">
        <f>HYPERLINK("http://geochem.nrcan.gc.ca/cdogs/content/svy/svy210380_e.htm", "21:0380")</f>
        <v>21:0380</v>
      </c>
      <c r="E1595" t="s">
        <v>6458</v>
      </c>
      <c r="F1595" t="s">
        <v>6459</v>
      </c>
      <c r="H1595">
        <v>63.945957700000001</v>
      </c>
      <c r="I1595">
        <v>-134.86837729999999</v>
      </c>
      <c r="J1595" s="1" t="str">
        <f>HYPERLINK("http://geochem.nrcan.gc.ca/cdogs/content/kwd/kwd020018_e.htm", "Fluid (stream)")</f>
        <v>Fluid (stream)</v>
      </c>
      <c r="K1595" s="1" t="str">
        <f>HYPERLINK("http://geochem.nrcan.gc.ca/cdogs/content/kwd/kwd080007_e.htm", "Untreated Water")</f>
        <v>Untreated Water</v>
      </c>
      <c r="L1595" t="s">
        <v>110</v>
      </c>
      <c r="M1595" t="s">
        <v>137</v>
      </c>
    </row>
    <row r="1596" spans="1:13" x14ac:dyDescent="0.3">
      <c r="A1596" t="s">
        <v>6460</v>
      </c>
      <c r="B1596" t="s">
        <v>6461</v>
      </c>
      <c r="C1596" s="1" t="str">
        <f>HYPERLINK("http://geochem.nrcan.gc.ca/cdogs/content/bdl/bdl210226_e.htm", "21:0226")</f>
        <v>21:0226</v>
      </c>
      <c r="D1596" s="1" t="str">
        <f>HYPERLINK("http://geochem.nrcan.gc.ca/cdogs/content/svy/svy210380_e.htm", "21:0380")</f>
        <v>21:0380</v>
      </c>
      <c r="E1596" t="s">
        <v>6462</v>
      </c>
      <c r="F1596" t="s">
        <v>6463</v>
      </c>
      <c r="H1596">
        <v>63.947127100000003</v>
      </c>
      <c r="I1596">
        <v>-134.87143270000001</v>
      </c>
      <c r="J1596" s="1" t="str">
        <f>HYPERLINK("http://geochem.nrcan.gc.ca/cdogs/content/kwd/kwd020018_e.htm", "Fluid (stream)")</f>
        <v>Fluid (stream)</v>
      </c>
      <c r="K1596" s="1" t="str">
        <f>HYPERLINK("http://geochem.nrcan.gc.ca/cdogs/content/kwd/kwd080007_e.htm", "Untreated Water")</f>
        <v>Untreated Water</v>
      </c>
      <c r="L1596" t="s">
        <v>110</v>
      </c>
      <c r="M1596" t="s">
        <v>65</v>
      </c>
    </row>
    <row r="1597" spans="1:13" x14ac:dyDescent="0.3">
      <c r="A1597" t="s">
        <v>6464</v>
      </c>
      <c r="B1597" t="s">
        <v>6465</v>
      </c>
      <c r="C1597" s="1" t="str">
        <f>HYPERLINK("http://geochem.nrcan.gc.ca/cdogs/content/bdl/bdl210226_e.htm", "21:0226")</f>
        <v>21:0226</v>
      </c>
      <c r="D1597" s="1" t="str">
        <f>HYPERLINK("http://geochem.nrcan.gc.ca/cdogs/content/svy/svy210380_e.htm", "21:0380")</f>
        <v>21:0380</v>
      </c>
      <c r="E1597" t="s">
        <v>6466</v>
      </c>
      <c r="F1597" t="s">
        <v>6467</v>
      </c>
      <c r="H1597">
        <v>63.953746500000001</v>
      </c>
      <c r="I1597">
        <v>-134.8499712</v>
      </c>
      <c r="J1597" s="1" t="str">
        <f>HYPERLINK("http://geochem.nrcan.gc.ca/cdogs/content/kwd/kwd020018_e.htm", "Fluid (stream)")</f>
        <v>Fluid (stream)</v>
      </c>
      <c r="K1597" s="1" t="str">
        <f>HYPERLINK("http://geochem.nrcan.gc.ca/cdogs/content/kwd/kwd080007_e.htm", "Untreated Water")</f>
        <v>Untreated Water</v>
      </c>
      <c r="L1597" t="s">
        <v>110</v>
      </c>
      <c r="M1597" t="s">
        <v>137</v>
      </c>
    </row>
    <row r="1598" spans="1:13" x14ac:dyDescent="0.3">
      <c r="A1598" t="s">
        <v>6468</v>
      </c>
      <c r="B1598" t="s">
        <v>6469</v>
      </c>
      <c r="C1598" s="1" t="str">
        <f>HYPERLINK("http://geochem.nrcan.gc.ca/cdogs/content/bdl/bdl210226_e.htm", "21:0226")</f>
        <v>21:0226</v>
      </c>
      <c r="D1598" s="1" t="str">
        <f>HYPERLINK("http://geochem.nrcan.gc.ca/cdogs/content/svy/svy210380_e.htm", "21:0380")</f>
        <v>21:0380</v>
      </c>
      <c r="E1598" t="s">
        <v>6470</v>
      </c>
      <c r="F1598" t="s">
        <v>6471</v>
      </c>
      <c r="H1598">
        <v>63.954733599999997</v>
      </c>
      <c r="I1598">
        <v>-134.84996599999999</v>
      </c>
      <c r="J1598" s="1" t="str">
        <f>HYPERLINK("http://geochem.nrcan.gc.ca/cdogs/content/kwd/kwd020018_e.htm", "Fluid (stream)")</f>
        <v>Fluid (stream)</v>
      </c>
      <c r="K1598" s="1" t="str">
        <f>HYPERLINK("http://geochem.nrcan.gc.ca/cdogs/content/kwd/kwd080007_e.htm", "Untreated Water")</f>
        <v>Untreated Water</v>
      </c>
      <c r="L1598" t="s">
        <v>110</v>
      </c>
      <c r="M1598" t="s">
        <v>65</v>
      </c>
    </row>
    <row r="1599" spans="1:13" x14ac:dyDescent="0.3">
      <c r="A1599" t="s">
        <v>6472</v>
      </c>
      <c r="B1599" t="s">
        <v>6473</v>
      </c>
      <c r="C1599" s="1" t="str">
        <f>HYPERLINK("http://geochem.nrcan.gc.ca/cdogs/content/bdl/bdl210226_e.htm", "21:0226")</f>
        <v>21:0226</v>
      </c>
      <c r="D1599" s="1" t="str">
        <f>HYPERLINK("http://geochem.nrcan.gc.ca/cdogs/content/svy/svy210380_e.htm", "21:0380")</f>
        <v>21:0380</v>
      </c>
      <c r="E1599" t="s">
        <v>6474</v>
      </c>
      <c r="F1599" t="s">
        <v>6475</v>
      </c>
      <c r="H1599">
        <v>63.9643996</v>
      </c>
      <c r="I1599">
        <v>-134.8272499</v>
      </c>
      <c r="J1599" s="1" t="str">
        <f>HYPERLINK("http://geochem.nrcan.gc.ca/cdogs/content/kwd/kwd020018_e.htm", "Fluid (stream)")</f>
        <v>Fluid (stream)</v>
      </c>
      <c r="K1599" s="1" t="str">
        <f>HYPERLINK("http://geochem.nrcan.gc.ca/cdogs/content/kwd/kwd080007_e.htm", "Untreated Water")</f>
        <v>Untreated Water</v>
      </c>
      <c r="L1599" t="s">
        <v>110</v>
      </c>
      <c r="M1599" t="s">
        <v>137</v>
      </c>
    </row>
    <row r="1600" spans="1:13" x14ac:dyDescent="0.3">
      <c r="A1600" t="s">
        <v>6476</v>
      </c>
      <c r="B1600" t="s">
        <v>6477</v>
      </c>
      <c r="C1600" s="1" t="str">
        <f>HYPERLINK("http://geochem.nrcan.gc.ca/cdogs/content/bdl/bdl210226_e.htm", "21:0226")</f>
        <v>21:0226</v>
      </c>
      <c r="D1600" s="1" t="str">
        <f>HYPERLINK("http://geochem.nrcan.gc.ca/cdogs/content/svy/svy210380_e.htm", "21:0380")</f>
        <v>21:0380</v>
      </c>
      <c r="E1600" t="s">
        <v>6478</v>
      </c>
      <c r="F1600" t="s">
        <v>6479</v>
      </c>
      <c r="H1600">
        <v>63.963902400000002</v>
      </c>
      <c r="I1600">
        <v>-134.8242923</v>
      </c>
      <c r="J1600" s="1" t="str">
        <f>HYPERLINK("http://geochem.nrcan.gc.ca/cdogs/content/kwd/kwd020018_e.htm", "Fluid (stream)")</f>
        <v>Fluid (stream)</v>
      </c>
      <c r="K1600" s="1" t="str">
        <f>HYPERLINK("http://geochem.nrcan.gc.ca/cdogs/content/kwd/kwd080007_e.htm", "Untreated Water")</f>
        <v>Untreated Water</v>
      </c>
      <c r="L1600" t="s">
        <v>110</v>
      </c>
      <c r="M1600" t="s">
        <v>137</v>
      </c>
    </row>
    <row r="1601" spans="1:13" x14ac:dyDescent="0.3">
      <c r="A1601" t="s">
        <v>6480</v>
      </c>
      <c r="B1601" t="s">
        <v>6481</v>
      </c>
      <c r="C1601" s="1" t="str">
        <f>HYPERLINK("http://geochem.nrcan.gc.ca/cdogs/content/bdl/bdl210226_e.htm", "21:0226")</f>
        <v>21:0226</v>
      </c>
      <c r="D1601" s="1" t="str">
        <f>HYPERLINK("http://geochem.nrcan.gc.ca/cdogs/content/svy/svy210380_e.htm", "21:0380")</f>
        <v>21:0380</v>
      </c>
      <c r="E1601" t="s">
        <v>6482</v>
      </c>
      <c r="F1601" t="s">
        <v>6483</v>
      </c>
      <c r="H1601">
        <v>63.820811499999998</v>
      </c>
      <c r="I1601">
        <v>-134.92218389999999</v>
      </c>
      <c r="J1601" s="1" t="str">
        <f>HYPERLINK("http://geochem.nrcan.gc.ca/cdogs/content/kwd/kwd020018_e.htm", "Fluid (stream)")</f>
        <v>Fluid (stream)</v>
      </c>
      <c r="K1601" s="1" t="str">
        <f>HYPERLINK("http://geochem.nrcan.gc.ca/cdogs/content/kwd/kwd080007_e.htm", "Untreated Water")</f>
        <v>Untreated Water</v>
      </c>
      <c r="L1601" t="s">
        <v>906</v>
      </c>
      <c r="M1601" t="s">
        <v>3194</v>
      </c>
    </row>
    <row r="1602" spans="1:13" x14ac:dyDescent="0.3">
      <c r="A1602" t="s">
        <v>6484</v>
      </c>
      <c r="B1602" t="s">
        <v>6485</v>
      </c>
      <c r="C1602" s="1" t="str">
        <f>HYPERLINK("http://geochem.nrcan.gc.ca/cdogs/content/bdl/bdl210226_e.htm", "21:0226")</f>
        <v>21:0226</v>
      </c>
      <c r="D1602" s="1" t="str">
        <f>HYPERLINK("http://geochem.nrcan.gc.ca/cdogs/content/svy/svy210380_e.htm", "21:0380")</f>
        <v>21:0380</v>
      </c>
      <c r="E1602" t="s">
        <v>6486</v>
      </c>
      <c r="F1602" t="s">
        <v>6487</v>
      </c>
      <c r="H1602">
        <v>63.824221000000001</v>
      </c>
      <c r="I1602">
        <v>-134.9209554</v>
      </c>
      <c r="J1602" s="1" t="str">
        <f>HYPERLINK("http://geochem.nrcan.gc.ca/cdogs/content/kwd/kwd020018_e.htm", "Fluid (stream)")</f>
        <v>Fluid (stream)</v>
      </c>
      <c r="K1602" s="1" t="str">
        <f>HYPERLINK("http://geochem.nrcan.gc.ca/cdogs/content/kwd/kwd080007_e.htm", "Untreated Water")</f>
        <v>Untreated Water</v>
      </c>
      <c r="L1602" t="s">
        <v>906</v>
      </c>
      <c r="M1602" t="s">
        <v>490</v>
      </c>
    </row>
    <row r="1603" spans="1:13" x14ac:dyDescent="0.3">
      <c r="A1603" t="s">
        <v>6488</v>
      </c>
      <c r="B1603" t="s">
        <v>6489</v>
      </c>
      <c r="C1603" s="1" t="str">
        <f>HYPERLINK("http://geochem.nrcan.gc.ca/cdogs/content/bdl/bdl210226_e.htm", "21:0226")</f>
        <v>21:0226</v>
      </c>
      <c r="D1603" s="1" t="str">
        <f>HYPERLINK("http://geochem.nrcan.gc.ca/cdogs/content/svy/svy210380_e.htm", "21:0380")</f>
        <v>21:0380</v>
      </c>
      <c r="E1603" t="s">
        <v>6490</v>
      </c>
      <c r="F1603" t="s">
        <v>6491</v>
      </c>
      <c r="H1603">
        <v>63.827094299999999</v>
      </c>
      <c r="I1603">
        <v>-134.92379199999999</v>
      </c>
      <c r="J1603" s="1" t="str">
        <f>HYPERLINK("http://geochem.nrcan.gc.ca/cdogs/content/kwd/kwd020018_e.htm", "Fluid (stream)")</f>
        <v>Fluid (stream)</v>
      </c>
      <c r="K1603" s="1" t="str">
        <f>HYPERLINK("http://geochem.nrcan.gc.ca/cdogs/content/kwd/kwd080007_e.htm", "Untreated Water")</f>
        <v>Untreated Water</v>
      </c>
      <c r="L1603" t="s">
        <v>906</v>
      </c>
      <c r="M1603" t="s">
        <v>490</v>
      </c>
    </row>
    <row r="1604" spans="1:13" x14ac:dyDescent="0.3">
      <c r="A1604" t="s">
        <v>6492</v>
      </c>
      <c r="B1604" t="s">
        <v>6493</v>
      </c>
      <c r="C1604" s="1" t="str">
        <f>HYPERLINK("http://geochem.nrcan.gc.ca/cdogs/content/bdl/bdl210226_e.htm", "21:0226")</f>
        <v>21:0226</v>
      </c>
      <c r="D1604" s="1" t="str">
        <f>HYPERLINK("http://geochem.nrcan.gc.ca/cdogs/content/svy/svy210380_e.htm", "21:0380")</f>
        <v>21:0380</v>
      </c>
      <c r="E1604" t="s">
        <v>6494</v>
      </c>
      <c r="F1604" t="s">
        <v>6495</v>
      </c>
      <c r="H1604">
        <v>63.832743899999997</v>
      </c>
      <c r="I1604">
        <v>-134.91666369999999</v>
      </c>
      <c r="J1604" s="1" t="str">
        <f>HYPERLINK("http://geochem.nrcan.gc.ca/cdogs/content/kwd/kwd020018_e.htm", "Fluid (stream)")</f>
        <v>Fluid (stream)</v>
      </c>
      <c r="K1604" s="1" t="str">
        <f>HYPERLINK("http://geochem.nrcan.gc.ca/cdogs/content/kwd/kwd080007_e.htm", "Untreated Water")</f>
        <v>Untreated Water</v>
      </c>
      <c r="L1604" t="s">
        <v>906</v>
      </c>
      <c r="M1604" t="s">
        <v>490</v>
      </c>
    </row>
    <row r="1605" spans="1:13" x14ac:dyDescent="0.3">
      <c r="A1605" t="s">
        <v>6496</v>
      </c>
      <c r="B1605" t="s">
        <v>6497</v>
      </c>
      <c r="C1605" s="1" t="str">
        <f>HYPERLINK("http://geochem.nrcan.gc.ca/cdogs/content/bdl/bdl210226_e.htm", "21:0226")</f>
        <v>21:0226</v>
      </c>
      <c r="D1605" s="1" t="str">
        <f>HYPERLINK("http://geochem.nrcan.gc.ca/cdogs/content/svy/svy210380_e.htm", "21:0380")</f>
        <v>21:0380</v>
      </c>
      <c r="E1605" t="s">
        <v>6498</v>
      </c>
      <c r="F1605" t="s">
        <v>6499</v>
      </c>
      <c r="H1605">
        <v>63.832922000000003</v>
      </c>
      <c r="I1605">
        <v>-134.91422439999999</v>
      </c>
      <c r="J1605" s="1" t="str">
        <f>HYPERLINK("http://geochem.nrcan.gc.ca/cdogs/content/kwd/kwd020018_e.htm", "Fluid (stream)")</f>
        <v>Fluid (stream)</v>
      </c>
      <c r="K1605" s="1" t="str">
        <f>HYPERLINK("http://geochem.nrcan.gc.ca/cdogs/content/kwd/kwd080007_e.htm", "Untreated Water")</f>
        <v>Untreated Water</v>
      </c>
      <c r="L1605" t="s">
        <v>906</v>
      </c>
      <c r="M1605" t="s">
        <v>156</v>
      </c>
    </row>
    <row r="1606" spans="1:13" x14ac:dyDescent="0.3">
      <c r="A1606" t="s">
        <v>6500</v>
      </c>
      <c r="B1606" t="s">
        <v>6501</v>
      </c>
      <c r="C1606" s="1" t="str">
        <f>HYPERLINK("http://geochem.nrcan.gc.ca/cdogs/content/bdl/bdl210226_e.htm", "21:0226")</f>
        <v>21:0226</v>
      </c>
      <c r="D1606" s="1" t="str">
        <f>HYPERLINK("http://geochem.nrcan.gc.ca/cdogs/content/svy/svy210380_e.htm", "21:0380")</f>
        <v>21:0380</v>
      </c>
      <c r="E1606" t="s">
        <v>6502</v>
      </c>
      <c r="F1606" t="s">
        <v>6503</v>
      </c>
      <c r="H1606">
        <v>63.838126899999999</v>
      </c>
      <c r="I1606">
        <v>-134.91420869999999</v>
      </c>
      <c r="J1606" s="1" t="str">
        <f>HYPERLINK("http://geochem.nrcan.gc.ca/cdogs/content/kwd/kwd020018_e.htm", "Fluid (stream)")</f>
        <v>Fluid (stream)</v>
      </c>
      <c r="K1606" s="1" t="str">
        <f>HYPERLINK("http://geochem.nrcan.gc.ca/cdogs/content/kwd/kwd080007_e.htm", "Untreated Water")</f>
        <v>Untreated Water</v>
      </c>
      <c r="L1606" t="s">
        <v>906</v>
      </c>
      <c r="M1606" t="s">
        <v>230</v>
      </c>
    </row>
    <row r="1607" spans="1:13" x14ac:dyDescent="0.3">
      <c r="A1607" t="s">
        <v>6504</v>
      </c>
      <c r="B1607" t="s">
        <v>6505</v>
      </c>
      <c r="C1607" s="1" t="str">
        <f>HYPERLINK("http://geochem.nrcan.gc.ca/cdogs/content/bdl/bdl210226_e.htm", "21:0226")</f>
        <v>21:0226</v>
      </c>
      <c r="D1607" s="1" t="str">
        <f>HYPERLINK("http://geochem.nrcan.gc.ca/cdogs/content/svy/svy210380_e.htm", "21:0380")</f>
        <v>21:0380</v>
      </c>
      <c r="E1607" t="s">
        <v>6506</v>
      </c>
      <c r="F1607" t="s">
        <v>6507</v>
      </c>
      <c r="H1607">
        <v>63.842162500000001</v>
      </c>
      <c r="I1607">
        <v>-134.9099272</v>
      </c>
      <c r="J1607" s="1" t="str">
        <f>HYPERLINK("http://geochem.nrcan.gc.ca/cdogs/content/kwd/kwd020018_e.htm", "Fluid (stream)")</f>
        <v>Fluid (stream)</v>
      </c>
      <c r="K1607" s="1" t="str">
        <f>HYPERLINK("http://geochem.nrcan.gc.ca/cdogs/content/kwd/kwd080007_e.htm", "Untreated Water")</f>
        <v>Untreated Water</v>
      </c>
      <c r="L1607" t="s">
        <v>906</v>
      </c>
      <c r="M1607" t="s">
        <v>230</v>
      </c>
    </row>
    <row r="1608" spans="1:13" x14ac:dyDescent="0.3">
      <c r="A1608" t="s">
        <v>6508</v>
      </c>
      <c r="B1608" t="s">
        <v>6509</v>
      </c>
      <c r="C1608" s="1" t="str">
        <f>HYPERLINK("http://geochem.nrcan.gc.ca/cdogs/content/bdl/bdl210226_e.htm", "21:0226")</f>
        <v>21:0226</v>
      </c>
      <c r="D1608" s="1" t="str">
        <f>HYPERLINK("http://geochem.nrcan.gc.ca/cdogs/content/svy/svy210380_e.htm", "21:0380")</f>
        <v>21:0380</v>
      </c>
      <c r="E1608" t="s">
        <v>6510</v>
      </c>
      <c r="F1608" t="s">
        <v>6511</v>
      </c>
      <c r="H1608">
        <v>63.841712600000001</v>
      </c>
      <c r="I1608">
        <v>-134.90809899999999</v>
      </c>
      <c r="J1608" s="1" t="str">
        <f>HYPERLINK("http://geochem.nrcan.gc.ca/cdogs/content/kwd/kwd020018_e.htm", "Fluid (stream)")</f>
        <v>Fluid (stream)</v>
      </c>
      <c r="K1608" s="1" t="str">
        <f>HYPERLINK("http://geochem.nrcan.gc.ca/cdogs/content/kwd/kwd080007_e.htm", "Untreated Water")</f>
        <v>Untreated Water</v>
      </c>
      <c r="L1608" t="s">
        <v>906</v>
      </c>
      <c r="M1608" t="s">
        <v>132</v>
      </c>
    </row>
    <row r="1609" spans="1:13" x14ac:dyDescent="0.3">
      <c r="A1609" t="s">
        <v>6512</v>
      </c>
      <c r="B1609" t="s">
        <v>6513</v>
      </c>
      <c r="C1609" s="1" t="str">
        <f>HYPERLINK("http://geochem.nrcan.gc.ca/cdogs/content/bdl/bdl210226_e.htm", "21:0226")</f>
        <v>21:0226</v>
      </c>
      <c r="D1609" s="1" t="str">
        <f>HYPERLINK("http://geochem.nrcan.gc.ca/cdogs/content/svy/svy210380_e.htm", "21:0380")</f>
        <v>21:0380</v>
      </c>
      <c r="E1609" t="s">
        <v>6514</v>
      </c>
      <c r="F1609" t="s">
        <v>6515</v>
      </c>
      <c r="H1609">
        <v>63.848082499999997</v>
      </c>
      <c r="I1609">
        <v>-134.9056382</v>
      </c>
      <c r="J1609" s="1" t="str">
        <f>HYPERLINK("http://geochem.nrcan.gc.ca/cdogs/content/kwd/kwd020018_e.htm", "Fluid (stream)")</f>
        <v>Fluid (stream)</v>
      </c>
      <c r="K1609" s="1" t="str">
        <f>HYPERLINK("http://geochem.nrcan.gc.ca/cdogs/content/kwd/kwd080007_e.htm", "Untreated Water")</f>
        <v>Untreated Water</v>
      </c>
      <c r="L1609" t="s">
        <v>906</v>
      </c>
      <c r="M1609" t="s">
        <v>156</v>
      </c>
    </row>
    <row r="1610" spans="1:13" x14ac:dyDescent="0.3">
      <c r="A1610" t="s">
        <v>6516</v>
      </c>
      <c r="B1610" t="s">
        <v>6517</v>
      </c>
      <c r="C1610" s="1" t="str">
        <f>HYPERLINK("http://geochem.nrcan.gc.ca/cdogs/content/bdl/bdl210226_e.htm", "21:0226")</f>
        <v>21:0226</v>
      </c>
      <c r="D1610" s="1" t="str">
        <f>HYPERLINK("http://geochem.nrcan.gc.ca/cdogs/content/svy/svy210380_e.htm", "21:0380")</f>
        <v>21:0380</v>
      </c>
      <c r="E1610" t="s">
        <v>6518</v>
      </c>
      <c r="F1610" t="s">
        <v>6519</v>
      </c>
      <c r="H1610">
        <v>63.848979700000001</v>
      </c>
      <c r="I1610">
        <v>-134.9054319</v>
      </c>
      <c r="J1610" s="1" t="str">
        <f>HYPERLINK("http://geochem.nrcan.gc.ca/cdogs/content/kwd/kwd020018_e.htm", "Fluid (stream)")</f>
        <v>Fluid (stream)</v>
      </c>
      <c r="K1610" s="1" t="str">
        <f>HYPERLINK("http://geochem.nrcan.gc.ca/cdogs/content/kwd/kwd080007_e.htm", "Untreated Water")</f>
        <v>Untreated Water</v>
      </c>
      <c r="L1610" t="s">
        <v>906</v>
      </c>
      <c r="M1610" t="s">
        <v>376</v>
      </c>
    </row>
    <row r="1611" spans="1:13" x14ac:dyDescent="0.3">
      <c r="A1611" t="s">
        <v>6520</v>
      </c>
      <c r="B1611" t="s">
        <v>6521</v>
      </c>
      <c r="C1611" s="1" t="str">
        <f>HYPERLINK("http://geochem.nrcan.gc.ca/cdogs/content/bdl/bdl210226_e.htm", "21:0226")</f>
        <v>21:0226</v>
      </c>
      <c r="D1611" s="1" t="str">
        <f>HYPERLINK("http://geochem.nrcan.gc.ca/cdogs/content/svy/svy210380_e.htm", "21:0380")</f>
        <v>21:0380</v>
      </c>
      <c r="E1611" t="s">
        <v>6522</v>
      </c>
      <c r="F1611" t="s">
        <v>6523</v>
      </c>
      <c r="H1611">
        <v>63.849061499999998</v>
      </c>
      <c r="I1611">
        <v>-134.8942476</v>
      </c>
      <c r="J1611" s="1" t="str">
        <f>HYPERLINK("http://geochem.nrcan.gc.ca/cdogs/content/kwd/kwd020018_e.htm", "Fluid (stream)")</f>
        <v>Fluid (stream)</v>
      </c>
      <c r="K1611" s="1" t="str">
        <f>HYPERLINK("http://geochem.nrcan.gc.ca/cdogs/content/kwd/kwd080007_e.htm", "Untreated Water")</f>
        <v>Untreated Water</v>
      </c>
      <c r="L1611" t="s">
        <v>906</v>
      </c>
      <c r="M1611" t="s">
        <v>376</v>
      </c>
    </row>
    <row r="1612" spans="1:13" x14ac:dyDescent="0.3">
      <c r="A1612" t="s">
        <v>6524</v>
      </c>
      <c r="B1612" t="s">
        <v>6525</v>
      </c>
      <c r="C1612" s="1" t="str">
        <f>HYPERLINK("http://geochem.nrcan.gc.ca/cdogs/content/bdl/bdl210226_e.htm", "21:0226")</f>
        <v>21:0226</v>
      </c>
      <c r="D1612" s="1" t="str">
        <f>HYPERLINK("http://geochem.nrcan.gc.ca/cdogs/content/svy/svy210380_e.htm", "21:0380")</f>
        <v>21:0380</v>
      </c>
      <c r="E1612" t="s">
        <v>6526</v>
      </c>
      <c r="F1612" t="s">
        <v>6527</v>
      </c>
      <c r="H1612">
        <v>63.848430999999998</v>
      </c>
      <c r="I1612">
        <v>-134.89119980000001</v>
      </c>
      <c r="J1612" s="1" t="str">
        <f>HYPERLINK("http://geochem.nrcan.gc.ca/cdogs/content/kwd/kwd020018_e.htm", "Fluid (stream)")</f>
        <v>Fluid (stream)</v>
      </c>
      <c r="K1612" s="1" t="str">
        <f>HYPERLINK("http://geochem.nrcan.gc.ca/cdogs/content/kwd/kwd080007_e.htm", "Untreated Water")</f>
        <v>Untreated Water</v>
      </c>
      <c r="L1612" t="s">
        <v>906</v>
      </c>
      <c r="M1612" t="s">
        <v>132</v>
      </c>
    </row>
    <row r="1613" spans="1:13" x14ac:dyDescent="0.3">
      <c r="A1613" t="s">
        <v>6528</v>
      </c>
      <c r="B1613" t="s">
        <v>6529</v>
      </c>
      <c r="C1613" s="1" t="str">
        <f>HYPERLINK("http://geochem.nrcan.gc.ca/cdogs/content/bdl/bdl210226_e.htm", "21:0226")</f>
        <v>21:0226</v>
      </c>
      <c r="D1613" s="1" t="str">
        <f>HYPERLINK("http://geochem.nrcan.gc.ca/cdogs/content/svy/svy210380_e.htm", "21:0380")</f>
        <v>21:0380</v>
      </c>
      <c r="E1613" t="s">
        <v>6530</v>
      </c>
      <c r="F1613" t="s">
        <v>6531</v>
      </c>
      <c r="H1613">
        <v>63.849949899999999</v>
      </c>
      <c r="I1613">
        <v>-134.8828565</v>
      </c>
      <c r="J1613" s="1" t="str">
        <f>HYPERLINK("http://geochem.nrcan.gc.ca/cdogs/content/kwd/kwd020018_e.htm", "Fluid (stream)")</f>
        <v>Fluid (stream)</v>
      </c>
      <c r="K1613" s="1" t="str">
        <f>HYPERLINK("http://geochem.nrcan.gc.ca/cdogs/content/kwd/kwd080007_e.htm", "Untreated Water")</f>
        <v>Untreated Water</v>
      </c>
      <c r="L1613" t="s">
        <v>906</v>
      </c>
      <c r="M1613" t="s">
        <v>132</v>
      </c>
    </row>
    <row r="1614" spans="1:13" x14ac:dyDescent="0.3">
      <c r="A1614" t="s">
        <v>6532</v>
      </c>
      <c r="B1614" t="s">
        <v>6533</v>
      </c>
      <c r="C1614" s="1" t="str">
        <f>HYPERLINK("http://geochem.nrcan.gc.ca/cdogs/content/bdl/bdl210226_e.htm", "21:0226")</f>
        <v>21:0226</v>
      </c>
      <c r="D1614" s="1" t="str">
        <f>HYPERLINK("http://geochem.nrcan.gc.ca/cdogs/content/svy/svy210380_e.htm", "21:0380")</f>
        <v>21:0380</v>
      </c>
      <c r="E1614" t="s">
        <v>6534</v>
      </c>
      <c r="F1614" t="s">
        <v>6535</v>
      </c>
      <c r="H1614">
        <v>63.850848300000003</v>
      </c>
      <c r="I1614">
        <v>-134.88407290000001</v>
      </c>
      <c r="J1614" s="1" t="str">
        <f>HYPERLINK("http://geochem.nrcan.gc.ca/cdogs/content/kwd/kwd020018_e.htm", "Fluid (stream)")</f>
        <v>Fluid (stream)</v>
      </c>
      <c r="K1614" s="1" t="str">
        <f>HYPERLINK("http://geochem.nrcan.gc.ca/cdogs/content/kwd/kwd080007_e.htm", "Untreated Water")</f>
        <v>Untreated Water</v>
      </c>
      <c r="L1614" t="s">
        <v>906</v>
      </c>
      <c r="M1614" t="s">
        <v>376</v>
      </c>
    </row>
    <row r="1615" spans="1:13" x14ac:dyDescent="0.3">
      <c r="A1615" t="s">
        <v>6536</v>
      </c>
      <c r="B1615" t="s">
        <v>6537</v>
      </c>
      <c r="C1615" s="1" t="str">
        <f>HYPERLINK("http://geochem.nrcan.gc.ca/cdogs/content/bdl/bdl210226_e.htm", "21:0226")</f>
        <v>21:0226</v>
      </c>
      <c r="D1615" s="1" t="str">
        <f>HYPERLINK("http://geochem.nrcan.gc.ca/cdogs/content/svy/svy210380_e.htm", "21:0380")</f>
        <v>21:0380</v>
      </c>
      <c r="E1615" t="s">
        <v>6538</v>
      </c>
      <c r="F1615" t="s">
        <v>6539</v>
      </c>
      <c r="H1615">
        <v>63.844824299999999</v>
      </c>
      <c r="I1615">
        <v>-134.87088209999999</v>
      </c>
      <c r="J1615" s="1" t="str">
        <f>HYPERLINK("http://geochem.nrcan.gc.ca/cdogs/content/kwd/kwd020018_e.htm", "Fluid (stream)")</f>
        <v>Fluid (stream)</v>
      </c>
      <c r="K1615" s="1" t="str">
        <f>HYPERLINK("http://geochem.nrcan.gc.ca/cdogs/content/kwd/kwd080007_e.htm", "Untreated Water")</f>
        <v>Untreated Water</v>
      </c>
      <c r="L1615" t="s">
        <v>906</v>
      </c>
      <c r="M1615" t="s">
        <v>376</v>
      </c>
    </row>
    <row r="1616" spans="1:13" x14ac:dyDescent="0.3">
      <c r="A1616" t="s">
        <v>6540</v>
      </c>
      <c r="B1616" t="s">
        <v>6541</v>
      </c>
      <c r="C1616" s="1" t="str">
        <f>HYPERLINK("http://geochem.nrcan.gc.ca/cdogs/content/bdl/bdl210226_e.htm", "21:0226")</f>
        <v>21:0226</v>
      </c>
      <c r="D1616" s="1" t="str">
        <f>HYPERLINK("http://geochem.nrcan.gc.ca/cdogs/content/svy/svy210380_e.htm", "21:0380")</f>
        <v>21:0380</v>
      </c>
      <c r="E1616" t="s">
        <v>6542</v>
      </c>
      <c r="F1616" t="s">
        <v>6543</v>
      </c>
      <c r="H1616">
        <v>63.851108799999999</v>
      </c>
      <c r="I1616">
        <v>-134.87390379999999</v>
      </c>
      <c r="J1616" s="1" t="str">
        <f>HYPERLINK("http://geochem.nrcan.gc.ca/cdogs/content/kwd/kwd020018_e.htm", "Fluid (stream)")</f>
        <v>Fluid (stream)</v>
      </c>
      <c r="K1616" s="1" t="str">
        <f>HYPERLINK("http://geochem.nrcan.gc.ca/cdogs/content/kwd/kwd080007_e.htm", "Untreated Water")</f>
        <v>Untreated Water</v>
      </c>
      <c r="L1616" t="s">
        <v>906</v>
      </c>
      <c r="M1616" t="s">
        <v>376</v>
      </c>
    </row>
    <row r="1617" spans="1:13" x14ac:dyDescent="0.3">
      <c r="A1617" t="s">
        <v>6544</v>
      </c>
      <c r="B1617" t="s">
        <v>6545</v>
      </c>
      <c r="C1617" s="1" t="str">
        <f>HYPERLINK("http://geochem.nrcan.gc.ca/cdogs/content/bdl/bdl210226_e.htm", "21:0226")</f>
        <v>21:0226</v>
      </c>
      <c r="D1617" s="1" t="str">
        <f>HYPERLINK("http://geochem.nrcan.gc.ca/cdogs/content/svy/svy210380_e.htm", "21:0380")</f>
        <v>21:0380</v>
      </c>
      <c r="E1617" t="s">
        <v>6546</v>
      </c>
      <c r="F1617" t="s">
        <v>6547</v>
      </c>
      <c r="H1617">
        <v>63.852005699999999</v>
      </c>
      <c r="I1617">
        <v>-134.87328969999999</v>
      </c>
      <c r="J1617" s="1" t="str">
        <f>HYPERLINK("http://geochem.nrcan.gc.ca/cdogs/content/kwd/kwd020018_e.htm", "Fluid (stream)")</f>
        <v>Fluid (stream)</v>
      </c>
      <c r="K1617" s="1" t="str">
        <f>HYPERLINK("http://geochem.nrcan.gc.ca/cdogs/content/kwd/kwd080007_e.htm", "Untreated Water")</f>
        <v>Untreated Water</v>
      </c>
      <c r="L1617" t="s">
        <v>23</v>
      </c>
      <c r="M1617" t="s">
        <v>376</v>
      </c>
    </row>
    <row r="1618" spans="1:13" x14ac:dyDescent="0.3">
      <c r="A1618" t="s">
        <v>6548</v>
      </c>
      <c r="B1618" t="s">
        <v>6549</v>
      </c>
      <c r="C1618" s="1" t="str">
        <f>HYPERLINK("http://geochem.nrcan.gc.ca/cdogs/content/bdl/bdl210226_e.htm", "21:0226")</f>
        <v>21:0226</v>
      </c>
      <c r="D1618" s="1" t="str">
        <f>HYPERLINK("http://geochem.nrcan.gc.ca/cdogs/content/svy/svy210380_e.htm", "21:0380")</f>
        <v>21:0380</v>
      </c>
      <c r="E1618" t="s">
        <v>6550</v>
      </c>
      <c r="F1618" t="s">
        <v>6551</v>
      </c>
      <c r="H1618">
        <v>63.847002199999999</v>
      </c>
      <c r="I1618">
        <v>-134.81190580000001</v>
      </c>
      <c r="J1618" s="1" t="str">
        <f>HYPERLINK("http://geochem.nrcan.gc.ca/cdogs/content/kwd/kwd020018_e.htm", "Fluid (stream)")</f>
        <v>Fluid (stream)</v>
      </c>
      <c r="K1618" s="1" t="str">
        <f>HYPERLINK("http://geochem.nrcan.gc.ca/cdogs/content/kwd/kwd080007_e.htm", "Untreated Water")</f>
        <v>Untreated Water</v>
      </c>
      <c r="L1618" t="s">
        <v>906</v>
      </c>
      <c r="M1618" t="s">
        <v>45</v>
      </c>
    </row>
    <row r="1619" spans="1:13" x14ac:dyDescent="0.3">
      <c r="A1619" t="s">
        <v>6552</v>
      </c>
      <c r="B1619" t="s">
        <v>6553</v>
      </c>
      <c r="C1619" s="1" t="str">
        <f>HYPERLINK("http://geochem.nrcan.gc.ca/cdogs/content/bdl/bdl210226_e.htm", "21:0226")</f>
        <v>21:0226</v>
      </c>
      <c r="D1619" s="1" t="str">
        <f>HYPERLINK("http://geochem.nrcan.gc.ca/cdogs/content/svy/svy210380_e.htm", "21:0380")</f>
        <v>21:0380</v>
      </c>
      <c r="E1619" t="s">
        <v>6554</v>
      </c>
      <c r="F1619" t="s">
        <v>6555</v>
      </c>
      <c r="H1619">
        <v>63.848167099999998</v>
      </c>
      <c r="I1619">
        <v>-134.810678</v>
      </c>
      <c r="J1619" s="1" t="str">
        <f>HYPERLINK("http://geochem.nrcan.gc.ca/cdogs/content/kwd/kwd020018_e.htm", "Fluid (stream)")</f>
        <v>Fluid (stream)</v>
      </c>
      <c r="K1619" s="1" t="str">
        <f>HYPERLINK("http://geochem.nrcan.gc.ca/cdogs/content/kwd/kwd080007_e.htm", "Untreated Water")</f>
        <v>Untreated Water</v>
      </c>
      <c r="L1619" t="s">
        <v>906</v>
      </c>
      <c r="M1619" t="s">
        <v>137</v>
      </c>
    </row>
    <row r="1620" spans="1:13" x14ac:dyDescent="0.3">
      <c r="A1620" t="s">
        <v>6556</v>
      </c>
      <c r="B1620" t="s">
        <v>6557</v>
      </c>
      <c r="C1620" s="1" t="str">
        <f>HYPERLINK("http://geochem.nrcan.gc.ca/cdogs/content/bdl/bdl210226_e.htm", "21:0226")</f>
        <v>21:0226</v>
      </c>
      <c r="D1620" s="1" t="str">
        <f>HYPERLINK("http://geochem.nrcan.gc.ca/cdogs/content/svy/svy210380_e.htm", "21:0380")</f>
        <v>21:0380</v>
      </c>
      <c r="E1620" t="s">
        <v>6558</v>
      </c>
      <c r="F1620" t="s">
        <v>6559</v>
      </c>
      <c r="H1620">
        <v>63.847434300000003</v>
      </c>
      <c r="I1620">
        <v>-134.79970280000001</v>
      </c>
      <c r="J1620" s="1" t="str">
        <f>HYPERLINK("http://geochem.nrcan.gc.ca/cdogs/content/kwd/kwd020018_e.htm", "Fluid (stream)")</f>
        <v>Fluid (stream)</v>
      </c>
      <c r="K1620" s="1" t="str">
        <f>HYPERLINK("http://geochem.nrcan.gc.ca/cdogs/content/kwd/kwd080007_e.htm", "Untreated Water")</f>
        <v>Untreated Water</v>
      </c>
      <c r="L1620" t="s">
        <v>906</v>
      </c>
      <c r="M1620" t="s">
        <v>34</v>
      </c>
    </row>
    <row r="1621" spans="1:13" x14ac:dyDescent="0.3">
      <c r="A1621" t="s">
        <v>6560</v>
      </c>
      <c r="B1621" t="s">
        <v>6561</v>
      </c>
      <c r="C1621" s="1" t="str">
        <f>HYPERLINK("http://geochem.nrcan.gc.ca/cdogs/content/bdl/bdl210226_e.htm", "21:0226")</f>
        <v>21:0226</v>
      </c>
      <c r="D1621" s="1" t="str">
        <f>HYPERLINK("http://geochem.nrcan.gc.ca/cdogs/content/svy/svy210380_e.htm", "21:0380")</f>
        <v>21:0380</v>
      </c>
      <c r="E1621" t="s">
        <v>6562</v>
      </c>
      <c r="F1621" t="s">
        <v>6563</v>
      </c>
      <c r="H1621">
        <v>63.849228199999999</v>
      </c>
      <c r="I1621">
        <v>-134.79908</v>
      </c>
      <c r="J1621" s="1" t="str">
        <f>HYPERLINK("http://geochem.nrcan.gc.ca/cdogs/content/kwd/kwd020018_e.htm", "Fluid (stream)")</f>
        <v>Fluid (stream)</v>
      </c>
      <c r="K1621" s="1" t="str">
        <f>HYPERLINK("http://geochem.nrcan.gc.ca/cdogs/content/kwd/kwd080007_e.htm", "Untreated Water")</f>
        <v>Untreated Water</v>
      </c>
      <c r="L1621" t="s">
        <v>906</v>
      </c>
      <c r="M1621" t="s">
        <v>137</v>
      </c>
    </row>
    <row r="1622" spans="1:13" x14ac:dyDescent="0.3">
      <c r="A1622" t="s">
        <v>6564</v>
      </c>
      <c r="B1622" t="s">
        <v>6565</v>
      </c>
      <c r="C1622" s="1" t="str">
        <f>HYPERLINK("http://geochem.nrcan.gc.ca/cdogs/content/bdl/bdl210226_e.htm", "21:0226")</f>
        <v>21:0226</v>
      </c>
      <c r="D1622" s="1" t="str">
        <f>HYPERLINK("http://geochem.nrcan.gc.ca/cdogs/content/svy/svy210380_e.htm", "21:0380")</f>
        <v>21:0380</v>
      </c>
      <c r="E1622" t="s">
        <v>6566</v>
      </c>
      <c r="F1622" t="s">
        <v>6567</v>
      </c>
      <c r="H1622">
        <v>63.850911699999997</v>
      </c>
      <c r="I1622">
        <v>-134.78422259999999</v>
      </c>
      <c r="J1622" s="1" t="str">
        <f>HYPERLINK("http://geochem.nrcan.gc.ca/cdogs/content/kwd/kwd020018_e.htm", "Fluid (stream)")</f>
        <v>Fluid (stream)</v>
      </c>
      <c r="K1622" s="1" t="str">
        <f>HYPERLINK("http://geochem.nrcan.gc.ca/cdogs/content/kwd/kwd080007_e.htm", "Untreated Water")</f>
        <v>Untreated Water</v>
      </c>
      <c r="L1622" t="s">
        <v>906</v>
      </c>
      <c r="M1622" t="s">
        <v>55</v>
      </c>
    </row>
    <row r="1623" spans="1:13" x14ac:dyDescent="0.3">
      <c r="A1623" t="s">
        <v>6568</v>
      </c>
      <c r="B1623" t="s">
        <v>6569</v>
      </c>
      <c r="C1623" s="1" t="str">
        <f>HYPERLINK("http://geochem.nrcan.gc.ca/cdogs/content/bdl/bdl210226_e.htm", "21:0226")</f>
        <v>21:0226</v>
      </c>
      <c r="D1623" s="1" t="str">
        <f>HYPERLINK("http://geochem.nrcan.gc.ca/cdogs/content/svy/svy210380_e.htm", "21:0380")</f>
        <v>21:0380</v>
      </c>
      <c r="E1623" t="s">
        <v>6570</v>
      </c>
      <c r="F1623" t="s">
        <v>6571</v>
      </c>
      <c r="H1623">
        <v>63.852347799999997</v>
      </c>
      <c r="I1623">
        <v>-134.784415</v>
      </c>
      <c r="J1623" s="1" t="str">
        <f>HYPERLINK("http://geochem.nrcan.gc.ca/cdogs/content/kwd/kwd020018_e.htm", "Fluid (stream)")</f>
        <v>Fluid (stream)</v>
      </c>
      <c r="K1623" s="1" t="str">
        <f>HYPERLINK("http://geochem.nrcan.gc.ca/cdogs/content/kwd/kwd080007_e.htm", "Untreated Water")</f>
        <v>Untreated Water</v>
      </c>
      <c r="L1623" t="s">
        <v>906</v>
      </c>
      <c r="M1623" t="s">
        <v>137</v>
      </c>
    </row>
    <row r="1624" spans="1:13" x14ac:dyDescent="0.3">
      <c r="A1624" t="s">
        <v>6572</v>
      </c>
      <c r="B1624" t="s">
        <v>6573</v>
      </c>
      <c r="C1624" s="1" t="str">
        <f>HYPERLINK("http://geochem.nrcan.gc.ca/cdogs/content/bdl/bdl210226_e.htm", "21:0226")</f>
        <v>21:0226</v>
      </c>
      <c r="D1624" s="1" t="str">
        <f>HYPERLINK("http://geochem.nrcan.gc.ca/cdogs/content/svy/svy210380_e.htm", "21:0380")</f>
        <v>21:0380</v>
      </c>
      <c r="E1624" t="s">
        <v>6574</v>
      </c>
      <c r="F1624" t="s">
        <v>6575</v>
      </c>
      <c r="H1624">
        <v>63.851880199999997</v>
      </c>
      <c r="I1624">
        <v>-134.77221639999999</v>
      </c>
      <c r="J1624" s="1" t="str">
        <f>HYPERLINK("http://geochem.nrcan.gc.ca/cdogs/content/kwd/kwd020018_e.htm", "Fluid (stream)")</f>
        <v>Fluid (stream)</v>
      </c>
      <c r="K1624" s="1" t="str">
        <f>HYPERLINK("http://geochem.nrcan.gc.ca/cdogs/content/kwd/kwd080007_e.htm", "Untreated Water")</f>
        <v>Untreated Water</v>
      </c>
      <c r="L1624" t="s">
        <v>906</v>
      </c>
      <c r="M1624" t="s">
        <v>132</v>
      </c>
    </row>
    <row r="1625" spans="1:13" x14ac:dyDescent="0.3">
      <c r="A1625" t="s">
        <v>6576</v>
      </c>
      <c r="B1625" t="s">
        <v>6577</v>
      </c>
      <c r="C1625" s="1" t="str">
        <f>HYPERLINK("http://geochem.nrcan.gc.ca/cdogs/content/bdl/bdl210226_e.htm", "21:0226")</f>
        <v>21:0226</v>
      </c>
      <c r="D1625" s="1" t="str">
        <f>HYPERLINK("http://geochem.nrcan.gc.ca/cdogs/content/svy/svy210380_e.htm", "21:0380")</f>
        <v>21:0380</v>
      </c>
      <c r="E1625" t="s">
        <v>6578</v>
      </c>
      <c r="F1625" t="s">
        <v>6579</v>
      </c>
      <c r="H1625">
        <v>63.850530900000003</v>
      </c>
      <c r="I1625">
        <v>-134.77019379999999</v>
      </c>
      <c r="J1625" s="1" t="str">
        <f>HYPERLINK("http://geochem.nrcan.gc.ca/cdogs/content/kwd/kwd020018_e.htm", "Fluid (stream)")</f>
        <v>Fluid (stream)</v>
      </c>
      <c r="K1625" s="1" t="str">
        <f>HYPERLINK("http://geochem.nrcan.gc.ca/cdogs/content/kwd/kwd080007_e.htm", "Untreated Water")</f>
        <v>Untreated Water</v>
      </c>
      <c r="L1625" t="s">
        <v>906</v>
      </c>
      <c r="M1625" t="s">
        <v>55</v>
      </c>
    </row>
    <row r="1626" spans="1:13" x14ac:dyDescent="0.3">
      <c r="A1626" t="s">
        <v>6580</v>
      </c>
      <c r="B1626" t="s">
        <v>6581</v>
      </c>
      <c r="C1626" s="1" t="str">
        <f>HYPERLINK("http://geochem.nrcan.gc.ca/cdogs/content/bdl/bdl210226_e.htm", "21:0226")</f>
        <v>21:0226</v>
      </c>
      <c r="D1626" s="1" t="str">
        <f>HYPERLINK("http://geochem.nrcan.gc.ca/cdogs/content/svy/svy210380_e.htm", "21:0380")</f>
        <v>21:0380</v>
      </c>
      <c r="E1626" t="s">
        <v>6582</v>
      </c>
      <c r="F1626" t="s">
        <v>6583</v>
      </c>
      <c r="H1626">
        <v>63.848719199999998</v>
      </c>
      <c r="I1626">
        <v>-134.75983790000001</v>
      </c>
      <c r="J1626" s="1" t="str">
        <f>HYPERLINK("http://geochem.nrcan.gc.ca/cdogs/content/kwd/kwd020018_e.htm", "Fluid (stream)")</f>
        <v>Fluid (stream)</v>
      </c>
      <c r="K1626" s="1" t="str">
        <f>HYPERLINK("http://geochem.nrcan.gc.ca/cdogs/content/kwd/kwd080007_e.htm", "Untreated Water")</f>
        <v>Untreated Water</v>
      </c>
      <c r="L1626" t="s">
        <v>906</v>
      </c>
      <c r="M1626" t="s">
        <v>115</v>
      </c>
    </row>
    <row r="1627" spans="1:13" x14ac:dyDescent="0.3">
      <c r="A1627" t="s">
        <v>6584</v>
      </c>
      <c r="B1627" t="s">
        <v>6585</v>
      </c>
      <c r="C1627" s="1" t="str">
        <f>HYPERLINK("http://geochem.nrcan.gc.ca/cdogs/content/bdl/bdl210226_e.htm", "21:0226")</f>
        <v>21:0226</v>
      </c>
      <c r="D1627" s="1" t="str">
        <f>HYPERLINK("http://geochem.nrcan.gc.ca/cdogs/content/svy/svy210380_e.htm", "21:0380")</f>
        <v>21:0380</v>
      </c>
      <c r="E1627" t="s">
        <v>6586</v>
      </c>
      <c r="F1627" t="s">
        <v>6587</v>
      </c>
      <c r="H1627">
        <v>63.847273399999999</v>
      </c>
      <c r="I1627">
        <v>-134.75395349999999</v>
      </c>
      <c r="J1627" s="1" t="str">
        <f>HYPERLINK("http://geochem.nrcan.gc.ca/cdogs/content/kwd/kwd020018_e.htm", "Fluid (stream)")</f>
        <v>Fluid (stream)</v>
      </c>
      <c r="K1627" s="1" t="str">
        <f>HYPERLINK("http://geochem.nrcan.gc.ca/cdogs/content/kwd/kwd080007_e.htm", "Untreated Water")</f>
        <v>Untreated Water</v>
      </c>
      <c r="L1627" t="s">
        <v>906</v>
      </c>
      <c r="M1627" t="s">
        <v>156</v>
      </c>
    </row>
    <row r="1628" spans="1:13" x14ac:dyDescent="0.3">
      <c r="A1628" t="s">
        <v>6588</v>
      </c>
      <c r="B1628" t="s">
        <v>6589</v>
      </c>
      <c r="C1628" s="1" t="str">
        <f>HYPERLINK("http://geochem.nrcan.gc.ca/cdogs/content/bdl/bdl210226_e.htm", "21:0226")</f>
        <v>21:0226</v>
      </c>
      <c r="D1628" s="1" t="str">
        <f>HYPERLINK("http://geochem.nrcan.gc.ca/cdogs/content/svy/svy210380_e.htm", "21:0380")</f>
        <v>21:0380</v>
      </c>
      <c r="E1628" t="s">
        <v>6590</v>
      </c>
      <c r="F1628" t="s">
        <v>6591</v>
      </c>
      <c r="H1628">
        <v>63.843305299999997</v>
      </c>
      <c r="I1628">
        <v>-134.74280619999999</v>
      </c>
      <c r="J1628" s="1" t="str">
        <f>HYPERLINK("http://geochem.nrcan.gc.ca/cdogs/content/kwd/kwd020018_e.htm", "Fluid (stream)")</f>
        <v>Fluid (stream)</v>
      </c>
      <c r="K1628" s="1" t="str">
        <f>HYPERLINK("http://geochem.nrcan.gc.ca/cdogs/content/kwd/kwd080007_e.htm", "Untreated Water")</f>
        <v>Untreated Water</v>
      </c>
      <c r="L1628" t="s">
        <v>906</v>
      </c>
      <c r="M1628" t="s">
        <v>156</v>
      </c>
    </row>
    <row r="1629" spans="1:13" x14ac:dyDescent="0.3">
      <c r="A1629" t="s">
        <v>6592</v>
      </c>
      <c r="B1629" t="s">
        <v>6593</v>
      </c>
      <c r="C1629" s="1" t="str">
        <f>HYPERLINK("http://geochem.nrcan.gc.ca/cdogs/content/bdl/bdl210226_e.htm", "21:0226")</f>
        <v>21:0226</v>
      </c>
      <c r="D1629" s="1" t="str">
        <f>HYPERLINK("http://geochem.nrcan.gc.ca/cdogs/content/svy/svy210380_e.htm", "21:0380")</f>
        <v>21:0380</v>
      </c>
      <c r="E1629" t="s">
        <v>6594</v>
      </c>
      <c r="F1629" t="s">
        <v>6595</v>
      </c>
      <c r="H1629">
        <v>63.839168100000002</v>
      </c>
      <c r="I1629">
        <v>-134.737762</v>
      </c>
      <c r="J1629" s="1" t="str">
        <f>HYPERLINK("http://geochem.nrcan.gc.ca/cdogs/content/kwd/kwd020018_e.htm", "Fluid (stream)")</f>
        <v>Fluid (stream)</v>
      </c>
      <c r="K1629" s="1" t="str">
        <f>HYPERLINK("http://geochem.nrcan.gc.ca/cdogs/content/kwd/kwd080007_e.htm", "Untreated Water")</f>
        <v>Untreated Water</v>
      </c>
      <c r="L1629" t="s">
        <v>906</v>
      </c>
      <c r="M1629" t="s">
        <v>156</v>
      </c>
    </row>
    <row r="1630" spans="1:13" x14ac:dyDescent="0.3">
      <c r="A1630" t="s">
        <v>6596</v>
      </c>
      <c r="B1630" t="s">
        <v>6597</v>
      </c>
      <c r="C1630" s="1" t="str">
        <f>HYPERLINK("http://geochem.nrcan.gc.ca/cdogs/content/bdl/bdl210226_e.htm", "21:0226")</f>
        <v>21:0226</v>
      </c>
      <c r="D1630" s="1" t="str">
        <f>HYPERLINK("http://geochem.nrcan.gc.ca/cdogs/content/svy/svy210380_e.htm", "21:0380")</f>
        <v>21:0380</v>
      </c>
      <c r="E1630" t="s">
        <v>6598</v>
      </c>
      <c r="F1630" t="s">
        <v>6599</v>
      </c>
      <c r="H1630">
        <v>63.838362699999998</v>
      </c>
      <c r="I1630">
        <v>-134.7389891</v>
      </c>
      <c r="J1630" s="1" t="str">
        <f>HYPERLINK("http://geochem.nrcan.gc.ca/cdogs/content/kwd/kwd020018_e.htm", "Fluid (stream)")</f>
        <v>Fluid (stream)</v>
      </c>
      <c r="K1630" s="1" t="str">
        <f>HYPERLINK("http://geochem.nrcan.gc.ca/cdogs/content/kwd/kwd080007_e.htm", "Untreated Water")</f>
        <v>Untreated Water</v>
      </c>
      <c r="L1630" t="s">
        <v>906</v>
      </c>
      <c r="M1630" t="s">
        <v>132</v>
      </c>
    </row>
    <row r="1631" spans="1:13" x14ac:dyDescent="0.3">
      <c r="A1631" t="s">
        <v>6600</v>
      </c>
      <c r="B1631" t="s">
        <v>6601</v>
      </c>
      <c r="C1631" s="1" t="str">
        <f>HYPERLINK("http://geochem.nrcan.gc.ca/cdogs/content/bdl/bdl210226_e.htm", "21:0226")</f>
        <v>21:0226</v>
      </c>
      <c r="D1631" s="1" t="str">
        <f>HYPERLINK("http://geochem.nrcan.gc.ca/cdogs/content/svy/svy210380_e.htm", "21:0380")</f>
        <v>21:0380</v>
      </c>
      <c r="E1631" t="s">
        <v>6602</v>
      </c>
      <c r="F1631" t="s">
        <v>6603</v>
      </c>
      <c r="H1631">
        <v>63.835300400000001</v>
      </c>
      <c r="I1631">
        <v>-134.73291990000001</v>
      </c>
      <c r="J1631" s="1" t="str">
        <f>HYPERLINK("http://geochem.nrcan.gc.ca/cdogs/content/kwd/kwd020018_e.htm", "Fluid (stream)")</f>
        <v>Fluid (stream)</v>
      </c>
      <c r="K1631" s="1" t="str">
        <f>HYPERLINK("http://geochem.nrcan.gc.ca/cdogs/content/kwd/kwd080007_e.htm", "Untreated Water")</f>
        <v>Untreated Water</v>
      </c>
      <c r="L1631" t="s">
        <v>906</v>
      </c>
      <c r="M1631" t="s">
        <v>156</v>
      </c>
    </row>
    <row r="1632" spans="1:13" x14ac:dyDescent="0.3">
      <c r="A1632" t="s">
        <v>6604</v>
      </c>
      <c r="B1632" t="s">
        <v>6605</v>
      </c>
      <c r="C1632" s="1" t="str">
        <f>HYPERLINK("http://geochem.nrcan.gc.ca/cdogs/content/bdl/bdl210226_e.htm", "21:0226")</f>
        <v>21:0226</v>
      </c>
      <c r="D1632" s="1" t="str">
        <f>HYPERLINK("http://geochem.nrcan.gc.ca/cdogs/content/svy/svy210380_e.htm", "21:0380")</f>
        <v>21:0380</v>
      </c>
      <c r="E1632" t="s">
        <v>6606</v>
      </c>
      <c r="F1632" t="s">
        <v>6607</v>
      </c>
      <c r="H1632">
        <v>63.967723100000001</v>
      </c>
      <c r="I1632">
        <v>-134.76617100000001</v>
      </c>
      <c r="J1632" s="1" t="str">
        <f>HYPERLINK("http://geochem.nrcan.gc.ca/cdogs/content/kwd/kwd020018_e.htm", "Fluid (stream)")</f>
        <v>Fluid (stream)</v>
      </c>
      <c r="K1632" s="1" t="str">
        <f>HYPERLINK("http://geochem.nrcan.gc.ca/cdogs/content/kwd/kwd080007_e.htm", "Untreated Water")</f>
        <v>Untreated Water</v>
      </c>
      <c r="L1632" t="s">
        <v>906</v>
      </c>
      <c r="M1632" t="s">
        <v>115</v>
      </c>
    </row>
    <row r="1633" spans="1:13" x14ac:dyDescent="0.3">
      <c r="A1633" t="s">
        <v>6608</v>
      </c>
      <c r="B1633" t="s">
        <v>6609</v>
      </c>
      <c r="C1633" s="1" t="str">
        <f>HYPERLINK("http://geochem.nrcan.gc.ca/cdogs/content/bdl/bdl210226_e.htm", "21:0226")</f>
        <v>21:0226</v>
      </c>
      <c r="D1633" s="1" t="str">
        <f>HYPERLINK("http://geochem.nrcan.gc.ca/cdogs/content/svy/svy210380_e.htm", "21:0380")</f>
        <v>21:0380</v>
      </c>
      <c r="E1633" t="s">
        <v>6610</v>
      </c>
      <c r="F1633" t="s">
        <v>6611</v>
      </c>
      <c r="H1633">
        <v>63.968264900000001</v>
      </c>
      <c r="I1633">
        <v>-134.76820860000001</v>
      </c>
      <c r="J1633" s="1" t="str">
        <f>HYPERLINK("http://geochem.nrcan.gc.ca/cdogs/content/kwd/kwd020018_e.htm", "Fluid (stream)")</f>
        <v>Fluid (stream)</v>
      </c>
      <c r="K1633" s="1" t="str">
        <f>HYPERLINK("http://geochem.nrcan.gc.ca/cdogs/content/kwd/kwd080007_e.htm", "Untreated Water")</f>
        <v>Untreated Water</v>
      </c>
      <c r="L1633" t="s">
        <v>906</v>
      </c>
      <c r="M1633" t="s">
        <v>115</v>
      </c>
    </row>
    <row r="1634" spans="1:13" x14ac:dyDescent="0.3">
      <c r="A1634" t="s">
        <v>6612</v>
      </c>
      <c r="B1634" t="s">
        <v>6613</v>
      </c>
      <c r="C1634" s="1" t="str">
        <f>HYPERLINK("http://geochem.nrcan.gc.ca/cdogs/content/bdl/bdl210226_e.htm", "21:0226")</f>
        <v>21:0226</v>
      </c>
      <c r="D1634" s="1" t="str">
        <f>HYPERLINK("http://geochem.nrcan.gc.ca/cdogs/content/svy/svy210380_e.htm", "21:0380")</f>
        <v>21:0380</v>
      </c>
      <c r="E1634" t="s">
        <v>6614</v>
      </c>
      <c r="F1634" t="s">
        <v>6615</v>
      </c>
      <c r="H1634">
        <v>63.965406199999997</v>
      </c>
      <c r="I1634">
        <v>-134.7763999</v>
      </c>
      <c r="J1634" s="1" t="str">
        <f>HYPERLINK("http://geochem.nrcan.gc.ca/cdogs/content/kwd/kwd020018_e.htm", "Fluid (stream)")</f>
        <v>Fluid (stream)</v>
      </c>
      <c r="K1634" s="1" t="str">
        <f>HYPERLINK("http://geochem.nrcan.gc.ca/cdogs/content/kwd/kwd080007_e.htm", "Untreated Water")</f>
        <v>Untreated Water</v>
      </c>
      <c r="L1634" t="s">
        <v>906</v>
      </c>
      <c r="M1634" t="s">
        <v>93</v>
      </c>
    </row>
    <row r="1635" spans="1:13" x14ac:dyDescent="0.3">
      <c r="A1635" t="s">
        <v>6616</v>
      </c>
      <c r="B1635" t="s">
        <v>6617</v>
      </c>
      <c r="C1635" s="1" t="str">
        <f>HYPERLINK("http://geochem.nrcan.gc.ca/cdogs/content/bdl/bdl210226_e.htm", "21:0226")</f>
        <v>21:0226</v>
      </c>
      <c r="D1635" s="1" t="str">
        <f>HYPERLINK("http://geochem.nrcan.gc.ca/cdogs/content/svy/svy210380_e.htm", "21:0380")</f>
        <v>21:0380</v>
      </c>
      <c r="E1635" t="s">
        <v>6618</v>
      </c>
      <c r="F1635" t="s">
        <v>6619</v>
      </c>
      <c r="H1635">
        <v>63.962460399999998</v>
      </c>
      <c r="I1635">
        <v>-134.7866319</v>
      </c>
      <c r="J1635" s="1" t="str">
        <f>HYPERLINK("http://geochem.nrcan.gc.ca/cdogs/content/kwd/kwd020018_e.htm", "Fluid (stream)")</f>
        <v>Fluid (stream)</v>
      </c>
      <c r="K1635" s="1" t="str">
        <f>HYPERLINK("http://geochem.nrcan.gc.ca/cdogs/content/kwd/kwd080007_e.htm", "Untreated Water")</f>
        <v>Untreated Water</v>
      </c>
      <c r="L1635" t="s">
        <v>906</v>
      </c>
      <c r="M1635" t="s">
        <v>93</v>
      </c>
    </row>
    <row r="1636" spans="1:13" x14ac:dyDescent="0.3">
      <c r="A1636" t="s">
        <v>6620</v>
      </c>
      <c r="B1636" t="s">
        <v>6621</v>
      </c>
      <c r="C1636" s="1" t="str">
        <f>HYPERLINK("http://geochem.nrcan.gc.ca/cdogs/content/bdl/bdl210226_e.htm", "21:0226")</f>
        <v>21:0226</v>
      </c>
      <c r="D1636" s="1" t="str">
        <f>HYPERLINK("http://geochem.nrcan.gc.ca/cdogs/content/svy/svy210380_e.htm", "21:0380")</f>
        <v>21:0380</v>
      </c>
      <c r="E1636" t="s">
        <v>6622</v>
      </c>
      <c r="F1636" t="s">
        <v>6623</v>
      </c>
      <c r="H1636">
        <v>63.9589699</v>
      </c>
      <c r="I1636">
        <v>-134.79298700000001</v>
      </c>
      <c r="J1636" s="1" t="str">
        <f>HYPERLINK("http://geochem.nrcan.gc.ca/cdogs/content/kwd/kwd020018_e.htm", "Fluid (stream)")</f>
        <v>Fluid (stream)</v>
      </c>
      <c r="K1636" s="1" t="str">
        <f>HYPERLINK("http://geochem.nrcan.gc.ca/cdogs/content/kwd/kwd080007_e.htm", "Untreated Water")</f>
        <v>Untreated Water</v>
      </c>
      <c r="L1636" t="s">
        <v>906</v>
      </c>
      <c r="M1636" t="s">
        <v>34</v>
      </c>
    </row>
    <row r="1637" spans="1:13" x14ac:dyDescent="0.3">
      <c r="A1637" t="s">
        <v>6624</v>
      </c>
      <c r="B1637" t="s">
        <v>6625</v>
      </c>
      <c r="C1637" s="1" t="str">
        <f>HYPERLINK("http://geochem.nrcan.gc.ca/cdogs/content/bdl/bdl210226_e.htm", "21:0226")</f>
        <v>21:0226</v>
      </c>
      <c r="D1637" s="1" t="str">
        <f>HYPERLINK("http://geochem.nrcan.gc.ca/cdogs/content/svy/svy210380_e.htm", "21:0380")</f>
        <v>21:0380</v>
      </c>
      <c r="E1637" t="s">
        <v>6626</v>
      </c>
      <c r="F1637" t="s">
        <v>6627</v>
      </c>
      <c r="H1637">
        <v>63.955926400000003</v>
      </c>
      <c r="I1637">
        <v>-134.79831659999999</v>
      </c>
      <c r="J1637" s="1" t="str">
        <f>HYPERLINK("http://geochem.nrcan.gc.ca/cdogs/content/kwd/kwd020018_e.htm", "Fluid (stream)")</f>
        <v>Fluid (stream)</v>
      </c>
      <c r="K1637" s="1" t="str">
        <f>HYPERLINK("http://geochem.nrcan.gc.ca/cdogs/content/kwd/kwd080007_e.htm", "Untreated Water")</f>
        <v>Untreated Water</v>
      </c>
      <c r="L1637" t="s">
        <v>906</v>
      </c>
      <c r="M1637" t="s">
        <v>24</v>
      </c>
    </row>
    <row r="1638" spans="1:13" x14ac:dyDescent="0.3">
      <c r="A1638" t="s">
        <v>6628</v>
      </c>
      <c r="B1638" t="s">
        <v>6629</v>
      </c>
      <c r="C1638" s="1" t="str">
        <f>HYPERLINK("http://geochem.nrcan.gc.ca/cdogs/content/bdl/bdl210226_e.htm", "21:0226")</f>
        <v>21:0226</v>
      </c>
      <c r="D1638" s="1" t="str">
        <f>HYPERLINK("http://geochem.nrcan.gc.ca/cdogs/content/svy/svy210380_e.htm", "21:0380")</f>
        <v>21:0380</v>
      </c>
      <c r="E1638" t="s">
        <v>6630</v>
      </c>
      <c r="F1638" t="s">
        <v>6631</v>
      </c>
      <c r="H1638">
        <v>63.960461000000002</v>
      </c>
      <c r="I1638">
        <v>-134.77031460000001</v>
      </c>
      <c r="J1638" s="1" t="str">
        <f>HYPERLINK("http://geochem.nrcan.gc.ca/cdogs/content/kwd/kwd020018_e.htm", "Fluid (stream)")</f>
        <v>Fluid (stream)</v>
      </c>
      <c r="K1638" s="1" t="str">
        <f>HYPERLINK("http://geochem.nrcan.gc.ca/cdogs/content/kwd/kwd080007_e.htm", "Untreated Water")</f>
        <v>Untreated Water</v>
      </c>
      <c r="L1638" t="s">
        <v>906</v>
      </c>
      <c r="M1638" t="s">
        <v>115</v>
      </c>
    </row>
    <row r="1639" spans="1:13" x14ac:dyDescent="0.3">
      <c r="A1639" t="s">
        <v>6632</v>
      </c>
      <c r="B1639" t="s">
        <v>6633</v>
      </c>
      <c r="C1639" s="1" t="str">
        <f>HYPERLINK("http://geochem.nrcan.gc.ca/cdogs/content/bdl/bdl210226_e.htm", "21:0226")</f>
        <v>21:0226</v>
      </c>
      <c r="D1639" s="1" t="str">
        <f>HYPERLINK("http://geochem.nrcan.gc.ca/cdogs/content/svy/svy210380_e.htm", "21:0380")</f>
        <v>21:0380</v>
      </c>
      <c r="E1639" t="s">
        <v>6634</v>
      </c>
      <c r="F1639" t="s">
        <v>6635</v>
      </c>
      <c r="H1639">
        <v>63.960010699999998</v>
      </c>
      <c r="I1639">
        <v>-134.76929759999999</v>
      </c>
      <c r="J1639" s="1" t="str">
        <f>HYPERLINK("http://geochem.nrcan.gc.ca/cdogs/content/kwd/kwd020018_e.htm", "Fluid (stream)")</f>
        <v>Fluid (stream)</v>
      </c>
      <c r="K1639" s="1" t="str">
        <f>HYPERLINK("http://geochem.nrcan.gc.ca/cdogs/content/kwd/kwd080007_e.htm", "Untreated Water")</f>
        <v>Untreated Water</v>
      </c>
      <c r="L1639" t="s">
        <v>906</v>
      </c>
      <c r="M1639" t="s">
        <v>45</v>
      </c>
    </row>
    <row r="1640" spans="1:13" x14ac:dyDescent="0.3">
      <c r="A1640" t="s">
        <v>6636</v>
      </c>
      <c r="B1640" t="s">
        <v>6637</v>
      </c>
      <c r="C1640" s="1" t="str">
        <f>HYPERLINK("http://geochem.nrcan.gc.ca/cdogs/content/bdl/bdl210226_e.htm", "21:0226")</f>
        <v>21:0226</v>
      </c>
      <c r="D1640" s="1" t="str">
        <f>HYPERLINK("http://geochem.nrcan.gc.ca/cdogs/content/svy/svy210380_e.htm", "21:0380")</f>
        <v>21:0380</v>
      </c>
      <c r="E1640" t="s">
        <v>6638</v>
      </c>
      <c r="F1640" t="s">
        <v>6639</v>
      </c>
      <c r="H1640">
        <v>63.958224999999999</v>
      </c>
      <c r="I1640">
        <v>-134.77502820000001</v>
      </c>
      <c r="J1640" s="1" t="str">
        <f>HYPERLINK("http://geochem.nrcan.gc.ca/cdogs/content/kwd/kwd020018_e.htm", "Fluid (stream)")</f>
        <v>Fluid (stream)</v>
      </c>
      <c r="K1640" s="1" t="str">
        <f>HYPERLINK("http://geochem.nrcan.gc.ca/cdogs/content/kwd/kwd080007_e.htm", "Untreated Water")</f>
        <v>Untreated Water</v>
      </c>
      <c r="L1640" t="s">
        <v>906</v>
      </c>
      <c r="M1640" t="s">
        <v>24</v>
      </c>
    </row>
    <row r="1641" spans="1:13" x14ac:dyDescent="0.3">
      <c r="A1641" t="s">
        <v>6640</v>
      </c>
      <c r="B1641" t="s">
        <v>6641</v>
      </c>
      <c r="C1641" s="1" t="str">
        <f>HYPERLINK("http://geochem.nrcan.gc.ca/cdogs/content/bdl/bdl210226_e.htm", "21:0226")</f>
        <v>21:0226</v>
      </c>
      <c r="D1641" s="1" t="str">
        <f>HYPERLINK("http://geochem.nrcan.gc.ca/cdogs/content/svy/svy210380_e.htm", "21:0380")</f>
        <v>21:0380</v>
      </c>
      <c r="E1641" t="s">
        <v>6642</v>
      </c>
      <c r="F1641" t="s">
        <v>6643</v>
      </c>
      <c r="H1641">
        <v>63.956437899999997</v>
      </c>
      <c r="I1641">
        <v>-134.7799416</v>
      </c>
      <c r="J1641" s="1" t="str">
        <f>HYPERLINK("http://geochem.nrcan.gc.ca/cdogs/content/kwd/kwd020018_e.htm", "Fluid (stream)")</f>
        <v>Fluid (stream)</v>
      </c>
      <c r="K1641" s="1" t="str">
        <f>HYPERLINK("http://geochem.nrcan.gc.ca/cdogs/content/kwd/kwd080007_e.htm", "Untreated Water")</f>
        <v>Untreated Water</v>
      </c>
      <c r="L1641" t="s">
        <v>906</v>
      </c>
      <c r="M1641" t="s">
        <v>65</v>
      </c>
    </row>
    <row r="1642" spans="1:13" x14ac:dyDescent="0.3">
      <c r="A1642" t="s">
        <v>6644</v>
      </c>
      <c r="B1642" t="s">
        <v>6645</v>
      </c>
      <c r="C1642" s="1" t="str">
        <f>HYPERLINK("http://geochem.nrcan.gc.ca/cdogs/content/bdl/bdl210226_e.htm", "21:0226")</f>
        <v>21:0226</v>
      </c>
      <c r="D1642" s="1" t="str">
        <f>HYPERLINK("http://geochem.nrcan.gc.ca/cdogs/content/svy/svy210380_e.htm", "21:0380")</f>
        <v>21:0380</v>
      </c>
      <c r="E1642" t="s">
        <v>6646</v>
      </c>
      <c r="F1642" t="s">
        <v>6647</v>
      </c>
      <c r="H1642">
        <v>63.953931699999998</v>
      </c>
      <c r="I1642">
        <v>-134.78424749999999</v>
      </c>
      <c r="J1642" s="1" t="str">
        <f>HYPERLINK("http://geochem.nrcan.gc.ca/cdogs/content/kwd/kwd020018_e.htm", "Fluid (stream)")</f>
        <v>Fluid (stream)</v>
      </c>
      <c r="K1642" s="1" t="str">
        <f>HYPERLINK("http://geochem.nrcan.gc.ca/cdogs/content/kwd/kwd080007_e.htm", "Untreated Water")</f>
        <v>Untreated Water</v>
      </c>
      <c r="L1642" t="s">
        <v>906</v>
      </c>
      <c r="M1642" t="s">
        <v>65</v>
      </c>
    </row>
    <row r="1643" spans="1:13" x14ac:dyDescent="0.3">
      <c r="A1643" t="s">
        <v>6648</v>
      </c>
      <c r="B1643" t="s">
        <v>6649</v>
      </c>
      <c r="C1643" s="1" t="str">
        <f>HYPERLINK("http://geochem.nrcan.gc.ca/cdogs/content/bdl/bdl210226_e.htm", "21:0226")</f>
        <v>21:0226</v>
      </c>
      <c r="D1643" s="1" t="str">
        <f>HYPERLINK("http://geochem.nrcan.gc.ca/cdogs/content/svy/svy210380_e.htm", "21:0380")</f>
        <v>21:0380</v>
      </c>
      <c r="E1643" t="s">
        <v>6650</v>
      </c>
      <c r="F1643" t="s">
        <v>6651</v>
      </c>
      <c r="H1643">
        <v>63.948468900000002</v>
      </c>
      <c r="I1643">
        <v>-134.79184000000001</v>
      </c>
      <c r="J1643" s="1" t="str">
        <f>HYPERLINK("http://geochem.nrcan.gc.ca/cdogs/content/kwd/kwd020018_e.htm", "Fluid (stream)")</f>
        <v>Fluid (stream)</v>
      </c>
      <c r="K1643" s="1" t="str">
        <f>HYPERLINK("http://geochem.nrcan.gc.ca/cdogs/content/kwd/kwd080007_e.htm", "Untreated Water")</f>
        <v>Untreated Water</v>
      </c>
      <c r="L1643" t="s">
        <v>906</v>
      </c>
      <c r="M1643" t="s">
        <v>65</v>
      </c>
    </row>
    <row r="1644" spans="1:13" x14ac:dyDescent="0.3">
      <c r="A1644" t="s">
        <v>6652</v>
      </c>
      <c r="B1644" t="s">
        <v>6653</v>
      </c>
      <c r="C1644" s="1" t="str">
        <f>HYPERLINK("http://geochem.nrcan.gc.ca/cdogs/content/bdl/bdl210226_e.htm", "21:0226")</f>
        <v>21:0226</v>
      </c>
      <c r="D1644" s="1" t="str">
        <f>HYPERLINK("http://geochem.nrcan.gc.ca/cdogs/content/svy/svy210380_e.htm", "21:0380")</f>
        <v>21:0380</v>
      </c>
      <c r="E1644" t="s">
        <v>6654</v>
      </c>
      <c r="F1644" t="s">
        <v>6655</v>
      </c>
      <c r="H1644">
        <v>63.9932455</v>
      </c>
      <c r="I1644">
        <v>-134.76125680000001</v>
      </c>
      <c r="J1644" s="1" t="str">
        <f>HYPERLINK("http://geochem.nrcan.gc.ca/cdogs/content/kwd/kwd020018_e.htm", "Fluid (stream)")</f>
        <v>Fluid (stream)</v>
      </c>
      <c r="K1644" s="1" t="str">
        <f>HYPERLINK("http://geochem.nrcan.gc.ca/cdogs/content/kwd/kwd080007_e.htm", "Untreated Water")</f>
        <v>Untreated Water</v>
      </c>
      <c r="L1644" t="s">
        <v>906</v>
      </c>
      <c r="M1644" t="s">
        <v>137</v>
      </c>
    </row>
    <row r="1645" spans="1:13" x14ac:dyDescent="0.3">
      <c r="A1645" t="s">
        <v>6656</v>
      </c>
      <c r="B1645" t="s">
        <v>6657</v>
      </c>
      <c r="C1645" s="1" t="str">
        <f>HYPERLINK("http://geochem.nrcan.gc.ca/cdogs/content/bdl/bdl210226_e.htm", "21:0226")</f>
        <v>21:0226</v>
      </c>
      <c r="D1645" s="1" t="str">
        <f>HYPERLINK("http://geochem.nrcan.gc.ca/cdogs/content/svy/svy210380_e.htm", "21:0380")</f>
        <v>21:0380</v>
      </c>
      <c r="E1645" t="s">
        <v>6658</v>
      </c>
      <c r="F1645" t="s">
        <v>6659</v>
      </c>
      <c r="H1645">
        <v>63.971027999999997</v>
      </c>
      <c r="I1645">
        <v>-134.6303279</v>
      </c>
      <c r="J1645" s="1" t="str">
        <f>HYPERLINK("http://geochem.nrcan.gc.ca/cdogs/content/kwd/kwd020018_e.htm", "Fluid (stream)")</f>
        <v>Fluid (stream)</v>
      </c>
      <c r="K1645" s="1" t="str">
        <f>HYPERLINK("http://geochem.nrcan.gc.ca/cdogs/content/kwd/kwd080007_e.htm", "Untreated Water")</f>
        <v>Untreated Water</v>
      </c>
      <c r="L1645" t="s">
        <v>906</v>
      </c>
      <c r="M1645" t="s">
        <v>93</v>
      </c>
    </row>
    <row r="1646" spans="1:13" x14ac:dyDescent="0.3">
      <c r="A1646" t="s">
        <v>6660</v>
      </c>
      <c r="B1646" t="s">
        <v>6661</v>
      </c>
      <c r="C1646" s="1" t="str">
        <f>HYPERLINK("http://geochem.nrcan.gc.ca/cdogs/content/bdl/bdl210226_e.htm", "21:0226")</f>
        <v>21:0226</v>
      </c>
      <c r="D1646" s="1" t="str">
        <f>HYPERLINK("http://geochem.nrcan.gc.ca/cdogs/content/svy/svy210380_e.htm", "21:0380")</f>
        <v>21:0380</v>
      </c>
      <c r="E1646" t="s">
        <v>6662</v>
      </c>
      <c r="F1646" t="s">
        <v>6663</v>
      </c>
      <c r="H1646">
        <v>63.972763899999997</v>
      </c>
      <c r="I1646">
        <v>-134.64255990000001</v>
      </c>
      <c r="J1646" s="1" t="str">
        <f>HYPERLINK("http://geochem.nrcan.gc.ca/cdogs/content/kwd/kwd020018_e.htm", "Fluid (stream)")</f>
        <v>Fluid (stream)</v>
      </c>
      <c r="K1646" s="1" t="str">
        <f>HYPERLINK("http://geochem.nrcan.gc.ca/cdogs/content/kwd/kwd080007_e.htm", "Untreated Water")</f>
        <v>Untreated Water</v>
      </c>
      <c r="L1646" t="s">
        <v>906</v>
      </c>
      <c r="M1646" t="s">
        <v>93</v>
      </c>
    </row>
    <row r="1647" spans="1:13" x14ac:dyDescent="0.3">
      <c r="A1647" t="s">
        <v>6664</v>
      </c>
      <c r="B1647" t="s">
        <v>6665</v>
      </c>
      <c r="C1647" s="1" t="str">
        <f>HYPERLINK("http://geochem.nrcan.gc.ca/cdogs/content/bdl/bdl210226_e.htm", "21:0226")</f>
        <v>21:0226</v>
      </c>
      <c r="D1647" s="1" t="str">
        <f>HYPERLINK("http://geochem.nrcan.gc.ca/cdogs/content/svy/svy210380_e.htm", "21:0380")</f>
        <v>21:0380</v>
      </c>
      <c r="E1647" t="s">
        <v>6666</v>
      </c>
      <c r="F1647" t="s">
        <v>6667</v>
      </c>
      <c r="H1647">
        <v>63.976104599999999</v>
      </c>
      <c r="I1647">
        <v>-134.6508924</v>
      </c>
      <c r="J1647" s="1" t="str">
        <f>HYPERLINK("http://geochem.nrcan.gc.ca/cdogs/content/kwd/kwd020018_e.htm", "Fluid (stream)")</f>
        <v>Fluid (stream)</v>
      </c>
      <c r="K1647" s="1" t="str">
        <f>HYPERLINK("http://geochem.nrcan.gc.ca/cdogs/content/kwd/kwd080007_e.htm", "Untreated Water")</f>
        <v>Untreated Water</v>
      </c>
      <c r="L1647" t="s">
        <v>906</v>
      </c>
      <c r="M1647" t="s">
        <v>34</v>
      </c>
    </row>
    <row r="1648" spans="1:13" x14ac:dyDescent="0.3">
      <c r="A1648" t="s">
        <v>6668</v>
      </c>
      <c r="B1648" t="s">
        <v>6669</v>
      </c>
      <c r="C1648" s="1" t="str">
        <f>HYPERLINK("http://geochem.nrcan.gc.ca/cdogs/content/bdl/bdl210226_e.htm", "21:0226")</f>
        <v>21:0226</v>
      </c>
      <c r="D1648" s="1" t="str">
        <f>HYPERLINK("http://geochem.nrcan.gc.ca/cdogs/content/svy/svy210380_e.htm", "21:0380")</f>
        <v>21:0380</v>
      </c>
      <c r="E1648" t="s">
        <v>6670</v>
      </c>
      <c r="F1648" t="s">
        <v>6671</v>
      </c>
      <c r="H1648">
        <v>63.980876700000003</v>
      </c>
      <c r="I1648">
        <v>-134.6575751</v>
      </c>
      <c r="J1648" s="1" t="str">
        <f>HYPERLINK("http://geochem.nrcan.gc.ca/cdogs/content/kwd/kwd020018_e.htm", "Fluid (stream)")</f>
        <v>Fluid (stream)</v>
      </c>
      <c r="K1648" s="1" t="str">
        <f>HYPERLINK("http://geochem.nrcan.gc.ca/cdogs/content/kwd/kwd080007_e.htm", "Untreated Water")</f>
        <v>Untreated Water</v>
      </c>
      <c r="L1648" t="s">
        <v>906</v>
      </c>
      <c r="M1648" t="s">
        <v>18</v>
      </c>
    </row>
    <row r="1649" spans="1:13" x14ac:dyDescent="0.3">
      <c r="A1649" t="s">
        <v>6672</v>
      </c>
      <c r="B1649" t="s">
        <v>6673</v>
      </c>
      <c r="C1649" s="1" t="str">
        <f>HYPERLINK("http://geochem.nrcan.gc.ca/cdogs/content/bdl/bdl210226_e.htm", "21:0226")</f>
        <v>21:0226</v>
      </c>
      <c r="D1649" s="1" t="str">
        <f>HYPERLINK("http://geochem.nrcan.gc.ca/cdogs/content/svy/svy210380_e.htm", "21:0380")</f>
        <v>21:0380</v>
      </c>
      <c r="E1649" t="s">
        <v>6674</v>
      </c>
      <c r="F1649" t="s">
        <v>6675</v>
      </c>
      <c r="H1649">
        <v>63.981323500000002</v>
      </c>
      <c r="I1649">
        <v>-134.65675239999999</v>
      </c>
      <c r="J1649" s="1" t="str">
        <f>HYPERLINK("http://geochem.nrcan.gc.ca/cdogs/content/kwd/kwd020018_e.htm", "Fluid (stream)")</f>
        <v>Fluid (stream)</v>
      </c>
      <c r="K1649" s="1" t="str">
        <f>HYPERLINK("http://geochem.nrcan.gc.ca/cdogs/content/kwd/kwd080007_e.htm", "Untreated Water")</f>
        <v>Untreated Water</v>
      </c>
      <c r="L1649" t="s">
        <v>906</v>
      </c>
      <c r="M1649" t="s">
        <v>24</v>
      </c>
    </row>
    <row r="1650" spans="1:13" x14ac:dyDescent="0.3">
      <c r="A1650" t="s">
        <v>6676</v>
      </c>
      <c r="B1650" t="s">
        <v>6677</v>
      </c>
      <c r="C1650" s="1" t="str">
        <f>HYPERLINK("http://geochem.nrcan.gc.ca/cdogs/content/bdl/bdl210226_e.htm", "21:0226")</f>
        <v>21:0226</v>
      </c>
      <c r="D1650" s="1" t="str">
        <f>HYPERLINK("http://geochem.nrcan.gc.ca/cdogs/content/svy/svy210380_e.htm", "21:0380")</f>
        <v>21:0380</v>
      </c>
      <c r="E1650" t="s">
        <v>6678</v>
      </c>
      <c r="F1650" t="s">
        <v>6679</v>
      </c>
      <c r="H1650">
        <v>63.984841400000001</v>
      </c>
      <c r="I1650">
        <v>-134.66447400000001</v>
      </c>
      <c r="J1650" s="1" t="str">
        <f>HYPERLINK("http://geochem.nrcan.gc.ca/cdogs/content/kwd/kwd020018_e.htm", "Fluid (stream)")</f>
        <v>Fluid (stream)</v>
      </c>
      <c r="K1650" s="1" t="str">
        <f>HYPERLINK("http://geochem.nrcan.gc.ca/cdogs/content/kwd/kwd080007_e.htm", "Untreated Water")</f>
        <v>Untreated Water</v>
      </c>
      <c r="L1650" t="s">
        <v>906</v>
      </c>
      <c r="M1650" t="s">
        <v>18</v>
      </c>
    </row>
    <row r="1651" spans="1:13" x14ac:dyDescent="0.3">
      <c r="A1651" t="s">
        <v>6680</v>
      </c>
      <c r="B1651" t="s">
        <v>6681</v>
      </c>
      <c r="C1651" s="1" t="str">
        <f>HYPERLINK("http://geochem.nrcan.gc.ca/cdogs/content/bdl/bdl210226_e.htm", "21:0226")</f>
        <v>21:0226</v>
      </c>
      <c r="D1651" s="1" t="str">
        <f>HYPERLINK("http://geochem.nrcan.gc.ca/cdogs/content/svy/svy210380_e.htm", "21:0380")</f>
        <v>21:0380</v>
      </c>
      <c r="E1651" t="s">
        <v>6682</v>
      </c>
      <c r="F1651" t="s">
        <v>6683</v>
      </c>
      <c r="H1651">
        <v>63.989877</v>
      </c>
      <c r="I1651">
        <v>-134.66890989999999</v>
      </c>
      <c r="J1651" s="1" t="str">
        <f>HYPERLINK("http://geochem.nrcan.gc.ca/cdogs/content/kwd/kwd020018_e.htm", "Fluid (stream)")</f>
        <v>Fluid (stream)</v>
      </c>
      <c r="K1651" s="1" t="str">
        <f>HYPERLINK("http://geochem.nrcan.gc.ca/cdogs/content/kwd/kwd080007_e.htm", "Untreated Water")</f>
        <v>Untreated Water</v>
      </c>
      <c r="L1651" t="s">
        <v>906</v>
      </c>
      <c r="M1651" t="s">
        <v>137</v>
      </c>
    </row>
    <row r="1652" spans="1:13" x14ac:dyDescent="0.3">
      <c r="A1652" t="s">
        <v>6684</v>
      </c>
      <c r="B1652" t="s">
        <v>6685</v>
      </c>
      <c r="C1652" s="1" t="str">
        <f>HYPERLINK("http://geochem.nrcan.gc.ca/cdogs/content/bdl/bdl210226_e.htm", "21:0226")</f>
        <v>21:0226</v>
      </c>
      <c r="D1652" s="1" t="str">
        <f>HYPERLINK("http://geochem.nrcan.gc.ca/cdogs/content/svy/svy210380_e.htm", "21:0380")</f>
        <v>21:0380</v>
      </c>
      <c r="E1652" t="s">
        <v>6686</v>
      </c>
      <c r="F1652" t="s">
        <v>6687</v>
      </c>
      <c r="H1652">
        <v>63.990773400000002</v>
      </c>
      <c r="I1652">
        <v>-134.66849049999999</v>
      </c>
      <c r="J1652" s="1" t="str">
        <f>HYPERLINK("http://geochem.nrcan.gc.ca/cdogs/content/kwd/kwd020018_e.htm", "Fluid (stream)")</f>
        <v>Fluid (stream)</v>
      </c>
      <c r="K1652" s="1" t="str">
        <f>HYPERLINK("http://geochem.nrcan.gc.ca/cdogs/content/kwd/kwd080007_e.htm", "Untreated Water")</f>
        <v>Untreated Water</v>
      </c>
      <c r="L1652" t="s">
        <v>906</v>
      </c>
      <c r="M1652" t="s">
        <v>235</v>
      </c>
    </row>
    <row r="1653" spans="1:13" x14ac:dyDescent="0.3">
      <c r="A1653" t="s">
        <v>6688</v>
      </c>
      <c r="B1653" t="s">
        <v>6689</v>
      </c>
      <c r="C1653" s="1" t="str">
        <f>HYPERLINK("http://geochem.nrcan.gc.ca/cdogs/content/bdl/bdl210226_e.htm", "21:0226")</f>
        <v>21:0226</v>
      </c>
      <c r="D1653" s="1" t="str">
        <f>HYPERLINK("http://geochem.nrcan.gc.ca/cdogs/content/svy/svy210380_e.htm", "21:0380")</f>
        <v>21:0380</v>
      </c>
      <c r="E1653" t="s">
        <v>6690</v>
      </c>
      <c r="F1653" t="s">
        <v>6691</v>
      </c>
      <c r="H1653">
        <v>63.987886600000003</v>
      </c>
      <c r="I1653">
        <v>-134.70265219999999</v>
      </c>
      <c r="J1653" s="1" t="str">
        <f>HYPERLINK("http://geochem.nrcan.gc.ca/cdogs/content/kwd/kwd020018_e.htm", "Fluid (stream)")</f>
        <v>Fluid (stream)</v>
      </c>
      <c r="K1653" s="1" t="str">
        <f>HYPERLINK("http://geochem.nrcan.gc.ca/cdogs/content/kwd/kwd080007_e.htm", "Untreated Water")</f>
        <v>Untreated Water</v>
      </c>
      <c r="L1653" t="s">
        <v>906</v>
      </c>
      <c r="M1653" t="s">
        <v>230</v>
      </c>
    </row>
    <row r="1654" spans="1:13" x14ac:dyDescent="0.3">
      <c r="A1654" t="s">
        <v>6692</v>
      </c>
      <c r="B1654" t="s">
        <v>6693</v>
      </c>
      <c r="C1654" s="1" t="str">
        <f>HYPERLINK("http://geochem.nrcan.gc.ca/cdogs/content/bdl/bdl210226_e.htm", "21:0226")</f>
        <v>21:0226</v>
      </c>
      <c r="D1654" s="1" t="str">
        <f>HYPERLINK("http://geochem.nrcan.gc.ca/cdogs/content/svy/svy210380_e.htm", "21:0380")</f>
        <v>21:0380</v>
      </c>
      <c r="E1654" t="s">
        <v>6694</v>
      </c>
      <c r="F1654" t="s">
        <v>6695</v>
      </c>
      <c r="H1654">
        <v>63.987742400000002</v>
      </c>
      <c r="I1654">
        <v>-134.7202283</v>
      </c>
      <c r="J1654" s="1" t="str">
        <f>HYPERLINK("http://geochem.nrcan.gc.ca/cdogs/content/kwd/kwd020018_e.htm", "Fluid (stream)")</f>
        <v>Fluid (stream)</v>
      </c>
      <c r="K1654" s="1" t="str">
        <f>HYPERLINK("http://geochem.nrcan.gc.ca/cdogs/content/kwd/kwd080007_e.htm", "Untreated Water")</f>
        <v>Untreated Water</v>
      </c>
      <c r="L1654" t="s">
        <v>906</v>
      </c>
      <c r="M1654" t="s">
        <v>230</v>
      </c>
    </row>
    <row r="1655" spans="1:13" x14ac:dyDescent="0.3">
      <c r="A1655" t="s">
        <v>6696</v>
      </c>
      <c r="B1655" t="s">
        <v>6697</v>
      </c>
      <c r="C1655" s="1" t="str">
        <f>HYPERLINK("http://geochem.nrcan.gc.ca/cdogs/content/bdl/bdl210226_e.htm", "21:0226")</f>
        <v>21:0226</v>
      </c>
      <c r="D1655" s="1" t="str">
        <f>HYPERLINK("http://geochem.nrcan.gc.ca/cdogs/content/svy/svy210380_e.htm", "21:0380")</f>
        <v>21:0380</v>
      </c>
      <c r="E1655" t="s">
        <v>6698</v>
      </c>
      <c r="F1655" t="s">
        <v>6699</v>
      </c>
      <c r="H1655">
        <v>63.987780299999997</v>
      </c>
      <c r="I1655">
        <v>-134.7404592</v>
      </c>
      <c r="J1655" s="1" t="str">
        <f>HYPERLINK("http://geochem.nrcan.gc.ca/cdogs/content/kwd/kwd020018_e.htm", "Fluid (stream)")</f>
        <v>Fluid (stream)</v>
      </c>
      <c r="K1655" s="1" t="str">
        <f>HYPERLINK("http://geochem.nrcan.gc.ca/cdogs/content/kwd/kwd080007_e.htm", "Untreated Water")</f>
        <v>Untreated Water</v>
      </c>
      <c r="L1655" t="s">
        <v>906</v>
      </c>
      <c r="M1655" t="s">
        <v>24</v>
      </c>
    </row>
    <row r="1656" spans="1:13" x14ac:dyDescent="0.3">
      <c r="A1656" t="s">
        <v>6700</v>
      </c>
      <c r="B1656" t="s">
        <v>6701</v>
      </c>
      <c r="C1656" s="1" t="str">
        <f>HYPERLINK("http://geochem.nrcan.gc.ca/cdogs/content/bdl/bdl210226_e.htm", "21:0226")</f>
        <v>21:0226</v>
      </c>
      <c r="D1656" s="1" t="str">
        <f>HYPERLINK("http://geochem.nrcan.gc.ca/cdogs/content/svy/svy210380_e.htm", "21:0380")</f>
        <v>21:0380</v>
      </c>
      <c r="E1656" t="s">
        <v>6702</v>
      </c>
      <c r="F1656" t="s">
        <v>6703</v>
      </c>
      <c r="H1656">
        <v>63.988676499999997</v>
      </c>
      <c r="I1656">
        <v>-134.7398378</v>
      </c>
      <c r="J1656" s="1" t="str">
        <f>HYPERLINK("http://geochem.nrcan.gc.ca/cdogs/content/kwd/kwd020018_e.htm", "Fluid (stream)")</f>
        <v>Fluid (stream)</v>
      </c>
      <c r="K1656" s="1" t="str">
        <f>HYPERLINK("http://geochem.nrcan.gc.ca/cdogs/content/kwd/kwd080007_e.htm", "Untreated Water")</f>
        <v>Untreated Water</v>
      </c>
      <c r="L1656" t="s">
        <v>906</v>
      </c>
      <c r="M1656" t="s">
        <v>230</v>
      </c>
    </row>
    <row r="1657" spans="1:13" x14ac:dyDescent="0.3">
      <c r="A1657" t="s">
        <v>6704</v>
      </c>
      <c r="B1657" t="s">
        <v>6705</v>
      </c>
      <c r="C1657" s="1" t="str">
        <f>HYPERLINK("http://geochem.nrcan.gc.ca/cdogs/content/bdl/bdl210226_e.htm", "21:0226")</f>
        <v>21:0226</v>
      </c>
      <c r="D1657" s="1" t="str">
        <f>HYPERLINK("http://geochem.nrcan.gc.ca/cdogs/content/svy/svy210380_e.htm", "21:0380")</f>
        <v>21:0380</v>
      </c>
      <c r="E1657" t="s">
        <v>6706</v>
      </c>
      <c r="F1657" t="s">
        <v>6707</v>
      </c>
      <c r="H1657">
        <v>63.986892099999999</v>
      </c>
      <c r="I1657">
        <v>-134.74557609999999</v>
      </c>
      <c r="J1657" s="1" t="str">
        <f>HYPERLINK("http://geochem.nrcan.gc.ca/cdogs/content/kwd/kwd020018_e.htm", "Fluid (stream)")</f>
        <v>Fluid (stream)</v>
      </c>
      <c r="K1657" s="1" t="str">
        <f>HYPERLINK("http://geochem.nrcan.gc.ca/cdogs/content/kwd/kwd080007_e.htm", "Untreated Water")</f>
        <v>Untreated Water</v>
      </c>
      <c r="L1657" t="s">
        <v>906</v>
      </c>
      <c r="M1657" t="s">
        <v>65</v>
      </c>
    </row>
    <row r="1658" spans="1:13" x14ac:dyDescent="0.3">
      <c r="A1658" t="s">
        <v>6708</v>
      </c>
      <c r="B1658" t="s">
        <v>6709</v>
      </c>
      <c r="C1658" s="1" t="str">
        <f>HYPERLINK("http://geochem.nrcan.gc.ca/cdogs/content/bdl/bdl210226_e.htm", "21:0226")</f>
        <v>21:0226</v>
      </c>
      <c r="D1658" s="1" t="str">
        <f>HYPERLINK("http://geochem.nrcan.gc.ca/cdogs/content/svy/svy210380_e.htm", "21:0380")</f>
        <v>21:0380</v>
      </c>
      <c r="E1658" t="s">
        <v>6710</v>
      </c>
      <c r="F1658" t="s">
        <v>6711</v>
      </c>
      <c r="H1658">
        <v>63.987798400000003</v>
      </c>
      <c r="I1658">
        <v>-134.75067680000001</v>
      </c>
      <c r="J1658" s="1" t="str">
        <f>HYPERLINK("http://geochem.nrcan.gc.ca/cdogs/content/kwd/kwd020018_e.htm", "Fluid (stream)")</f>
        <v>Fluid (stream)</v>
      </c>
      <c r="K1658" s="1" t="str">
        <f>HYPERLINK("http://geochem.nrcan.gc.ca/cdogs/content/kwd/kwd080007_e.htm", "Untreated Water")</f>
        <v>Untreated Water</v>
      </c>
      <c r="L1658" t="s">
        <v>906</v>
      </c>
      <c r="M1658" t="s">
        <v>235</v>
      </c>
    </row>
    <row r="1659" spans="1:13" x14ac:dyDescent="0.3">
      <c r="A1659" t="s">
        <v>6712</v>
      </c>
      <c r="B1659" t="s">
        <v>6713</v>
      </c>
      <c r="C1659" s="1" t="str">
        <f>HYPERLINK("http://geochem.nrcan.gc.ca/cdogs/content/bdl/bdl210226_e.htm", "21:0226")</f>
        <v>21:0226</v>
      </c>
      <c r="D1659" s="1" t="str">
        <f>HYPERLINK("http://geochem.nrcan.gc.ca/cdogs/content/svy/svy210380_e.htm", "21:0380")</f>
        <v>21:0380</v>
      </c>
      <c r="E1659" t="s">
        <v>6714</v>
      </c>
      <c r="F1659" t="s">
        <v>6715</v>
      </c>
      <c r="H1659">
        <v>63.9866332</v>
      </c>
      <c r="I1659">
        <v>-134.75150450000001</v>
      </c>
      <c r="J1659" s="1" t="str">
        <f>HYPERLINK("http://geochem.nrcan.gc.ca/cdogs/content/kwd/kwd020018_e.htm", "Fluid (stream)")</f>
        <v>Fluid (stream)</v>
      </c>
      <c r="K1659" s="1" t="str">
        <f>HYPERLINK("http://geochem.nrcan.gc.ca/cdogs/content/kwd/kwd080007_e.htm", "Untreated Water")</f>
        <v>Untreated Water</v>
      </c>
      <c r="L1659" t="s">
        <v>906</v>
      </c>
      <c r="M1659" t="s">
        <v>24</v>
      </c>
    </row>
    <row r="1660" spans="1:13" x14ac:dyDescent="0.3">
      <c r="A1660" t="s">
        <v>6716</v>
      </c>
      <c r="B1660" t="s">
        <v>6717</v>
      </c>
      <c r="C1660" s="1" t="str">
        <f>HYPERLINK("http://geochem.nrcan.gc.ca/cdogs/content/bdl/bdl210226_e.htm", "21:0226")</f>
        <v>21:0226</v>
      </c>
      <c r="D1660" s="1" t="str">
        <f>HYPERLINK("http://geochem.nrcan.gc.ca/cdogs/content/svy/svy210380_e.htm", "21:0380")</f>
        <v>21:0380</v>
      </c>
      <c r="E1660" t="s">
        <v>6718</v>
      </c>
      <c r="F1660" t="s">
        <v>6719</v>
      </c>
      <c r="H1660">
        <v>63.962396099999999</v>
      </c>
      <c r="I1660">
        <v>-134.6598424</v>
      </c>
      <c r="J1660" s="1" t="str">
        <f>HYPERLINK("http://geochem.nrcan.gc.ca/cdogs/content/kwd/kwd020018_e.htm", "Fluid (stream)")</f>
        <v>Fluid (stream)</v>
      </c>
      <c r="K1660" s="1" t="str">
        <f>HYPERLINK("http://geochem.nrcan.gc.ca/cdogs/content/kwd/kwd080007_e.htm", "Untreated Water")</f>
        <v>Untreated Water</v>
      </c>
      <c r="L1660" t="s">
        <v>906</v>
      </c>
      <c r="M1660" t="s">
        <v>45</v>
      </c>
    </row>
    <row r="1661" spans="1:13" x14ac:dyDescent="0.3">
      <c r="A1661" t="s">
        <v>6720</v>
      </c>
      <c r="B1661" t="s">
        <v>6721</v>
      </c>
      <c r="C1661" s="1" t="str">
        <f>HYPERLINK("http://geochem.nrcan.gc.ca/cdogs/content/bdl/bdl210226_e.htm", "21:0226")</f>
        <v>21:0226</v>
      </c>
      <c r="D1661" s="1" t="str">
        <f>HYPERLINK("http://geochem.nrcan.gc.ca/cdogs/content/svy/svy210380_e.htm", "21:0380")</f>
        <v>21:0380</v>
      </c>
      <c r="E1661" t="s">
        <v>6722</v>
      </c>
      <c r="F1661" t="s">
        <v>6723</v>
      </c>
      <c r="H1661">
        <v>63.962065600000003</v>
      </c>
      <c r="I1661">
        <v>-134.6720966</v>
      </c>
      <c r="J1661" s="1" t="str">
        <f>HYPERLINK("http://geochem.nrcan.gc.ca/cdogs/content/kwd/kwd020018_e.htm", "Fluid (stream)")</f>
        <v>Fluid (stream)</v>
      </c>
      <c r="K1661" s="1" t="str">
        <f>HYPERLINK("http://geochem.nrcan.gc.ca/cdogs/content/kwd/kwd080007_e.htm", "Untreated Water")</f>
        <v>Untreated Water</v>
      </c>
      <c r="L1661" t="s">
        <v>906</v>
      </c>
      <c r="M1661" t="s">
        <v>45</v>
      </c>
    </row>
    <row r="1662" spans="1:13" x14ac:dyDescent="0.3">
      <c r="A1662" t="s">
        <v>6724</v>
      </c>
      <c r="B1662" t="s">
        <v>6725</v>
      </c>
      <c r="C1662" s="1" t="str">
        <f>HYPERLINK("http://geochem.nrcan.gc.ca/cdogs/content/bdl/bdl210226_e.htm", "21:0226")</f>
        <v>21:0226</v>
      </c>
      <c r="D1662" s="1" t="str">
        <f>HYPERLINK("http://geochem.nrcan.gc.ca/cdogs/content/svy/svy210380_e.htm", "21:0380")</f>
        <v>21:0380</v>
      </c>
      <c r="E1662" t="s">
        <v>6726</v>
      </c>
      <c r="F1662" t="s">
        <v>6727</v>
      </c>
      <c r="H1662">
        <v>63.9625354</v>
      </c>
      <c r="I1662">
        <v>-134.68148299999999</v>
      </c>
      <c r="J1662" s="1" t="str">
        <f>HYPERLINK("http://geochem.nrcan.gc.ca/cdogs/content/kwd/kwd020018_e.htm", "Fluid (stream)")</f>
        <v>Fluid (stream)</v>
      </c>
      <c r="K1662" s="1" t="str">
        <f>HYPERLINK("http://geochem.nrcan.gc.ca/cdogs/content/kwd/kwd080007_e.htm", "Untreated Water")</f>
        <v>Untreated Water</v>
      </c>
      <c r="L1662" t="s">
        <v>906</v>
      </c>
      <c r="M1662" t="s">
        <v>24</v>
      </c>
    </row>
    <row r="1663" spans="1:13" x14ac:dyDescent="0.3">
      <c r="A1663" t="s">
        <v>6728</v>
      </c>
      <c r="B1663" t="s">
        <v>6729</v>
      </c>
      <c r="C1663" s="1" t="str">
        <f>HYPERLINK("http://geochem.nrcan.gc.ca/cdogs/content/bdl/bdl210226_e.htm", "21:0226")</f>
        <v>21:0226</v>
      </c>
      <c r="D1663" s="1" t="str">
        <f>HYPERLINK("http://geochem.nrcan.gc.ca/cdogs/content/svy/svy210380_e.htm", "21:0380")</f>
        <v>21:0380</v>
      </c>
      <c r="E1663" t="s">
        <v>6730</v>
      </c>
      <c r="F1663" t="s">
        <v>6731</v>
      </c>
      <c r="H1663">
        <v>63.963436299999998</v>
      </c>
      <c r="I1663">
        <v>-134.6831062</v>
      </c>
      <c r="J1663" s="1" t="str">
        <f>HYPERLINK("http://geochem.nrcan.gc.ca/cdogs/content/kwd/kwd020018_e.htm", "Fluid (stream)")</f>
        <v>Fluid (stream)</v>
      </c>
      <c r="K1663" s="1" t="str">
        <f>HYPERLINK("http://geochem.nrcan.gc.ca/cdogs/content/kwd/kwd080007_e.htm", "Untreated Water")</f>
        <v>Untreated Water</v>
      </c>
      <c r="L1663" t="s">
        <v>906</v>
      </c>
      <c r="M1663" t="s">
        <v>45</v>
      </c>
    </row>
    <row r="1664" spans="1:13" x14ac:dyDescent="0.3">
      <c r="A1664" t="s">
        <v>6732</v>
      </c>
      <c r="B1664" t="s">
        <v>6733</v>
      </c>
      <c r="C1664" s="1" t="str">
        <f>HYPERLINK("http://geochem.nrcan.gc.ca/cdogs/content/bdl/bdl210226_e.htm", "21:0226")</f>
        <v>21:0226</v>
      </c>
      <c r="D1664" s="1" t="str">
        <f>HYPERLINK("http://geochem.nrcan.gc.ca/cdogs/content/svy/svy210380_e.htm", "21:0380")</f>
        <v>21:0380</v>
      </c>
      <c r="E1664" t="s">
        <v>6734</v>
      </c>
      <c r="F1664" t="s">
        <v>6735</v>
      </c>
      <c r="H1664">
        <v>63.9629908</v>
      </c>
      <c r="I1664">
        <v>-134.6845405</v>
      </c>
      <c r="J1664" s="1" t="str">
        <f>HYPERLINK("http://geochem.nrcan.gc.ca/cdogs/content/kwd/kwd020018_e.htm", "Fluid (stream)")</f>
        <v>Fluid (stream)</v>
      </c>
      <c r="K1664" s="1" t="str">
        <f>HYPERLINK("http://geochem.nrcan.gc.ca/cdogs/content/kwd/kwd080007_e.htm", "Untreated Water")</f>
        <v>Untreated Water</v>
      </c>
      <c r="L1664" t="s">
        <v>906</v>
      </c>
      <c r="M1664" t="s">
        <v>24</v>
      </c>
    </row>
    <row r="1665" spans="1:13" x14ac:dyDescent="0.3">
      <c r="A1665" t="s">
        <v>6736</v>
      </c>
      <c r="B1665" t="s">
        <v>6737</v>
      </c>
      <c r="C1665" s="1" t="str">
        <f>HYPERLINK("http://geochem.nrcan.gc.ca/cdogs/content/bdl/bdl210226_e.htm", "21:0226")</f>
        <v>21:0226</v>
      </c>
      <c r="D1665" s="1" t="str">
        <f>HYPERLINK("http://geochem.nrcan.gc.ca/cdogs/content/svy/svy210380_e.htm", "21:0380")</f>
        <v>21:0380</v>
      </c>
      <c r="E1665" t="s">
        <v>6738</v>
      </c>
      <c r="F1665" t="s">
        <v>6739</v>
      </c>
      <c r="H1665">
        <v>63.962382400000003</v>
      </c>
      <c r="I1665">
        <v>-134.693735</v>
      </c>
      <c r="J1665" s="1" t="str">
        <f>HYPERLINK("http://geochem.nrcan.gc.ca/cdogs/content/kwd/kwd020018_e.htm", "Fluid (stream)")</f>
        <v>Fluid (stream)</v>
      </c>
      <c r="K1665" s="1" t="str">
        <f>HYPERLINK("http://geochem.nrcan.gc.ca/cdogs/content/kwd/kwd080007_e.htm", "Untreated Water")</f>
        <v>Untreated Water</v>
      </c>
      <c r="L1665" t="s">
        <v>906</v>
      </c>
      <c r="M1665" t="s">
        <v>24</v>
      </c>
    </row>
    <row r="1666" spans="1:13" x14ac:dyDescent="0.3">
      <c r="A1666" t="s">
        <v>6740</v>
      </c>
      <c r="B1666" t="s">
        <v>6741</v>
      </c>
      <c r="C1666" s="1" t="str">
        <f>HYPERLINK("http://geochem.nrcan.gc.ca/cdogs/content/bdl/bdl210226_e.htm", "21:0226")</f>
        <v>21:0226</v>
      </c>
      <c r="D1666" s="1" t="str">
        <f>HYPERLINK("http://geochem.nrcan.gc.ca/cdogs/content/svy/svy210380_e.htm", "21:0380")</f>
        <v>21:0380</v>
      </c>
      <c r="E1666" t="s">
        <v>6742</v>
      </c>
      <c r="F1666" t="s">
        <v>6743</v>
      </c>
      <c r="H1666">
        <v>63.961843999999999</v>
      </c>
      <c r="I1666">
        <v>-134.69374089999999</v>
      </c>
      <c r="J1666" s="1" t="str">
        <f>HYPERLINK("http://geochem.nrcan.gc.ca/cdogs/content/kwd/kwd020018_e.htm", "Fluid (stream)")</f>
        <v>Fluid (stream)</v>
      </c>
      <c r="K1666" s="1" t="str">
        <f>HYPERLINK("http://geochem.nrcan.gc.ca/cdogs/content/kwd/kwd080007_e.htm", "Untreated Water")</f>
        <v>Untreated Water</v>
      </c>
      <c r="L1666" t="s">
        <v>906</v>
      </c>
      <c r="M1666" t="s">
        <v>24</v>
      </c>
    </row>
    <row r="1667" spans="1:13" x14ac:dyDescent="0.3">
      <c r="A1667" t="s">
        <v>6744</v>
      </c>
      <c r="B1667" t="s">
        <v>6745</v>
      </c>
      <c r="C1667" s="1" t="str">
        <f>HYPERLINK("http://geochem.nrcan.gc.ca/cdogs/content/bdl/bdl210226_e.htm", "21:0226")</f>
        <v>21:0226</v>
      </c>
      <c r="D1667" s="1" t="str">
        <f>HYPERLINK("http://geochem.nrcan.gc.ca/cdogs/content/svy/svy210380_e.htm", "21:0380")</f>
        <v>21:0380</v>
      </c>
      <c r="E1667" t="s">
        <v>6746</v>
      </c>
      <c r="F1667" t="s">
        <v>6747</v>
      </c>
      <c r="H1667">
        <v>63.964106700000002</v>
      </c>
      <c r="I1667">
        <v>-134.70290439999999</v>
      </c>
      <c r="J1667" s="1" t="str">
        <f>HYPERLINK("http://geochem.nrcan.gc.ca/cdogs/content/kwd/kwd020018_e.htm", "Fluid (stream)")</f>
        <v>Fluid (stream)</v>
      </c>
      <c r="K1667" s="1" t="str">
        <f>HYPERLINK("http://geochem.nrcan.gc.ca/cdogs/content/kwd/kwd080007_e.htm", "Untreated Water")</f>
        <v>Untreated Water</v>
      </c>
      <c r="L1667" t="s">
        <v>906</v>
      </c>
      <c r="M1667" t="s">
        <v>24</v>
      </c>
    </row>
    <row r="1668" spans="1:13" x14ac:dyDescent="0.3">
      <c r="A1668" t="s">
        <v>6748</v>
      </c>
      <c r="B1668" t="s">
        <v>6749</v>
      </c>
      <c r="C1668" s="1" t="str">
        <f>HYPERLINK("http://geochem.nrcan.gc.ca/cdogs/content/bdl/bdl210226_e.htm", "21:0226")</f>
        <v>21:0226</v>
      </c>
      <c r="D1668" s="1" t="str">
        <f>HYPERLINK("http://geochem.nrcan.gc.ca/cdogs/content/svy/svy210380_e.htm", "21:0380")</f>
        <v>21:0380</v>
      </c>
      <c r="E1668" t="s">
        <v>6750</v>
      </c>
      <c r="F1668" t="s">
        <v>6751</v>
      </c>
      <c r="H1668">
        <v>63.963949900000003</v>
      </c>
      <c r="I1668">
        <v>-134.71413609999999</v>
      </c>
      <c r="J1668" s="1" t="str">
        <f>HYPERLINK("http://geochem.nrcan.gc.ca/cdogs/content/kwd/kwd020018_e.htm", "Fluid (stream)")</f>
        <v>Fluid (stream)</v>
      </c>
      <c r="K1668" s="1" t="str">
        <f>HYPERLINK("http://geochem.nrcan.gc.ca/cdogs/content/kwd/kwd080007_e.htm", "Untreated Water")</f>
        <v>Untreated Water</v>
      </c>
      <c r="L1668" t="s">
        <v>906</v>
      </c>
      <c r="M1668" t="s">
        <v>115</v>
      </c>
    </row>
    <row r="1669" spans="1:13" x14ac:dyDescent="0.3">
      <c r="A1669" t="s">
        <v>6752</v>
      </c>
      <c r="B1669" t="s">
        <v>6753</v>
      </c>
      <c r="C1669" s="1" t="str">
        <f>HYPERLINK("http://geochem.nrcan.gc.ca/cdogs/content/bdl/bdl210226_e.htm", "21:0226")</f>
        <v>21:0226</v>
      </c>
      <c r="D1669" s="1" t="str">
        <f>HYPERLINK("http://geochem.nrcan.gc.ca/cdogs/content/svy/svy210380_e.htm", "21:0380")</f>
        <v>21:0380</v>
      </c>
      <c r="E1669" t="s">
        <v>6754</v>
      </c>
      <c r="F1669" t="s">
        <v>6755</v>
      </c>
      <c r="H1669">
        <v>63.963499200000001</v>
      </c>
      <c r="I1669">
        <v>-134.71311979999999</v>
      </c>
      <c r="J1669" s="1" t="str">
        <f>HYPERLINK("http://geochem.nrcan.gc.ca/cdogs/content/kwd/kwd020018_e.htm", "Fluid (stream)")</f>
        <v>Fluid (stream)</v>
      </c>
      <c r="K1669" s="1" t="str">
        <f>HYPERLINK("http://geochem.nrcan.gc.ca/cdogs/content/kwd/kwd080007_e.htm", "Untreated Water")</f>
        <v>Untreated Water</v>
      </c>
      <c r="L1669" t="s">
        <v>906</v>
      </c>
      <c r="M1669" t="s">
        <v>18</v>
      </c>
    </row>
    <row r="1670" spans="1:13" x14ac:dyDescent="0.3">
      <c r="A1670" t="s">
        <v>6756</v>
      </c>
      <c r="B1670" t="s">
        <v>6757</v>
      </c>
      <c r="C1670" s="1" t="str">
        <f>HYPERLINK("http://geochem.nrcan.gc.ca/cdogs/content/bdl/bdl210226_e.htm", "21:0226")</f>
        <v>21:0226</v>
      </c>
      <c r="D1670" s="1" t="str">
        <f>HYPERLINK("http://geochem.nrcan.gc.ca/cdogs/content/svy/svy210380_e.htm", "21:0380")</f>
        <v>21:0380</v>
      </c>
      <c r="E1670" t="s">
        <v>6758</v>
      </c>
      <c r="F1670" t="s">
        <v>6759</v>
      </c>
      <c r="H1670">
        <v>63.959562900000002</v>
      </c>
      <c r="I1670">
        <v>-134.71928460000001</v>
      </c>
      <c r="J1670" s="1" t="str">
        <f>HYPERLINK("http://geochem.nrcan.gc.ca/cdogs/content/kwd/kwd020018_e.htm", "Fluid (stream)")</f>
        <v>Fluid (stream)</v>
      </c>
      <c r="K1670" s="1" t="str">
        <f>HYPERLINK("http://geochem.nrcan.gc.ca/cdogs/content/kwd/kwd080007_e.htm", "Untreated Water")</f>
        <v>Untreated Water</v>
      </c>
      <c r="L1670" t="s">
        <v>906</v>
      </c>
      <c r="M1670" t="s">
        <v>115</v>
      </c>
    </row>
    <row r="1671" spans="1:13" x14ac:dyDescent="0.3">
      <c r="A1671" t="s">
        <v>6760</v>
      </c>
      <c r="B1671" t="s">
        <v>6761</v>
      </c>
      <c r="C1671" s="1" t="str">
        <f>HYPERLINK("http://geochem.nrcan.gc.ca/cdogs/content/bdl/bdl210226_e.htm", "21:0226")</f>
        <v>21:0226</v>
      </c>
      <c r="D1671" s="1" t="str">
        <f>HYPERLINK("http://geochem.nrcan.gc.ca/cdogs/content/svy/svy210380_e.htm", "21:0380")</f>
        <v>21:0380</v>
      </c>
      <c r="E1671" t="s">
        <v>6762</v>
      </c>
      <c r="F1671" t="s">
        <v>6763</v>
      </c>
      <c r="H1671">
        <v>63.961894000000001</v>
      </c>
      <c r="I1671">
        <v>-134.71824040000001</v>
      </c>
      <c r="J1671" s="1" t="str">
        <f>HYPERLINK("http://geochem.nrcan.gc.ca/cdogs/content/kwd/kwd020018_e.htm", "Fluid (stream)")</f>
        <v>Fluid (stream)</v>
      </c>
      <c r="K1671" s="1" t="str">
        <f>HYPERLINK("http://geochem.nrcan.gc.ca/cdogs/content/kwd/kwd080007_e.htm", "Untreated Water")</f>
        <v>Untreated Water</v>
      </c>
      <c r="L1671" t="s">
        <v>906</v>
      </c>
      <c r="M1671" t="s">
        <v>18</v>
      </c>
    </row>
    <row r="1672" spans="1:13" x14ac:dyDescent="0.3">
      <c r="A1672" t="s">
        <v>6764</v>
      </c>
      <c r="B1672" t="s">
        <v>6765</v>
      </c>
      <c r="C1672" s="1" t="str">
        <f>HYPERLINK("http://geochem.nrcan.gc.ca/cdogs/content/bdl/bdl210226_e.htm", "21:0226")</f>
        <v>21:0226</v>
      </c>
      <c r="D1672" s="1" t="str">
        <f>HYPERLINK("http://geochem.nrcan.gc.ca/cdogs/content/svy/svy210380_e.htm", "21:0380")</f>
        <v>21:0380</v>
      </c>
      <c r="E1672" t="s">
        <v>6766</v>
      </c>
      <c r="F1672" t="s">
        <v>6767</v>
      </c>
      <c r="H1672">
        <v>63.9541039</v>
      </c>
      <c r="I1672">
        <v>-134.7270954</v>
      </c>
      <c r="J1672" s="1" t="str">
        <f>HYPERLINK("http://geochem.nrcan.gc.ca/cdogs/content/kwd/kwd020018_e.htm", "Fluid (stream)")</f>
        <v>Fluid (stream)</v>
      </c>
      <c r="K1672" s="1" t="str">
        <f>HYPERLINK("http://geochem.nrcan.gc.ca/cdogs/content/kwd/kwd080007_e.htm", "Untreated Water")</f>
        <v>Untreated Water</v>
      </c>
      <c r="L1672" t="s">
        <v>906</v>
      </c>
      <c r="M1672" t="s">
        <v>18</v>
      </c>
    </row>
    <row r="1673" spans="1:13" x14ac:dyDescent="0.3">
      <c r="A1673" t="s">
        <v>6768</v>
      </c>
      <c r="B1673" t="s">
        <v>6769</v>
      </c>
      <c r="C1673" s="1" t="str">
        <f>HYPERLINK("http://geochem.nrcan.gc.ca/cdogs/content/bdl/bdl210226_e.htm", "21:0226")</f>
        <v>21:0226</v>
      </c>
      <c r="D1673" s="1" t="str">
        <f>HYPERLINK("http://geochem.nrcan.gc.ca/cdogs/content/svy/svy210380_e.htm", "21:0380")</f>
        <v>21:0380</v>
      </c>
      <c r="E1673" t="s">
        <v>6770</v>
      </c>
      <c r="F1673" t="s">
        <v>6771</v>
      </c>
      <c r="H1673">
        <v>63.949631199999999</v>
      </c>
      <c r="I1673">
        <v>-134.73468980000001</v>
      </c>
      <c r="J1673" s="1" t="str">
        <f>HYPERLINK("http://geochem.nrcan.gc.ca/cdogs/content/kwd/kwd020018_e.htm", "Fluid (stream)")</f>
        <v>Fluid (stream)</v>
      </c>
      <c r="K1673" s="1" t="str">
        <f>HYPERLINK("http://geochem.nrcan.gc.ca/cdogs/content/kwd/kwd080007_e.htm", "Untreated Water")</f>
        <v>Untreated Water</v>
      </c>
      <c r="L1673" t="s">
        <v>906</v>
      </c>
      <c r="M1673" t="s">
        <v>65</v>
      </c>
    </row>
    <row r="1674" spans="1:13" x14ac:dyDescent="0.3">
      <c r="A1674" t="s">
        <v>6772</v>
      </c>
      <c r="B1674" t="s">
        <v>6773</v>
      </c>
      <c r="C1674" s="1" t="str">
        <f>HYPERLINK("http://geochem.nrcan.gc.ca/cdogs/content/bdl/bdl210226_e.htm", "21:0226")</f>
        <v>21:0226</v>
      </c>
      <c r="D1674" s="1" t="str">
        <f>HYPERLINK("http://geochem.nrcan.gc.ca/cdogs/content/svy/svy210380_e.htm", "21:0380")</f>
        <v>21:0380</v>
      </c>
      <c r="E1674" t="s">
        <v>6774</v>
      </c>
      <c r="F1674" t="s">
        <v>6775</v>
      </c>
      <c r="H1674">
        <v>63.945155499999998</v>
      </c>
      <c r="I1674">
        <v>-134.74085339999999</v>
      </c>
      <c r="J1674" s="1" t="str">
        <f>HYPERLINK("http://geochem.nrcan.gc.ca/cdogs/content/kwd/kwd020018_e.htm", "Fluid (stream)")</f>
        <v>Fluid (stream)</v>
      </c>
      <c r="K1674" s="1" t="str">
        <f>HYPERLINK("http://geochem.nrcan.gc.ca/cdogs/content/kwd/kwd080007_e.htm", "Untreated Water")</f>
        <v>Untreated Water</v>
      </c>
      <c r="L1674" t="s">
        <v>906</v>
      </c>
      <c r="M1674" t="s">
        <v>65</v>
      </c>
    </row>
    <row r="1675" spans="1:13" x14ac:dyDescent="0.3">
      <c r="A1675" t="s">
        <v>6776</v>
      </c>
      <c r="B1675" t="s">
        <v>6777</v>
      </c>
      <c r="C1675" s="1" t="str">
        <f>HYPERLINK("http://geochem.nrcan.gc.ca/cdogs/content/bdl/bdl210226_e.htm", "21:0226")</f>
        <v>21:0226</v>
      </c>
      <c r="D1675" s="1" t="str">
        <f>HYPERLINK("http://geochem.nrcan.gc.ca/cdogs/content/svy/svy210380_e.htm", "21:0380")</f>
        <v>21:0380</v>
      </c>
      <c r="E1675" t="s">
        <v>6778</v>
      </c>
      <c r="F1675" t="s">
        <v>6779</v>
      </c>
      <c r="H1675">
        <v>63.941309500000003</v>
      </c>
      <c r="I1675">
        <v>-134.7480295</v>
      </c>
      <c r="J1675" s="1" t="str">
        <f>HYPERLINK("http://geochem.nrcan.gc.ca/cdogs/content/kwd/kwd020018_e.htm", "Fluid (stream)")</f>
        <v>Fluid (stream)</v>
      </c>
      <c r="K1675" s="1" t="str">
        <f>HYPERLINK("http://geochem.nrcan.gc.ca/cdogs/content/kwd/kwd080007_e.htm", "Untreated Water")</f>
        <v>Untreated Water</v>
      </c>
      <c r="L1675" t="s">
        <v>906</v>
      </c>
      <c r="M1675" t="s">
        <v>65</v>
      </c>
    </row>
    <row r="1676" spans="1:13" x14ac:dyDescent="0.3">
      <c r="A1676" t="s">
        <v>6780</v>
      </c>
      <c r="B1676" t="s">
        <v>6781</v>
      </c>
      <c r="C1676" s="1" t="str">
        <f>HYPERLINK("http://geochem.nrcan.gc.ca/cdogs/content/bdl/bdl210226_e.htm", "21:0226")</f>
        <v>21:0226</v>
      </c>
      <c r="D1676" s="1" t="str">
        <f>HYPERLINK("http://geochem.nrcan.gc.ca/cdogs/content/svy/svy210380_e.htm", "21:0380")</f>
        <v>21:0380</v>
      </c>
      <c r="E1676" t="s">
        <v>6782</v>
      </c>
      <c r="F1676" t="s">
        <v>6783</v>
      </c>
      <c r="H1676">
        <v>63.936752499999997</v>
      </c>
      <c r="I1676">
        <v>-134.75949349999999</v>
      </c>
      <c r="J1676" s="1" t="str">
        <f>HYPERLINK("http://geochem.nrcan.gc.ca/cdogs/content/kwd/kwd020018_e.htm", "Fluid (stream)")</f>
        <v>Fluid (stream)</v>
      </c>
      <c r="K1676" s="1" t="str">
        <f>HYPERLINK("http://geochem.nrcan.gc.ca/cdogs/content/kwd/kwd080007_e.htm", "Untreated Water")</f>
        <v>Untreated Water</v>
      </c>
      <c r="L1676" t="s">
        <v>906</v>
      </c>
      <c r="M1676" t="s">
        <v>137</v>
      </c>
    </row>
    <row r="1677" spans="1:13" x14ac:dyDescent="0.3">
      <c r="A1677" t="s">
        <v>6784</v>
      </c>
      <c r="B1677" t="s">
        <v>6785</v>
      </c>
      <c r="C1677" s="1" t="str">
        <f>HYPERLINK("http://geochem.nrcan.gc.ca/cdogs/content/bdl/bdl210226_e.htm", "21:0226")</f>
        <v>21:0226</v>
      </c>
      <c r="D1677" s="1" t="str">
        <f>HYPERLINK("http://geochem.nrcan.gc.ca/cdogs/content/svy/svy210380_e.htm", "21:0380")</f>
        <v>21:0380</v>
      </c>
      <c r="E1677" t="s">
        <v>6786</v>
      </c>
      <c r="F1677" t="s">
        <v>6787</v>
      </c>
      <c r="H1677">
        <v>63.962180199999999</v>
      </c>
      <c r="I1677">
        <v>-134.54857200000001</v>
      </c>
      <c r="J1677" s="1" t="str">
        <f>HYPERLINK("http://geochem.nrcan.gc.ca/cdogs/content/kwd/kwd020018_e.htm", "Fluid (stream)")</f>
        <v>Fluid (stream)</v>
      </c>
      <c r="K1677" s="1" t="str">
        <f>HYPERLINK("http://geochem.nrcan.gc.ca/cdogs/content/kwd/kwd080007_e.htm", "Untreated Water")</f>
        <v>Untreated Water</v>
      </c>
      <c r="L1677" t="s">
        <v>461</v>
      </c>
      <c r="M1677" t="s">
        <v>45</v>
      </c>
    </row>
    <row r="1678" spans="1:13" x14ac:dyDescent="0.3">
      <c r="A1678" t="s">
        <v>6788</v>
      </c>
      <c r="B1678" t="s">
        <v>6789</v>
      </c>
      <c r="C1678" s="1" t="str">
        <f>HYPERLINK("http://geochem.nrcan.gc.ca/cdogs/content/bdl/bdl210226_e.htm", "21:0226")</f>
        <v>21:0226</v>
      </c>
      <c r="D1678" s="1" t="str">
        <f>HYPERLINK("http://geochem.nrcan.gc.ca/cdogs/content/svy/svy210380_e.htm", "21:0380")</f>
        <v>21:0380</v>
      </c>
      <c r="E1678" t="s">
        <v>6790</v>
      </c>
      <c r="F1678" t="s">
        <v>6791</v>
      </c>
      <c r="H1678">
        <v>63.955433300000003</v>
      </c>
      <c r="I1678">
        <v>-134.54337340000001</v>
      </c>
      <c r="J1678" s="1" t="str">
        <f>HYPERLINK("http://geochem.nrcan.gc.ca/cdogs/content/kwd/kwd020018_e.htm", "Fluid (stream)")</f>
        <v>Fluid (stream)</v>
      </c>
      <c r="K1678" s="1" t="str">
        <f>HYPERLINK("http://geochem.nrcan.gc.ca/cdogs/content/kwd/kwd080007_e.htm", "Untreated Water")</f>
        <v>Untreated Water</v>
      </c>
      <c r="L1678" t="s">
        <v>461</v>
      </c>
      <c r="M1678" t="s">
        <v>24</v>
      </c>
    </row>
    <row r="1679" spans="1:13" x14ac:dyDescent="0.3">
      <c r="A1679" t="s">
        <v>6792</v>
      </c>
      <c r="B1679" t="s">
        <v>6793</v>
      </c>
      <c r="C1679" s="1" t="str">
        <f>HYPERLINK("http://geochem.nrcan.gc.ca/cdogs/content/bdl/bdl210226_e.htm", "21:0226")</f>
        <v>21:0226</v>
      </c>
      <c r="D1679" s="1" t="str">
        <f>HYPERLINK("http://geochem.nrcan.gc.ca/cdogs/content/svy/svy210380_e.htm", "21:0380")</f>
        <v>21:0380</v>
      </c>
      <c r="E1679" t="s">
        <v>6794</v>
      </c>
      <c r="F1679" t="s">
        <v>6795</v>
      </c>
      <c r="H1679">
        <v>63.948698</v>
      </c>
      <c r="I1679">
        <v>-134.54185050000001</v>
      </c>
      <c r="J1679" s="1" t="str">
        <f>HYPERLINK("http://geochem.nrcan.gc.ca/cdogs/content/kwd/kwd020018_e.htm", "Fluid (stream)")</f>
        <v>Fluid (stream)</v>
      </c>
      <c r="K1679" s="1" t="str">
        <f>HYPERLINK("http://geochem.nrcan.gc.ca/cdogs/content/kwd/kwd080007_e.htm", "Untreated Water")</f>
        <v>Untreated Water</v>
      </c>
      <c r="L1679" t="s">
        <v>23</v>
      </c>
      <c r="M1679" t="s">
        <v>24</v>
      </c>
    </row>
    <row r="1680" spans="1:13" x14ac:dyDescent="0.3">
      <c r="A1680" t="s">
        <v>6796</v>
      </c>
      <c r="B1680" t="s">
        <v>6797</v>
      </c>
      <c r="C1680" s="1" t="str">
        <f>HYPERLINK("http://geochem.nrcan.gc.ca/cdogs/content/bdl/bdl210226_e.htm", "21:0226")</f>
        <v>21:0226</v>
      </c>
      <c r="D1680" s="1" t="str">
        <f>HYPERLINK("http://geochem.nrcan.gc.ca/cdogs/content/svy/svy210380_e.htm", "21:0380")</f>
        <v>21:0380</v>
      </c>
      <c r="E1680" t="s">
        <v>6798</v>
      </c>
      <c r="F1680" t="s">
        <v>6799</v>
      </c>
      <c r="H1680">
        <v>63.944695099999997</v>
      </c>
      <c r="I1680">
        <v>-134.5531383</v>
      </c>
      <c r="J1680" s="1" t="str">
        <f>HYPERLINK("http://geochem.nrcan.gc.ca/cdogs/content/kwd/kwd020018_e.htm", "Fluid (stream)")</f>
        <v>Fluid (stream)</v>
      </c>
      <c r="K1680" s="1" t="str">
        <f>HYPERLINK("http://geochem.nrcan.gc.ca/cdogs/content/kwd/kwd080007_e.htm", "Untreated Water")</f>
        <v>Untreated Water</v>
      </c>
      <c r="L1680" t="s">
        <v>23</v>
      </c>
      <c r="M1680" t="s">
        <v>24</v>
      </c>
    </row>
    <row r="1681" spans="1:13" x14ac:dyDescent="0.3">
      <c r="A1681" t="s">
        <v>6800</v>
      </c>
      <c r="B1681" t="s">
        <v>6801</v>
      </c>
      <c r="C1681" s="1" t="str">
        <f>HYPERLINK("http://geochem.nrcan.gc.ca/cdogs/content/bdl/bdl210226_e.htm", "21:0226")</f>
        <v>21:0226</v>
      </c>
      <c r="D1681" s="1" t="str">
        <f>HYPERLINK("http://geochem.nrcan.gc.ca/cdogs/content/svy/svy210380_e.htm", "21:0380")</f>
        <v>21:0380</v>
      </c>
      <c r="E1681" t="s">
        <v>6802</v>
      </c>
      <c r="F1681" t="s">
        <v>6803</v>
      </c>
      <c r="H1681">
        <v>63.939195699999999</v>
      </c>
      <c r="I1681">
        <v>-134.54506570000001</v>
      </c>
      <c r="J1681" s="1" t="str">
        <f>HYPERLINK("http://geochem.nrcan.gc.ca/cdogs/content/kwd/kwd020018_e.htm", "Fluid (stream)")</f>
        <v>Fluid (stream)</v>
      </c>
      <c r="K1681" s="1" t="str">
        <f>HYPERLINK("http://geochem.nrcan.gc.ca/cdogs/content/kwd/kwd080007_e.htm", "Untreated Water")</f>
        <v>Untreated Water</v>
      </c>
      <c r="L1681" t="s">
        <v>23</v>
      </c>
      <c r="M1681" t="s">
        <v>24</v>
      </c>
    </row>
    <row r="1682" spans="1:13" x14ac:dyDescent="0.3">
      <c r="A1682" t="s">
        <v>6804</v>
      </c>
      <c r="B1682" t="s">
        <v>6805</v>
      </c>
      <c r="C1682" s="1" t="str">
        <f>HYPERLINK("http://geochem.nrcan.gc.ca/cdogs/content/bdl/bdl210226_e.htm", "21:0226")</f>
        <v>21:0226</v>
      </c>
      <c r="D1682" s="1" t="str">
        <f>HYPERLINK("http://geochem.nrcan.gc.ca/cdogs/content/svy/svy210380_e.htm", "21:0380")</f>
        <v>21:0380</v>
      </c>
      <c r="E1682" t="s">
        <v>6806</v>
      </c>
      <c r="F1682" t="s">
        <v>6807</v>
      </c>
      <c r="H1682">
        <v>63.937210499999999</v>
      </c>
      <c r="I1682">
        <v>-134.54163009999999</v>
      </c>
      <c r="J1682" s="1" t="str">
        <f>HYPERLINK("http://geochem.nrcan.gc.ca/cdogs/content/kwd/kwd020018_e.htm", "Fluid (stream)")</f>
        <v>Fluid (stream)</v>
      </c>
      <c r="K1682" s="1" t="str">
        <f>HYPERLINK("http://geochem.nrcan.gc.ca/cdogs/content/kwd/kwd080007_e.htm", "Untreated Water")</f>
        <v>Untreated Water</v>
      </c>
      <c r="L1682" t="s">
        <v>23</v>
      </c>
      <c r="M1682" t="s">
        <v>230</v>
      </c>
    </row>
    <row r="1683" spans="1:13" x14ac:dyDescent="0.3">
      <c r="A1683" t="s">
        <v>6808</v>
      </c>
      <c r="B1683" t="s">
        <v>6809</v>
      </c>
      <c r="C1683" s="1" t="str">
        <f>HYPERLINK("http://geochem.nrcan.gc.ca/cdogs/content/bdl/bdl210226_e.htm", "21:0226")</f>
        <v>21:0226</v>
      </c>
      <c r="D1683" s="1" t="str">
        <f>HYPERLINK("http://geochem.nrcan.gc.ca/cdogs/content/svy/svy210380_e.htm", "21:0380")</f>
        <v>21:0380</v>
      </c>
      <c r="E1683" t="s">
        <v>6810</v>
      </c>
      <c r="F1683" t="s">
        <v>6811</v>
      </c>
      <c r="H1683">
        <v>63.920759199999999</v>
      </c>
      <c r="I1683">
        <v>-134.50581360000001</v>
      </c>
      <c r="J1683" s="1" t="str">
        <f>HYPERLINK("http://geochem.nrcan.gc.ca/cdogs/content/kwd/kwd020018_e.htm", "Fluid (stream)")</f>
        <v>Fluid (stream)</v>
      </c>
      <c r="K1683" s="1" t="str">
        <f>HYPERLINK("http://geochem.nrcan.gc.ca/cdogs/content/kwd/kwd080007_e.htm", "Untreated Water")</f>
        <v>Untreated Water</v>
      </c>
      <c r="L1683" t="s">
        <v>23</v>
      </c>
      <c r="M1683" t="s">
        <v>115</v>
      </c>
    </row>
    <row r="1684" spans="1:13" x14ac:dyDescent="0.3">
      <c r="A1684" t="s">
        <v>6812</v>
      </c>
      <c r="B1684" t="s">
        <v>6813</v>
      </c>
      <c r="C1684" s="1" t="str">
        <f>HYPERLINK("http://geochem.nrcan.gc.ca/cdogs/content/bdl/bdl210226_e.htm", "21:0226")</f>
        <v>21:0226</v>
      </c>
      <c r="D1684" s="1" t="str">
        <f>HYPERLINK("http://geochem.nrcan.gc.ca/cdogs/content/svy/svy210380_e.htm", "21:0380")</f>
        <v>21:0380</v>
      </c>
      <c r="E1684" t="s">
        <v>6814</v>
      </c>
      <c r="F1684" t="s">
        <v>6815</v>
      </c>
      <c r="H1684">
        <v>63.919581399999998</v>
      </c>
      <c r="I1684">
        <v>-134.50257250000001</v>
      </c>
      <c r="J1684" s="1" t="str">
        <f>HYPERLINK("http://geochem.nrcan.gc.ca/cdogs/content/kwd/kwd020018_e.htm", "Fluid (stream)")</f>
        <v>Fluid (stream)</v>
      </c>
      <c r="K1684" s="1" t="str">
        <f>HYPERLINK("http://geochem.nrcan.gc.ca/cdogs/content/kwd/kwd080007_e.htm", "Untreated Water")</f>
        <v>Untreated Water</v>
      </c>
      <c r="L1684" t="s">
        <v>23</v>
      </c>
      <c r="M1684" t="s">
        <v>93</v>
      </c>
    </row>
    <row r="1685" spans="1:13" x14ac:dyDescent="0.3">
      <c r="A1685" t="s">
        <v>6816</v>
      </c>
      <c r="B1685" t="s">
        <v>6817</v>
      </c>
      <c r="C1685" s="1" t="str">
        <f>HYPERLINK("http://geochem.nrcan.gc.ca/cdogs/content/bdl/bdl210226_e.htm", "21:0226")</f>
        <v>21:0226</v>
      </c>
      <c r="D1685" s="1" t="str">
        <f>HYPERLINK("http://geochem.nrcan.gc.ca/cdogs/content/svy/svy210380_e.htm", "21:0380")</f>
        <v>21:0380</v>
      </c>
      <c r="E1685" t="s">
        <v>6818</v>
      </c>
      <c r="F1685" t="s">
        <v>6819</v>
      </c>
      <c r="H1685">
        <v>63.929457999999997</v>
      </c>
      <c r="I1685">
        <v>-134.504029</v>
      </c>
      <c r="J1685" s="1" t="str">
        <f>HYPERLINK("http://geochem.nrcan.gc.ca/cdogs/content/kwd/kwd020018_e.htm", "Fluid (stream)")</f>
        <v>Fluid (stream)</v>
      </c>
      <c r="K1685" s="1" t="str">
        <f>HYPERLINK("http://geochem.nrcan.gc.ca/cdogs/content/kwd/kwd080007_e.htm", "Untreated Water")</f>
        <v>Untreated Water</v>
      </c>
      <c r="L1685" t="s">
        <v>461</v>
      </c>
      <c r="M1685" t="s">
        <v>24</v>
      </c>
    </row>
    <row r="1686" spans="1:13" x14ac:dyDescent="0.3">
      <c r="A1686" t="s">
        <v>6820</v>
      </c>
      <c r="B1686" t="s">
        <v>6821</v>
      </c>
      <c r="C1686" s="1" t="str">
        <f>HYPERLINK("http://geochem.nrcan.gc.ca/cdogs/content/bdl/bdl210226_e.htm", "21:0226")</f>
        <v>21:0226</v>
      </c>
      <c r="D1686" s="1" t="str">
        <f>HYPERLINK("http://geochem.nrcan.gc.ca/cdogs/content/svy/svy210380_e.htm", "21:0380")</f>
        <v>21:0380</v>
      </c>
      <c r="E1686" t="s">
        <v>6822</v>
      </c>
      <c r="F1686" t="s">
        <v>6823</v>
      </c>
      <c r="H1686">
        <v>63.934684300000001</v>
      </c>
      <c r="I1686">
        <v>-134.51025970000001</v>
      </c>
      <c r="J1686" s="1" t="str">
        <f>HYPERLINK("http://geochem.nrcan.gc.ca/cdogs/content/kwd/kwd020018_e.htm", "Fluid (stream)")</f>
        <v>Fluid (stream)</v>
      </c>
      <c r="K1686" s="1" t="str">
        <f>HYPERLINK("http://geochem.nrcan.gc.ca/cdogs/content/kwd/kwd080007_e.htm", "Untreated Water")</f>
        <v>Untreated Water</v>
      </c>
      <c r="L1686" t="s">
        <v>461</v>
      </c>
      <c r="M1686" t="s">
        <v>18</v>
      </c>
    </row>
    <row r="1687" spans="1:13" x14ac:dyDescent="0.3">
      <c r="A1687" t="s">
        <v>6824</v>
      </c>
      <c r="B1687" t="s">
        <v>6825</v>
      </c>
      <c r="C1687" s="1" t="str">
        <f>HYPERLINK("http://geochem.nrcan.gc.ca/cdogs/content/bdl/bdl210226_e.htm", "21:0226")</f>
        <v>21:0226</v>
      </c>
      <c r="D1687" s="1" t="str">
        <f>HYPERLINK("http://geochem.nrcan.gc.ca/cdogs/content/svy/svy210380_e.htm", "21:0380")</f>
        <v>21:0380</v>
      </c>
      <c r="E1687" t="s">
        <v>6826</v>
      </c>
      <c r="F1687" t="s">
        <v>6827</v>
      </c>
      <c r="H1687">
        <v>63.942038400000001</v>
      </c>
      <c r="I1687">
        <v>-134.50890720000001</v>
      </c>
      <c r="J1687" s="1" t="str">
        <f>HYPERLINK("http://geochem.nrcan.gc.ca/cdogs/content/kwd/kwd020018_e.htm", "Fluid (stream)")</f>
        <v>Fluid (stream)</v>
      </c>
      <c r="K1687" s="1" t="str">
        <f>HYPERLINK("http://geochem.nrcan.gc.ca/cdogs/content/kwd/kwd080007_e.htm", "Untreated Water")</f>
        <v>Untreated Water</v>
      </c>
      <c r="L1687" t="s">
        <v>461</v>
      </c>
      <c r="M1687" t="s">
        <v>376</v>
      </c>
    </row>
    <row r="1688" spans="1:13" x14ac:dyDescent="0.3">
      <c r="A1688" t="s">
        <v>6828</v>
      </c>
      <c r="B1688" t="s">
        <v>6829</v>
      </c>
      <c r="C1688" s="1" t="str">
        <f>HYPERLINK("http://geochem.nrcan.gc.ca/cdogs/content/bdl/bdl210226_e.htm", "21:0226")</f>
        <v>21:0226</v>
      </c>
      <c r="D1688" s="1" t="str">
        <f>HYPERLINK("http://geochem.nrcan.gc.ca/cdogs/content/svy/svy210380_e.htm", "21:0380")</f>
        <v>21:0380</v>
      </c>
      <c r="E1688" t="s">
        <v>6830</v>
      </c>
      <c r="F1688" t="s">
        <v>6831</v>
      </c>
      <c r="H1688">
        <v>63.878780399999997</v>
      </c>
      <c r="I1688">
        <v>-134.56762069999999</v>
      </c>
      <c r="J1688" s="1" t="str">
        <f>HYPERLINK("http://geochem.nrcan.gc.ca/cdogs/content/kwd/kwd020018_e.htm", "Fluid (stream)")</f>
        <v>Fluid (stream)</v>
      </c>
      <c r="K1688" s="1" t="str">
        <f>HYPERLINK("http://geochem.nrcan.gc.ca/cdogs/content/kwd/kwd080007_e.htm", "Untreated Water")</f>
        <v>Untreated Water</v>
      </c>
      <c r="L1688" t="s">
        <v>461</v>
      </c>
      <c r="M1688" t="s">
        <v>45</v>
      </c>
    </row>
    <row r="1689" spans="1:13" x14ac:dyDescent="0.3">
      <c r="A1689" t="s">
        <v>6832</v>
      </c>
      <c r="B1689" t="s">
        <v>6833</v>
      </c>
      <c r="C1689" s="1" t="str">
        <f>HYPERLINK("http://geochem.nrcan.gc.ca/cdogs/content/bdl/bdl210226_e.htm", "21:0226")</f>
        <v>21:0226</v>
      </c>
      <c r="D1689" s="1" t="str">
        <f>HYPERLINK("http://geochem.nrcan.gc.ca/cdogs/content/svy/svy210380_e.htm", "21:0380")</f>
        <v>21:0380</v>
      </c>
      <c r="E1689" t="s">
        <v>6834</v>
      </c>
      <c r="F1689" t="s">
        <v>6835</v>
      </c>
      <c r="H1689">
        <v>63.874191500000002</v>
      </c>
      <c r="I1689">
        <v>-134.56362050000001</v>
      </c>
      <c r="J1689" s="1" t="str">
        <f>HYPERLINK("http://geochem.nrcan.gc.ca/cdogs/content/kwd/kwd020018_e.htm", "Fluid (stream)")</f>
        <v>Fluid (stream)</v>
      </c>
      <c r="K1689" s="1" t="str">
        <f>HYPERLINK("http://geochem.nrcan.gc.ca/cdogs/content/kwd/kwd080007_e.htm", "Untreated Water")</f>
        <v>Untreated Water</v>
      </c>
      <c r="L1689" t="s">
        <v>23</v>
      </c>
      <c r="M1689" t="s">
        <v>45</v>
      </c>
    </row>
    <row r="1690" spans="1:13" x14ac:dyDescent="0.3">
      <c r="A1690" t="s">
        <v>6836</v>
      </c>
      <c r="B1690" t="s">
        <v>6837</v>
      </c>
      <c r="C1690" s="1" t="str">
        <f>HYPERLINK("http://geochem.nrcan.gc.ca/cdogs/content/bdl/bdl210226_e.htm", "21:0226")</f>
        <v>21:0226</v>
      </c>
      <c r="D1690" s="1" t="str">
        <f>HYPERLINK("http://geochem.nrcan.gc.ca/cdogs/content/svy/svy210380_e.htm", "21:0380")</f>
        <v>21:0380</v>
      </c>
      <c r="E1690" t="s">
        <v>6838</v>
      </c>
      <c r="F1690" t="s">
        <v>6839</v>
      </c>
      <c r="H1690">
        <v>63.869265800000001</v>
      </c>
      <c r="I1690">
        <v>-134.5669528</v>
      </c>
      <c r="J1690" s="1" t="str">
        <f>HYPERLINK("http://geochem.nrcan.gc.ca/cdogs/content/kwd/kwd020018_e.htm", "Fluid (stream)")</f>
        <v>Fluid (stream)</v>
      </c>
      <c r="K1690" s="1" t="str">
        <f>HYPERLINK("http://geochem.nrcan.gc.ca/cdogs/content/kwd/kwd080007_e.htm", "Untreated Water")</f>
        <v>Untreated Water</v>
      </c>
      <c r="L1690" t="s">
        <v>906</v>
      </c>
      <c r="M1690" t="s">
        <v>45</v>
      </c>
    </row>
    <row r="1691" spans="1:13" x14ac:dyDescent="0.3">
      <c r="A1691" t="s">
        <v>6840</v>
      </c>
      <c r="B1691" t="s">
        <v>6841</v>
      </c>
      <c r="C1691" s="1" t="str">
        <f>HYPERLINK("http://geochem.nrcan.gc.ca/cdogs/content/bdl/bdl210226_e.htm", "21:0226")</f>
        <v>21:0226</v>
      </c>
      <c r="D1691" s="1" t="str">
        <f>HYPERLINK("http://geochem.nrcan.gc.ca/cdogs/content/svy/svy210380_e.htm", "21:0380")</f>
        <v>21:0380</v>
      </c>
      <c r="E1691" t="s">
        <v>6842</v>
      </c>
      <c r="F1691" t="s">
        <v>6843</v>
      </c>
      <c r="H1691">
        <v>63.865786200000002</v>
      </c>
      <c r="I1691">
        <v>-134.57372090000001</v>
      </c>
      <c r="J1691" s="1" t="str">
        <f>HYPERLINK("http://geochem.nrcan.gc.ca/cdogs/content/kwd/kwd020018_e.htm", "Fluid (stream)")</f>
        <v>Fluid (stream)</v>
      </c>
      <c r="K1691" s="1" t="str">
        <f>HYPERLINK("http://geochem.nrcan.gc.ca/cdogs/content/kwd/kwd080007_e.htm", "Untreated Water")</f>
        <v>Untreated Water</v>
      </c>
      <c r="L1691" t="s">
        <v>23</v>
      </c>
      <c r="M1691" t="s">
        <v>45</v>
      </c>
    </row>
    <row r="1692" spans="1:13" x14ac:dyDescent="0.3">
      <c r="A1692" t="s">
        <v>6844</v>
      </c>
      <c r="B1692" t="s">
        <v>6845</v>
      </c>
      <c r="C1692" s="1" t="str">
        <f>HYPERLINK("http://geochem.nrcan.gc.ca/cdogs/content/bdl/bdl210226_e.htm", "21:0226")</f>
        <v>21:0226</v>
      </c>
      <c r="D1692" s="1" t="str">
        <f>HYPERLINK("http://geochem.nrcan.gc.ca/cdogs/content/svy/svy210380_e.htm", "21:0380")</f>
        <v>21:0380</v>
      </c>
      <c r="E1692" t="s">
        <v>6846</v>
      </c>
      <c r="F1692" t="s">
        <v>6847</v>
      </c>
      <c r="H1692">
        <v>63.860868699999997</v>
      </c>
      <c r="I1692">
        <v>-134.5798983</v>
      </c>
      <c r="J1692" s="1" t="str">
        <f>HYPERLINK("http://geochem.nrcan.gc.ca/cdogs/content/kwd/kwd020018_e.htm", "Fluid (stream)")</f>
        <v>Fluid (stream)</v>
      </c>
      <c r="K1692" s="1" t="str">
        <f>HYPERLINK("http://geochem.nrcan.gc.ca/cdogs/content/kwd/kwd080007_e.htm", "Untreated Water")</f>
        <v>Untreated Water</v>
      </c>
      <c r="L1692" t="s">
        <v>906</v>
      </c>
      <c r="M1692" t="s">
        <v>45</v>
      </c>
    </row>
    <row r="1693" spans="1:13" x14ac:dyDescent="0.3">
      <c r="A1693" t="s">
        <v>6848</v>
      </c>
      <c r="B1693" t="s">
        <v>6849</v>
      </c>
      <c r="C1693" s="1" t="str">
        <f>HYPERLINK("http://geochem.nrcan.gc.ca/cdogs/content/bdl/bdl210226_e.htm", "21:0226")</f>
        <v>21:0226</v>
      </c>
      <c r="D1693" s="1" t="str">
        <f>HYPERLINK("http://geochem.nrcan.gc.ca/cdogs/content/svy/svy210380_e.htm", "21:0380")</f>
        <v>21:0380</v>
      </c>
      <c r="E1693" t="s">
        <v>6850</v>
      </c>
      <c r="F1693" t="s">
        <v>6851</v>
      </c>
      <c r="H1693">
        <v>63.855670500000002</v>
      </c>
      <c r="I1693">
        <v>-134.58221320000001</v>
      </c>
      <c r="J1693" s="1" t="str">
        <f>HYPERLINK("http://geochem.nrcan.gc.ca/cdogs/content/kwd/kwd020018_e.htm", "Fluid (stream)")</f>
        <v>Fluid (stream)</v>
      </c>
      <c r="K1693" s="1" t="str">
        <f>HYPERLINK("http://geochem.nrcan.gc.ca/cdogs/content/kwd/kwd080007_e.htm", "Untreated Water")</f>
        <v>Untreated Water</v>
      </c>
      <c r="L1693" t="s">
        <v>461</v>
      </c>
      <c r="M1693" t="s">
        <v>93</v>
      </c>
    </row>
    <row r="1694" spans="1:13" x14ac:dyDescent="0.3">
      <c r="A1694" t="s">
        <v>6852</v>
      </c>
      <c r="B1694" t="s">
        <v>6853</v>
      </c>
      <c r="C1694" s="1" t="str">
        <f>HYPERLINK("http://geochem.nrcan.gc.ca/cdogs/content/bdl/bdl210226_e.htm", "21:0226")</f>
        <v>21:0226</v>
      </c>
      <c r="D1694" s="1" t="str">
        <f>HYPERLINK("http://geochem.nrcan.gc.ca/cdogs/content/svy/svy210380_e.htm", "21:0380")</f>
        <v>21:0380</v>
      </c>
      <c r="E1694" t="s">
        <v>6854</v>
      </c>
      <c r="F1694" t="s">
        <v>6855</v>
      </c>
      <c r="H1694">
        <v>63.854592500000003</v>
      </c>
      <c r="I1694">
        <v>-134.58182239999999</v>
      </c>
      <c r="J1694" s="1" t="str">
        <f>HYPERLINK("http://geochem.nrcan.gc.ca/cdogs/content/kwd/kwd020018_e.htm", "Fluid (stream)")</f>
        <v>Fluid (stream)</v>
      </c>
      <c r="K1694" s="1" t="str">
        <f>HYPERLINK("http://geochem.nrcan.gc.ca/cdogs/content/kwd/kwd080007_e.htm", "Untreated Water")</f>
        <v>Untreated Water</v>
      </c>
      <c r="L1694" t="s">
        <v>23</v>
      </c>
      <c r="M1694" t="s">
        <v>245</v>
      </c>
    </row>
    <row r="1695" spans="1:13" x14ac:dyDescent="0.3">
      <c r="A1695" t="s">
        <v>6856</v>
      </c>
      <c r="B1695" t="s">
        <v>6857</v>
      </c>
      <c r="C1695" s="1" t="str">
        <f>HYPERLINK("http://geochem.nrcan.gc.ca/cdogs/content/bdl/bdl210226_e.htm", "21:0226")</f>
        <v>21:0226</v>
      </c>
      <c r="D1695" s="1" t="str">
        <f>HYPERLINK("http://geochem.nrcan.gc.ca/cdogs/content/svy/svy210380_e.htm", "21:0380")</f>
        <v>21:0380</v>
      </c>
      <c r="E1695" t="s">
        <v>6858</v>
      </c>
      <c r="F1695" t="s">
        <v>6859</v>
      </c>
      <c r="H1695">
        <v>63.877370300000003</v>
      </c>
      <c r="I1695">
        <v>-134.54687970000001</v>
      </c>
      <c r="J1695" s="1" t="str">
        <f>HYPERLINK("http://geochem.nrcan.gc.ca/cdogs/content/kwd/kwd020018_e.htm", "Fluid (stream)")</f>
        <v>Fluid (stream)</v>
      </c>
      <c r="K1695" s="1" t="str">
        <f>HYPERLINK("http://geochem.nrcan.gc.ca/cdogs/content/kwd/kwd080007_e.htm", "Untreated Water")</f>
        <v>Untreated Water</v>
      </c>
      <c r="L1695" t="s">
        <v>461</v>
      </c>
      <c r="M1695" t="s">
        <v>34</v>
      </c>
    </row>
    <row r="1696" spans="1:13" x14ac:dyDescent="0.3">
      <c r="A1696" t="s">
        <v>6860</v>
      </c>
      <c r="B1696" t="s">
        <v>6861</v>
      </c>
      <c r="C1696" s="1" t="str">
        <f>HYPERLINK("http://geochem.nrcan.gc.ca/cdogs/content/bdl/bdl210226_e.htm", "21:0226")</f>
        <v>21:0226</v>
      </c>
      <c r="D1696" s="1" t="str">
        <f>HYPERLINK("http://geochem.nrcan.gc.ca/cdogs/content/svy/svy210380_e.htm", "21:0380")</f>
        <v>21:0380</v>
      </c>
      <c r="E1696" t="s">
        <v>6862</v>
      </c>
      <c r="F1696" t="s">
        <v>6863</v>
      </c>
      <c r="H1696">
        <v>63.871735999999999</v>
      </c>
      <c r="I1696">
        <v>-134.55307579999999</v>
      </c>
      <c r="J1696" s="1" t="str">
        <f>HYPERLINK("http://geochem.nrcan.gc.ca/cdogs/content/kwd/kwd020018_e.htm", "Fluid (stream)")</f>
        <v>Fluid (stream)</v>
      </c>
      <c r="K1696" s="1" t="str">
        <f>HYPERLINK("http://geochem.nrcan.gc.ca/cdogs/content/kwd/kwd080007_e.htm", "Untreated Water")</f>
        <v>Untreated Water</v>
      </c>
      <c r="L1696" t="s">
        <v>23</v>
      </c>
      <c r="M1696" t="s">
        <v>45</v>
      </c>
    </row>
    <row r="1697" spans="1:13" x14ac:dyDescent="0.3">
      <c r="A1697" t="s">
        <v>6864</v>
      </c>
      <c r="B1697" t="s">
        <v>6865</v>
      </c>
      <c r="C1697" s="1" t="str">
        <f>HYPERLINK("http://geochem.nrcan.gc.ca/cdogs/content/bdl/bdl210226_e.htm", "21:0226")</f>
        <v>21:0226</v>
      </c>
      <c r="D1697" s="1" t="str">
        <f>HYPERLINK("http://geochem.nrcan.gc.ca/cdogs/content/svy/svy210380_e.htm", "21:0380")</f>
        <v>21:0380</v>
      </c>
      <c r="E1697" t="s">
        <v>6866</v>
      </c>
      <c r="F1697" t="s">
        <v>6867</v>
      </c>
      <c r="H1697">
        <v>63.866166</v>
      </c>
      <c r="I1697">
        <v>-134.5511295</v>
      </c>
      <c r="J1697" s="1" t="str">
        <f>HYPERLINK("http://geochem.nrcan.gc.ca/cdogs/content/kwd/kwd020018_e.htm", "Fluid (stream)")</f>
        <v>Fluid (stream)</v>
      </c>
      <c r="K1697" s="1" t="str">
        <f>HYPERLINK("http://geochem.nrcan.gc.ca/cdogs/content/kwd/kwd080007_e.htm", "Untreated Water")</f>
        <v>Untreated Water</v>
      </c>
      <c r="L1697" t="s">
        <v>23</v>
      </c>
      <c r="M1697" t="s">
        <v>24</v>
      </c>
    </row>
    <row r="1698" spans="1:13" x14ac:dyDescent="0.3">
      <c r="A1698" t="s">
        <v>6868</v>
      </c>
      <c r="B1698" t="s">
        <v>6869</v>
      </c>
      <c r="C1698" s="1" t="str">
        <f>HYPERLINK("http://geochem.nrcan.gc.ca/cdogs/content/bdl/bdl210226_e.htm", "21:0226")</f>
        <v>21:0226</v>
      </c>
      <c r="D1698" s="1" t="str">
        <f>HYPERLINK("http://geochem.nrcan.gc.ca/cdogs/content/svy/svy210380_e.htm", "21:0380")</f>
        <v>21:0380</v>
      </c>
      <c r="E1698" t="s">
        <v>6870</v>
      </c>
      <c r="F1698" t="s">
        <v>6871</v>
      </c>
      <c r="H1698">
        <v>63.860337000000001</v>
      </c>
      <c r="I1698">
        <v>-134.55244300000001</v>
      </c>
      <c r="J1698" s="1" t="str">
        <f>HYPERLINK("http://geochem.nrcan.gc.ca/cdogs/content/kwd/kwd020018_e.htm", "Fluid (stream)")</f>
        <v>Fluid (stream)</v>
      </c>
      <c r="K1698" s="1" t="str">
        <f>HYPERLINK("http://geochem.nrcan.gc.ca/cdogs/content/kwd/kwd080007_e.htm", "Untreated Water")</f>
        <v>Untreated Water</v>
      </c>
      <c r="L1698" t="s">
        <v>461</v>
      </c>
      <c r="M1698" t="s">
        <v>24</v>
      </c>
    </row>
    <row r="1699" spans="1:13" x14ac:dyDescent="0.3">
      <c r="A1699" t="s">
        <v>6872</v>
      </c>
      <c r="B1699" t="s">
        <v>6873</v>
      </c>
      <c r="C1699" s="1" t="str">
        <f>HYPERLINK("http://geochem.nrcan.gc.ca/cdogs/content/bdl/bdl210226_e.htm", "21:0226")</f>
        <v>21:0226</v>
      </c>
      <c r="D1699" s="1" t="str">
        <f>HYPERLINK("http://geochem.nrcan.gc.ca/cdogs/content/svy/svy210380_e.htm", "21:0380")</f>
        <v>21:0380</v>
      </c>
      <c r="E1699" t="s">
        <v>6874</v>
      </c>
      <c r="F1699" t="s">
        <v>6875</v>
      </c>
      <c r="H1699">
        <v>63.854962299999997</v>
      </c>
      <c r="I1699">
        <v>-134.55557930000001</v>
      </c>
      <c r="J1699" s="1" t="str">
        <f>HYPERLINK("http://geochem.nrcan.gc.ca/cdogs/content/kwd/kwd020018_e.htm", "Fluid (stream)")</f>
        <v>Fluid (stream)</v>
      </c>
      <c r="K1699" s="1" t="str">
        <f>HYPERLINK("http://geochem.nrcan.gc.ca/cdogs/content/kwd/kwd080007_e.htm", "Untreated Water")</f>
        <v>Untreated Water</v>
      </c>
      <c r="L1699" t="s">
        <v>23</v>
      </c>
      <c r="M1699" t="s">
        <v>18</v>
      </c>
    </row>
    <row r="1700" spans="1:13" x14ac:dyDescent="0.3">
      <c r="A1700" t="s">
        <v>6876</v>
      </c>
      <c r="B1700" t="s">
        <v>6877</v>
      </c>
      <c r="C1700" s="1" t="str">
        <f>HYPERLINK("http://geochem.nrcan.gc.ca/cdogs/content/bdl/bdl210226_e.htm", "21:0226")</f>
        <v>21:0226</v>
      </c>
      <c r="D1700" s="1" t="str">
        <f>HYPERLINK("http://geochem.nrcan.gc.ca/cdogs/content/svy/svy210380_e.htm", "21:0380")</f>
        <v>21:0380</v>
      </c>
      <c r="E1700" t="s">
        <v>6878</v>
      </c>
      <c r="F1700" t="s">
        <v>6879</v>
      </c>
      <c r="H1700">
        <v>63.8509429</v>
      </c>
      <c r="I1700">
        <v>-134.5617436</v>
      </c>
      <c r="J1700" s="1" t="str">
        <f>HYPERLINK("http://geochem.nrcan.gc.ca/cdogs/content/kwd/kwd020018_e.htm", "Fluid (stream)")</f>
        <v>Fluid (stream)</v>
      </c>
      <c r="K1700" s="1" t="str">
        <f>HYPERLINK("http://geochem.nrcan.gc.ca/cdogs/content/kwd/kwd080007_e.htm", "Untreated Water")</f>
        <v>Untreated Water</v>
      </c>
      <c r="L1700" t="s">
        <v>23</v>
      </c>
      <c r="M1700" t="s">
        <v>18</v>
      </c>
    </row>
    <row r="1701" spans="1:13" x14ac:dyDescent="0.3">
      <c r="A1701" t="s">
        <v>6880</v>
      </c>
      <c r="B1701" t="s">
        <v>6881</v>
      </c>
      <c r="C1701" s="1" t="str">
        <f>HYPERLINK("http://geochem.nrcan.gc.ca/cdogs/content/bdl/bdl210226_e.htm", "21:0226")</f>
        <v>21:0226</v>
      </c>
      <c r="D1701" s="1" t="str">
        <f>HYPERLINK("http://geochem.nrcan.gc.ca/cdogs/content/svy/svy210380_e.htm", "21:0380")</f>
        <v>21:0380</v>
      </c>
      <c r="E1701" t="s">
        <v>6882</v>
      </c>
      <c r="F1701" t="s">
        <v>6883</v>
      </c>
      <c r="H1701">
        <v>63.850076199999997</v>
      </c>
      <c r="I1701">
        <v>-134.5719249</v>
      </c>
      <c r="J1701" s="1" t="str">
        <f>HYPERLINK("http://geochem.nrcan.gc.ca/cdogs/content/kwd/kwd020018_e.htm", "Fluid (stream)")</f>
        <v>Fluid (stream)</v>
      </c>
      <c r="K1701" s="1" t="str">
        <f>HYPERLINK("http://geochem.nrcan.gc.ca/cdogs/content/kwd/kwd080007_e.htm", "Untreated Water")</f>
        <v>Untreated Water</v>
      </c>
      <c r="L1701" t="s">
        <v>906</v>
      </c>
      <c r="M1701" t="s">
        <v>230</v>
      </c>
    </row>
    <row r="1702" spans="1:13" x14ac:dyDescent="0.3">
      <c r="A1702" t="s">
        <v>6884</v>
      </c>
      <c r="B1702" t="s">
        <v>6885</v>
      </c>
      <c r="C1702" s="1" t="str">
        <f>HYPERLINK("http://geochem.nrcan.gc.ca/cdogs/content/bdl/bdl210226_e.htm", "21:0226")</f>
        <v>21:0226</v>
      </c>
      <c r="D1702" s="1" t="str">
        <f>HYPERLINK("http://geochem.nrcan.gc.ca/cdogs/content/svy/svy210380_e.htm", "21:0380")</f>
        <v>21:0380</v>
      </c>
      <c r="E1702" t="s">
        <v>6886</v>
      </c>
      <c r="F1702" t="s">
        <v>6887</v>
      </c>
      <c r="H1702">
        <v>63.849181899999998</v>
      </c>
      <c r="I1702">
        <v>-134.57295529999999</v>
      </c>
      <c r="J1702" s="1" t="str">
        <f>HYPERLINK("http://geochem.nrcan.gc.ca/cdogs/content/kwd/kwd020018_e.htm", "Fluid (stream)")</f>
        <v>Fluid (stream)</v>
      </c>
      <c r="K1702" s="1" t="str">
        <f>HYPERLINK("http://geochem.nrcan.gc.ca/cdogs/content/kwd/kwd080007_e.htm", "Untreated Water")</f>
        <v>Untreated Water</v>
      </c>
      <c r="L1702" t="s">
        <v>906</v>
      </c>
      <c r="M1702" t="s">
        <v>93</v>
      </c>
    </row>
    <row r="1703" spans="1:13" x14ac:dyDescent="0.3">
      <c r="A1703" t="s">
        <v>6888</v>
      </c>
      <c r="B1703" t="s">
        <v>6889</v>
      </c>
      <c r="C1703" s="1" t="str">
        <f>HYPERLINK("http://geochem.nrcan.gc.ca/cdogs/content/bdl/bdl210226_e.htm", "21:0226")</f>
        <v>21:0226</v>
      </c>
      <c r="D1703" s="1" t="str">
        <f>HYPERLINK("http://geochem.nrcan.gc.ca/cdogs/content/svy/svy210380_e.htm", "21:0380")</f>
        <v>21:0380</v>
      </c>
      <c r="E1703" t="s">
        <v>6890</v>
      </c>
      <c r="F1703" t="s">
        <v>6891</v>
      </c>
      <c r="H1703">
        <v>63.7560438</v>
      </c>
      <c r="I1703">
        <v>-134.6092228</v>
      </c>
      <c r="J1703" s="1" t="str">
        <f>HYPERLINK("http://geochem.nrcan.gc.ca/cdogs/content/kwd/kwd020018_e.htm", "Fluid (stream)")</f>
        <v>Fluid (stream)</v>
      </c>
      <c r="K1703" s="1" t="str">
        <f>HYPERLINK("http://geochem.nrcan.gc.ca/cdogs/content/kwd/kwd080007_e.htm", "Untreated Water")</f>
        <v>Untreated Water</v>
      </c>
      <c r="L1703" t="s">
        <v>23</v>
      </c>
      <c r="M1703" t="s">
        <v>65</v>
      </c>
    </row>
    <row r="1704" spans="1:13" x14ac:dyDescent="0.3">
      <c r="A1704" t="s">
        <v>6892</v>
      </c>
      <c r="B1704" t="s">
        <v>6893</v>
      </c>
      <c r="C1704" s="1" t="str">
        <f>HYPERLINK("http://geochem.nrcan.gc.ca/cdogs/content/bdl/bdl210226_e.htm", "21:0226")</f>
        <v>21:0226</v>
      </c>
      <c r="D1704" s="1" t="str">
        <f>HYPERLINK("http://geochem.nrcan.gc.ca/cdogs/content/svy/svy210380_e.htm", "21:0380")</f>
        <v>21:0380</v>
      </c>
      <c r="E1704" t="s">
        <v>6894</v>
      </c>
      <c r="F1704" t="s">
        <v>6895</v>
      </c>
      <c r="H1704">
        <v>63.756394999999998</v>
      </c>
      <c r="I1704">
        <v>-134.60638040000001</v>
      </c>
      <c r="J1704" s="1" t="str">
        <f>HYPERLINK("http://geochem.nrcan.gc.ca/cdogs/content/kwd/kwd020018_e.htm", "Fluid (stream)")</f>
        <v>Fluid (stream)</v>
      </c>
      <c r="K1704" s="1" t="str">
        <f>HYPERLINK("http://geochem.nrcan.gc.ca/cdogs/content/kwd/kwd080007_e.htm", "Untreated Water")</f>
        <v>Untreated Water</v>
      </c>
      <c r="L1704" t="s">
        <v>23</v>
      </c>
      <c r="M1704" t="s">
        <v>156</v>
      </c>
    </row>
    <row r="1705" spans="1:13" x14ac:dyDescent="0.3">
      <c r="A1705" t="s">
        <v>6896</v>
      </c>
      <c r="B1705" t="s">
        <v>6897</v>
      </c>
      <c r="C1705" s="1" t="str">
        <f>HYPERLINK("http://geochem.nrcan.gc.ca/cdogs/content/bdl/bdl210226_e.htm", "21:0226")</f>
        <v>21:0226</v>
      </c>
      <c r="D1705" s="1" t="str">
        <f>HYPERLINK("http://geochem.nrcan.gc.ca/cdogs/content/svy/svy210380_e.htm", "21:0380")</f>
        <v>21:0380</v>
      </c>
      <c r="E1705" t="s">
        <v>6898</v>
      </c>
      <c r="F1705" t="s">
        <v>6899</v>
      </c>
      <c r="H1705">
        <v>63.761884500000001</v>
      </c>
      <c r="I1705">
        <v>-134.6119802</v>
      </c>
      <c r="J1705" s="1" t="str">
        <f>HYPERLINK("http://geochem.nrcan.gc.ca/cdogs/content/kwd/kwd020018_e.htm", "Fluid (stream)")</f>
        <v>Fluid (stream)</v>
      </c>
      <c r="K1705" s="1" t="str">
        <f>HYPERLINK("http://geochem.nrcan.gc.ca/cdogs/content/kwd/kwd080007_e.htm", "Untreated Water")</f>
        <v>Untreated Water</v>
      </c>
      <c r="L1705" t="s">
        <v>23</v>
      </c>
      <c r="M1705" t="s">
        <v>18</v>
      </c>
    </row>
    <row r="1706" spans="1:13" x14ac:dyDescent="0.3">
      <c r="A1706" t="s">
        <v>6900</v>
      </c>
      <c r="B1706" t="s">
        <v>6901</v>
      </c>
      <c r="C1706" s="1" t="str">
        <f>HYPERLINK("http://geochem.nrcan.gc.ca/cdogs/content/bdl/bdl210226_e.htm", "21:0226")</f>
        <v>21:0226</v>
      </c>
      <c r="D1706" s="1" t="str">
        <f>HYPERLINK("http://geochem.nrcan.gc.ca/cdogs/content/svy/svy210380_e.htm", "21:0380")</f>
        <v>21:0380</v>
      </c>
      <c r="E1706" t="s">
        <v>6902</v>
      </c>
      <c r="F1706" t="s">
        <v>6903</v>
      </c>
      <c r="H1706">
        <v>63.761791500000001</v>
      </c>
      <c r="I1706">
        <v>-134.61076510000001</v>
      </c>
      <c r="J1706" s="1" t="str">
        <f>HYPERLINK("http://geochem.nrcan.gc.ca/cdogs/content/kwd/kwd020018_e.htm", "Fluid (stream)")</f>
        <v>Fluid (stream)</v>
      </c>
      <c r="K1706" s="1" t="str">
        <f>HYPERLINK("http://geochem.nrcan.gc.ca/cdogs/content/kwd/kwd080007_e.htm", "Untreated Water")</f>
        <v>Untreated Water</v>
      </c>
      <c r="L1706" t="s">
        <v>461</v>
      </c>
      <c r="M1706" t="s">
        <v>156</v>
      </c>
    </row>
    <row r="1707" spans="1:13" x14ac:dyDescent="0.3">
      <c r="A1707" t="s">
        <v>6904</v>
      </c>
      <c r="B1707" t="s">
        <v>6905</v>
      </c>
      <c r="C1707" s="1" t="str">
        <f>HYPERLINK("http://geochem.nrcan.gc.ca/cdogs/content/bdl/bdl210226_e.htm", "21:0226")</f>
        <v>21:0226</v>
      </c>
      <c r="D1707" s="1" t="str">
        <f>HYPERLINK("http://geochem.nrcan.gc.ca/cdogs/content/svy/svy210380_e.htm", "21:0380")</f>
        <v>21:0380</v>
      </c>
      <c r="E1707" t="s">
        <v>6906</v>
      </c>
      <c r="F1707" t="s">
        <v>6907</v>
      </c>
      <c r="H1707">
        <v>63.765397399999998</v>
      </c>
      <c r="I1707">
        <v>-134.61679789999999</v>
      </c>
      <c r="J1707" s="1" t="str">
        <f>HYPERLINK("http://geochem.nrcan.gc.ca/cdogs/content/kwd/kwd020018_e.htm", "Fluid (stream)")</f>
        <v>Fluid (stream)</v>
      </c>
      <c r="K1707" s="1" t="str">
        <f>HYPERLINK("http://geochem.nrcan.gc.ca/cdogs/content/kwd/kwd080007_e.htm", "Untreated Water")</f>
        <v>Untreated Water</v>
      </c>
      <c r="L1707" t="s">
        <v>461</v>
      </c>
      <c r="M1707" t="s">
        <v>24</v>
      </c>
    </row>
    <row r="1708" spans="1:13" x14ac:dyDescent="0.3">
      <c r="A1708" t="s">
        <v>6908</v>
      </c>
      <c r="B1708" t="s">
        <v>6909</v>
      </c>
      <c r="C1708" s="1" t="str">
        <f>HYPERLINK("http://geochem.nrcan.gc.ca/cdogs/content/bdl/bdl210226_e.htm", "21:0226")</f>
        <v>21:0226</v>
      </c>
      <c r="D1708" s="1" t="str">
        <f>HYPERLINK("http://geochem.nrcan.gc.ca/cdogs/content/svy/svy210380_e.htm", "21:0380")</f>
        <v>21:0380</v>
      </c>
      <c r="E1708" t="s">
        <v>6910</v>
      </c>
      <c r="F1708" t="s">
        <v>6911</v>
      </c>
      <c r="H1708">
        <v>63.766751599999999</v>
      </c>
      <c r="I1708">
        <v>-134.61982090000001</v>
      </c>
      <c r="J1708" s="1" t="str">
        <f>HYPERLINK("http://geochem.nrcan.gc.ca/cdogs/content/kwd/kwd020018_e.htm", "Fluid (stream)")</f>
        <v>Fluid (stream)</v>
      </c>
      <c r="K1708" s="1" t="str">
        <f>HYPERLINK("http://geochem.nrcan.gc.ca/cdogs/content/kwd/kwd080007_e.htm", "Untreated Water")</f>
        <v>Untreated Water</v>
      </c>
      <c r="L1708" t="s">
        <v>461</v>
      </c>
      <c r="M1708" t="s">
        <v>156</v>
      </c>
    </row>
    <row r="1709" spans="1:13" x14ac:dyDescent="0.3">
      <c r="A1709" t="s">
        <v>6912</v>
      </c>
      <c r="B1709" t="s">
        <v>6913</v>
      </c>
      <c r="C1709" s="1" t="str">
        <f>HYPERLINK("http://geochem.nrcan.gc.ca/cdogs/content/bdl/bdl210226_e.htm", "21:0226")</f>
        <v>21:0226</v>
      </c>
      <c r="D1709" s="1" t="str">
        <f>HYPERLINK("http://geochem.nrcan.gc.ca/cdogs/content/svy/svy210380_e.htm", "21:0380")</f>
        <v>21:0380</v>
      </c>
      <c r="E1709" t="s">
        <v>6914</v>
      </c>
      <c r="F1709" t="s">
        <v>6915</v>
      </c>
      <c r="H1709">
        <v>63.766478599999999</v>
      </c>
      <c r="I1709">
        <v>-134.61840530000001</v>
      </c>
      <c r="J1709" s="1" t="str">
        <f>HYPERLINK("http://geochem.nrcan.gc.ca/cdogs/content/kwd/kwd020018_e.htm", "Fluid (stream)")</f>
        <v>Fluid (stream)</v>
      </c>
      <c r="K1709" s="1" t="str">
        <f>HYPERLINK("http://geochem.nrcan.gc.ca/cdogs/content/kwd/kwd080007_e.htm", "Untreated Water")</f>
        <v>Untreated Water</v>
      </c>
      <c r="L1709" t="s">
        <v>23</v>
      </c>
      <c r="M1709" t="s">
        <v>18</v>
      </c>
    </row>
    <row r="1710" spans="1:13" x14ac:dyDescent="0.3">
      <c r="A1710" t="s">
        <v>6916</v>
      </c>
      <c r="B1710" t="s">
        <v>6917</v>
      </c>
      <c r="C1710" s="1" t="str">
        <f>HYPERLINK("http://geochem.nrcan.gc.ca/cdogs/content/bdl/bdl210226_e.htm", "21:0226")</f>
        <v>21:0226</v>
      </c>
      <c r="D1710" s="1" t="str">
        <f>HYPERLINK("http://geochem.nrcan.gc.ca/cdogs/content/svy/svy210380_e.htm", "21:0380")</f>
        <v>21:0380</v>
      </c>
      <c r="E1710" t="s">
        <v>6918</v>
      </c>
      <c r="F1710" t="s">
        <v>6919</v>
      </c>
      <c r="H1710">
        <v>63.772597500000003</v>
      </c>
      <c r="I1710">
        <v>-134.62460949999999</v>
      </c>
      <c r="J1710" s="1" t="str">
        <f>HYPERLINK("http://geochem.nrcan.gc.ca/cdogs/content/kwd/kwd020018_e.htm", "Fluid (stream)")</f>
        <v>Fluid (stream)</v>
      </c>
      <c r="K1710" s="1" t="str">
        <f>HYPERLINK("http://geochem.nrcan.gc.ca/cdogs/content/kwd/kwd080007_e.htm", "Untreated Water")</f>
        <v>Untreated Water</v>
      </c>
      <c r="L1710" t="s">
        <v>461</v>
      </c>
      <c r="M1710" t="s">
        <v>156</v>
      </c>
    </row>
    <row r="1711" spans="1:13" x14ac:dyDescent="0.3">
      <c r="A1711" t="s">
        <v>6920</v>
      </c>
      <c r="B1711" t="s">
        <v>6921</v>
      </c>
      <c r="C1711" s="1" t="str">
        <f>HYPERLINK("http://geochem.nrcan.gc.ca/cdogs/content/bdl/bdl210226_e.htm", "21:0226")</f>
        <v>21:0226</v>
      </c>
      <c r="D1711" s="1" t="str">
        <f>HYPERLINK("http://geochem.nrcan.gc.ca/cdogs/content/svy/svy210380_e.htm", "21:0380")</f>
        <v>21:0380</v>
      </c>
      <c r="E1711" t="s">
        <v>6922</v>
      </c>
      <c r="F1711" t="s">
        <v>6923</v>
      </c>
      <c r="H1711">
        <v>63.777106000000003</v>
      </c>
      <c r="I1711">
        <v>-134.6328657</v>
      </c>
      <c r="J1711" s="1" t="str">
        <f>HYPERLINK("http://geochem.nrcan.gc.ca/cdogs/content/kwd/kwd020018_e.htm", "Fluid (stream)")</f>
        <v>Fluid (stream)</v>
      </c>
      <c r="K1711" s="1" t="str">
        <f>HYPERLINK("http://geochem.nrcan.gc.ca/cdogs/content/kwd/kwd080007_e.htm", "Untreated Water")</f>
        <v>Untreated Water</v>
      </c>
      <c r="L1711" t="s">
        <v>461</v>
      </c>
      <c r="M1711" t="s">
        <v>230</v>
      </c>
    </row>
    <row r="1712" spans="1:13" x14ac:dyDescent="0.3">
      <c r="A1712" t="s">
        <v>6924</v>
      </c>
      <c r="B1712" t="s">
        <v>6925</v>
      </c>
      <c r="C1712" s="1" t="str">
        <f>HYPERLINK("http://geochem.nrcan.gc.ca/cdogs/content/bdl/bdl210226_e.htm", "21:0226")</f>
        <v>21:0226</v>
      </c>
      <c r="D1712" s="1" t="str">
        <f>HYPERLINK("http://geochem.nrcan.gc.ca/cdogs/content/svy/svy210380_e.htm", "21:0380")</f>
        <v>21:0380</v>
      </c>
      <c r="E1712" t="s">
        <v>6926</v>
      </c>
      <c r="F1712" t="s">
        <v>6927</v>
      </c>
      <c r="H1712">
        <v>63.782062199999999</v>
      </c>
      <c r="I1712">
        <v>-134.640916</v>
      </c>
      <c r="J1712" s="1" t="str">
        <f>HYPERLINK("http://geochem.nrcan.gc.ca/cdogs/content/kwd/kwd020018_e.htm", "Fluid (stream)")</f>
        <v>Fluid (stream)</v>
      </c>
      <c r="K1712" s="1" t="str">
        <f>HYPERLINK("http://geochem.nrcan.gc.ca/cdogs/content/kwd/kwd080007_e.htm", "Untreated Water")</f>
        <v>Untreated Water</v>
      </c>
      <c r="L1712" t="s">
        <v>461</v>
      </c>
      <c r="M1712" t="s">
        <v>230</v>
      </c>
    </row>
    <row r="1713" spans="1:13" x14ac:dyDescent="0.3">
      <c r="A1713" t="s">
        <v>6928</v>
      </c>
      <c r="B1713" t="s">
        <v>6929</v>
      </c>
      <c r="C1713" s="1" t="str">
        <f>HYPERLINK("http://geochem.nrcan.gc.ca/cdogs/content/bdl/bdl210226_e.htm", "21:0226")</f>
        <v>21:0226</v>
      </c>
      <c r="D1713" s="1" t="str">
        <f>HYPERLINK("http://geochem.nrcan.gc.ca/cdogs/content/svy/svy210380_e.htm", "21:0380")</f>
        <v>21:0380</v>
      </c>
      <c r="E1713" t="s">
        <v>6930</v>
      </c>
      <c r="F1713" t="s">
        <v>6931</v>
      </c>
      <c r="H1713">
        <v>63.785402699999999</v>
      </c>
      <c r="I1713">
        <v>-134.64898909999999</v>
      </c>
      <c r="J1713" s="1" t="str">
        <f>HYPERLINK("http://geochem.nrcan.gc.ca/cdogs/content/kwd/kwd020018_e.htm", "Fluid (stream)")</f>
        <v>Fluid (stream)</v>
      </c>
      <c r="K1713" s="1" t="str">
        <f>HYPERLINK("http://geochem.nrcan.gc.ca/cdogs/content/kwd/kwd080007_e.htm", "Untreated Water")</f>
        <v>Untreated Water</v>
      </c>
      <c r="L1713" t="s">
        <v>461</v>
      </c>
      <c r="M1713" t="s">
        <v>230</v>
      </c>
    </row>
    <row r="1714" spans="1:13" x14ac:dyDescent="0.3">
      <c r="A1714" t="s">
        <v>6932</v>
      </c>
      <c r="B1714" t="s">
        <v>6933</v>
      </c>
      <c r="C1714" s="1" t="str">
        <f>HYPERLINK("http://geochem.nrcan.gc.ca/cdogs/content/bdl/bdl210226_e.htm", "21:0226")</f>
        <v>21:0226</v>
      </c>
      <c r="D1714" s="1" t="str">
        <f>HYPERLINK("http://geochem.nrcan.gc.ca/cdogs/content/svy/svy210380_e.htm", "21:0380")</f>
        <v>21:0380</v>
      </c>
      <c r="E1714" t="s">
        <v>6934</v>
      </c>
      <c r="F1714" t="s">
        <v>6935</v>
      </c>
      <c r="H1714">
        <v>63.785681799999999</v>
      </c>
      <c r="I1714">
        <v>-134.6530435</v>
      </c>
      <c r="J1714" s="1" t="str">
        <f>HYPERLINK("http://geochem.nrcan.gc.ca/cdogs/content/kwd/kwd020018_e.htm", "Fluid (stream)")</f>
        <v>Fluid (stream)</v>
      </c>
      <c r="K1714" s="1" t="str">
        <f>HYPERLINK("http://geochem.nrcan.gc.ca/cdogs/content/kwd/kwd080007_e.htm", "Untreated Water")</f>
        <v>Untreated Water</v>
      </c>
      <c r="L1714" t="s">
        <v>461</v>
      </c>
      <c r="M1714" t="s">
        <v>45</v>
      </c>
    </row>
    <row r="1715" spans="1:13" x14ac:dyDescent="0.3">
      <c r="A1715" t="s">
        <v>6936</v>
      </c>
      <c r="B1715" t="s">
        <v>6937</v>
      </c>
      <c r="C1715" s="1" t="str">
        <f>HYPERLINK("http://geochem.nrcan.gc.ca/cdogs/content/bdl/bdl210226_e.htm", "21:0226")</f>
        <v>21:0226</v>
      </c>
      <c r="D1715" s="1" t="str">
        <f>HYPERLINK("http://geochem.nrcan.gc.ca/cdogs/content/svy/svy210380_e.htm", "21:0380")</f>
        <v>21:0380</v>
      </c>
      <c r="E1715" t="s">
        <v>6938</v>
      </c>
      <c r="F1715" t="s">
        <v>6939</v>
      </c>
      <c r="H1715">
        <v>63.787488799999998</v>
      </c>
      <c r="I1715">
        <v>-134.65809400000001</v>
      </c>
      <c r="J1715" s="1" t="str">
        <f>HYPERLINK("http://geochem.nrcan.gc.ca/cdogs/content/kwd/kwd020018_e.htm", "Fluid (stream)")</f>
        <v>Fluid (stream)</v>
      </c>
      <c r="K1715" s="1" t="str">
        <f>HYPERLINK("http://geochem.nrcan.gc.ca/cdogs/content/kwd/kwd080007_e.htm", "Untreated Water")</f>
        <v>Untreated Water</v>
      </c>
      <c r="L1715" t="s">
        <v>906</v>
      </c>
      <c r="M1715" t="s">
        <v>24</v>
      </c>
    </row>
    <row r="1716" spans="1:13" x14ac:dyDescent="0.3">
      <c r="A1716" t="s">
        <v>6940</v>
      </c>
      <c r="B1716" t="s">
        <v>6941</v>
      </c>
      <c r="C1716" s="1" t="str">
        <f>HYPERLINK("http://geochem.nrcan.gc.ca/cdogs/content/bdl/bdl210226_e.htm", "21:0226")</f>
        <v>21:0226</v>
      </c>
      <c r="D1716" s="1" t="str">
        <f>HYPERLINK("http://geochem.nrcan.gc.ca/cdogs/content/svy/svy210380_e.htm", "21:0380")</f>
        <v>21:0380</v>
      </c>
      <c r="E1716" t="s">
        <v>6942</v>
      </c>
      <c r="F1716" t="s">
        <v>6943</v>
      </c>
      <c r="H1716">
        <v>63.788383799999998</v>
      </c>
      <c r="I1716">
        <v>-134.6570686</v>
      </c>
      <c r="J1716" s="1" t="str">
        <f>HYPERLINK("http://geochem.nrcan.gc.ca/cdogs/content/kwd/kwd020018_e.htm", "Fluid (stream)")</f>
        <v>Fluid (stream)</v>
      </c>
      <c r="K1716" s="1" t="str">
        <f>HYPERLINK("http://geochem.nrcan.gc.ca/cdogs/content/kwd/kwd080007_e.htm", "Untreated Water")</f>
        <v>Untreated Water</v>
      </c>
      <c r="L1716" t="s">
        <v>461</v>
      </c>
      <c r="M1716" t="s">
        <v>235</v>
      </c>
    </row>
    <row r="1717" spans="1:13" x14ac:dyDescent="0.3">
      <c r="A1717" t="s">
        <v>6944</v>
      </c>
      <c r="B1717" t="s">
        <v>6945</v>
      </c>
      <c r="C1717" s="1" t="str">
        <f>HYPERLINK("http://geochem.nrcan.gc.ca/cdogs/content/bdl/bdl210226_e.htm", "21:0226")</f>
        <v>21:0226</v>
      </c>
      <c r="D1717" s="1" t="str">
        <f>HYPERLINK("http://geochem.nrcan.gc.ca/cdogs/content/svy/svy210380_e.htm", "21:0380")</f>
        <v>21:0380</v>
      </c>
      <c r="E1717" t="s">
        <v>6946</v>
      </c>
      <c r="F1717" t="s">
        <v>6947</v>
      </c>
      <c r="H1717">
        <v>63.793338599999998</v>
      </c>
      <c r="I1717">
        <v>-134.6651263</v>
      </c>
      <c r="J1717" s="1" t="str">
        <f>HYPERLINK("http://geochem.nrcan.gc.ca/cdogs/content/kwd/kwd020018_e.htm", "Fluid (stream)")</f>
        <v>Fluid (stream)</v>
      </c>
      <c r="K1717" s="1" t="str">
        <f>HYPERLINK("http://geochem.nrcan.gc.ca/cdogs/content/kwd/kwd080007_e.htm", "Untreated Water")</f>
        <v>Untreated Water</v>
      </c>
      <c r="L1717" t="s">
        <v>461</v>
      </c>
      <c r="M1717" t="s">
        <v>235</v>
      </c>
    </row>
    <row r="1718" spans="1:13" x14ac:dyDescent="0.3">
      <c r="A1718" t="s">
        <v>6948</v>
      </c>
      <c r="B1718" t="s">
        <v>6949</v>
      </c>
      <c r="C1718" s="1" t="str">
        <f>HYPERLINK("http://geochem.nrcan.gc.ca/cdogs/content/bdl/bdl210226_e.htm", "21:0226")</f>
        <v>21:0226</v>
      </c>
      <c r="D1718" s="1" t="str">
        <f>HYPERLINK("http://geochem.nrcan.gc.ca/cdogs/content/svy/svy210380_e.htm", "21:0380")</f>
        <v>21:0380</v>
      </c>
      <c r="E1718" t="s">
        <v>6950</v>
      </c>
      <c r="F1718" t="s">
        <v>6951</v>
      </c>
      <c r="H1718">
        <v>63.796502400000001</v>
      </c>
      <c r="I1718">
        <v>-134.67503429999999</v>
      </c>
      <c r="J1718" s="1" t="str">
        <f>HYPERLINK("http://geochem.nrcan.gc.ca/cdogs/content/kwd/kwd020018_e.htm", "Fluid (stream)")</f>
        <v>Fluid (stream)</v>
      </c>
      <c r="K1718" s="1" t="str">
        <f>HYPERLINK("http://geochem.nrcan.gc.ca/cdogs/content/kwd/kwd080007_e.htm", "Untreated Water")</f>
        <v>Untreated Water</v>
      </c>
      <c r="L1718" t="s">
        <v>461</v>
      </c>
      <c r="M1718" t="s">
        <v>235</v>
      </c>
    </row>
    <row r="1719" spans="1:13" x14ac:dyDescent="0.3">
      <c r="A1719" t="s">
        <v>6952</v>
      </c>
      <c r="B1719" t="s">
        <v>6953</v>
      </c>
      <c r="C1719" s="1" t="str">
        <f>HYPERLINK("http://geochem.nrcan.gc.ca/cdogs/content/bdl/bdl210226_e.htm", "21:0226")</f>
        <v>21:0226</v>
      </c>
      <c r="D1719" s="1" t="str">
        <f>HYPERLINK("http://geochem.nrcan.gc.ca/cdogs/content/svy/svy210380_e.htm", "21:0380")</f>
        <v>21:0380</v>
      </c>
      <c r="E1719" t="s">
        <v>6954</v>
      </c>
      <c r="F1719" t="s">
        <v>6955</v>
      </c>
      <c r="H1719">
        <v>63.795166799999997</v>
      </c>
      <c r="I1719">
        <v>-134.67971779999999</v>
      </c>
      <c r="J1719" s="1" t="str">
        <f>HYPERLINK("http://geochem.nrcan.gc.ca/cdogs/content/kwd/kwd020018_e.htm", "Fluid (stream)")</f>
        <v>Fluid (stream)</v>
      </c>
      <c r="K1719" s="1" t="str">
        <f>HYPERLINK("http://geochem.nrcan.gc.ca/cdogs/content/kwd/kwd080007_e.htm", "Untreated Water")</f>
        <v>Untreated Water</v>
      </c>
      <c r="L1719" t="s">
        <v>23</v>
      </c>
      <c r="M1719" t="s">
        <v>24</v>
      </c>
    </row>
    <row r="1720" spans="1:13" x14ac:dyDescent="0.3">
      <c r="A1720" t="s">
        <v>6956</v>
      </c>
      <c r="B1720" t="s">
        <v>6957</v>
      </c>
      <c r="C1720" s="1" t="str">
        <f>HYPERLINK("http://geochem.nrcan.gc.ca/cdogs/content/bdl/bdl210226_e.htm", "21:0226")</f>
        <v>21:0226</v>
      </c>
      <c r="D1720" s="1" t="str">
        <f>HYPERLINK("http://geochem.nrcan.gc.ca/cdogs/content/svy/svy210380_e.htm", "21:0380")</f>
        <v>21:0380</v>
      </c>
      <c r="E1720" t="s">
        <v>6958</v>
      </c>
      <c r="F1720" t="s">
        <v>6959</v>
      </c>
      <c r="H1720">
        <v>63.794279799999998</v>
      </c>
      <c r="I1720">
        <v>-134.6843958</v>
      </c>
      <c r="J1720" s="1" t="str">
        <f>HYPERLINK("http://geochem.nrcan.gc.ca/cdogs/content/kwd/kwd020018_e.htm", "Fluid (stream)")</f>
        <v>Fluid (stream)</v>
      </c>
      <c r="K1720" s="1" t="str">
        <f>HYPERLINK("http://geochem.nrcan.gc.ca/cdogs/content/kwd/kwd080007_e.htm", "Untreated Water")</f>
        <v>Untreated Water</v>
      </c>
      <c r="L1720" t="s">
        <v>23</v>
      </c>
      <c r="M1720" t="s">
        <v>24</v>
      </c>
    </row>
    <row r="1721" spans="1:13" x14ac:dyDescent="0.3">
      <c r="A1721" t="s">
        <v>6960</v>
      </c>
      <c r="B1721" t="s">
        <v>6961</v>
      </c>
      <c r="C1721" s="1" t="str">
        <f>HYPERLINK("http://geochem.nrcan.gc.ca/cdogs/content/bdl/bdl210226_e.htm", "21:0226")</f>
        <v>21:0226</v>
      </c>
      <c r="D1721" s="1" t="str">
        <f>HYPERLINK("http://geochem.nrcan.gc.ca/cdogs/content/svy/svy210380_e.htm", "21:0380")</f>
        <v>21:0380</v>
      </c>
      <c r="E1721" t="s">
        <v>6962</v>
      </c>
      <c r="F1721" t="s">
        <v>6963</v>
      </c>
      <c r="H1721">
        <v>63.795174899999999</v>
      </c>
      <c r="I1721">
        <v>-134.68337099999999</v>
      </c>
      <c r="J1721" s="1" t="str">
        <f>HYPERLINK("http://geochem.nrcan.gc.ca/cdogs/content/kwd/kwd020018_e.htm", "Fluid (stream)")</f>
        <v>Fluid (stream)</v>
      </c>
      <c r="K1721" s="1" t="str">
        <f>HYPERLINK("http://geochem.nrcan.gc.ca/cdogs/content/kwd/kwd080007_e.htm", "Untreated Water")</f>
        <v>Untreated Water</v>
      </c>
      <c r="L1721" t="s">
        <v>461</v>
      </c>
      <c r="M1721" t="s">
        <v>250</v>
      </c>
    </row>
    <row r="1722" spans="1:13" x14ac:dyDescent="0.3">
      <c r="A1722" t="s">
        <v>6964</v>
      </c>
      <c r="B1722" t="s">
        <v>6965</v>
      </c>
      <c r="C1722" s="1" t="str">
        <f>HYPERLINK("http://geochem.nrcan.gc.ca/cdogs/content/bdl/bdl210226_e.htm", "21:0226")</f>
        <v>21:0226</v>
      </c>
      <c r="D1722" s="1" t="str">
        <f>HYPERLINK("http://geochem.nrcan.gc.ca/cdogs/content/svy/svy210380_e.htm", "21:0380")</f>
        <v>21:0380</v>
      </c>
      <c r="E1722" t="s">
        <v>6966</v>
      </c>
      <c r="F1722" t="s">
        <v>6967</v>
      </c>
      <c r="H1722">
        <v>63.7958286</v>
      </c>
      <c r="I1722">
        <v>-134.69513559999999</v>
      </c>
      <c r="J1722" s="1" t="str">
        <f>HYPERLINK("http://geochem.nrcan.gc.ca/cdogs/content/kwd/kwd020018_e.htm", "Fluid (stream)")</f>
        <v>Fluid (stream)</v>
      </c>
      <c r="K1722" s="1" t="str">
        <f>HYPERLINK("http://geochem.nrcan.gc.ca/cdogs/content/kwd/kwd080007_e.htm", "Untreated Water")</f>
        <v>Untreated Water</v>
      </c>
      <c r="L1722" t="s">
        <v>461</v>
      </c>
      <c r="M1722" t="s">
        <v>6303</v>
      </c>
    </row>
    <row r="1723" spans="1:13" x14ac:dyDescent="0.3">
      <c r="A1723" t="s">
        <v>6968</v>
      </c>
      <c r="B1723" t="s">
        <v>6969</v>
      </c>
      <c r="C1723" s="1" t="str">
        <f>HYPERLINK("http://geochem.nrcan.gc.ca/cdogs/content/bdl/bdl210226_e.htm", "21:0226")</f>
        <v>21:0226</v>
      </c>
      <c r="D1723" s="1" t="str">
        <f>HYPERLINK("http://geochem.nrcan.gc.ca/cdogs/content/svy/svy210380_e.htm", "21:0380")</f>
        <v>21:0380</v>
      </c>
      <c r="E1723" t="s">
        <v>6970</v>
      </c>
      <c r="F1723" t="s">
        <v>6971</v>
      </c>
      <c r="H1723">
        <v>63.995822099999998</v>
      </c>
      <c r="I1723">
        <v>-134.9713711</v>
      </c>
      <c r="J1723" s="1" t="str">
        <f>HYPERLINK("http://geochem.nrcan.gc.ca/cdogs/content/kwd/kwd020018_e.htm", "Fluid (stream)")</f>
        <v>Fluid (stream)</v>
      </c>
      <c r="K1723" s="1" t="str">
        <f>HYPERLINK("http://geochem.nrcan.gc.ca/cdogs/content/kwd/kwd080007_e.htm", "Untreated Water")</f>
        <v>Untreated Water</v>
      </c>
      <c r="L1723" t="s">
        <v>906</v>
      </c>
      <c r="M1723" t="s">
        <v>93</v>
      </c>
    </row>
    <row r="1724" spans="1:13" x14ac:dyDescent="0.3">
      <c r="A1724" t="s">
        <v>6972</v>
      </c>
      <c r="B1724" t="s">
        <v>6973</v>
      </c>
      <c r="C1724" s="1" t="str">
        <f>HYPERLINK("http://geochem.nrcan.gc.ca/cdogs/content/bdl/bdl210226_e.htm", "21:0226")</f>
        <v>21:0226</v>
      </c>
      <c r="D1724" s="1" t="str">
        <f>HYPERLINK("http://geochem.nrcan.gc.ca/cdogs/content/svy/svy210380_e.htm", "21:0380")</f>
        <v>21:0380</v>
      </c>
      <c r="E1724" t="s">
        <v>6974</v>
      </c>
      <c r="F1724" t="s">
        <v>6975</v>
      </c>
      <c r="H1724">
        <v>63.9933999</v>
      </c>
      <c r="I1724">
        <v>-134.97443949999999</v>
      </c>
      <c r="J1724" s="1" t="str">
        <f>HYPERLINK("http://geochem.nrcan.gc.ca/cdogs/content/kwd/kwd020018_e.htm", "Fluid (stream)")</f>
        <v>Fluid (stream)</v>
      </c>
      <c r="K1724" s="1" t="str">
        <f>HYPERLINK("http://geochem.nrcan.gc.ca/cdogs/content/kwd/kwd080007_e.htm", "Untreated Water")</f>
        <v>Untreated Water</v>
      </c>
      <c r="L1724" t="s">
        <v>1121</v>
      </c>
      <c r="M1724" t="s">
        <v>93</v>
      </c>
    </row>
    <row r="1725" spans="1:13" x14ac:dyDescent="0.3">
      <c r="A1725" t="s">
        <v>6976</v>
      </c>
      <c r="B1725" t="s">
        <v>6977</v>
      </c>
      <c r="C1725" s="1" t="str">
        <f>HYPERLINK("http://geochem.nrcan.gc.ca/cdogs/content/bdl/bdl210226_e.htm", "21:0226")</f>
        <v>21:0226</v>
      </c>
      <c r="D1725" s="1" t="str">
        <f>HYPERLINK("http://geochem.nrcan.gc.ca/cdogs/content/svy/svy210380_e.htm", "21:0380")</f>
        <v>21:0380</v>
      </c>
      <c r="E1725" t="s">
        <v>6978</v>
      </c>
      <c r="F1725" t="s">
        <v>6979</v>
      </c>
      <c r="H1725">
        <v>63.991783400000003</v>
      </c>
      <c r="I1725">
        <v>-134.96892260000001</v>
      </c>
      <c r="J1725" s="1" t="str">
        <f>HYPERLINK("http://geochem.nrcan.gc.ca/cdogs/content/kwd/kwd020018_e.htm", "Fluid (stream)")</f>
        <v>Fluid (stream)</v>
      </c>
      <c r="K1725" s="1" t="str">
        <f>HYPERLINK("http://geochem.nrcan.gc.ca/cdogs/content/kwd/kwd080007_e.htm", "Untreated Water")</f>
        <v>Untreated Water</v>
      </c>
      <c r="L1725" t="s">
        <v>78</v>
      </c>
      <c r="M1725" t="s">
        <v>110</v>
      </c>
    </row>
    <row r="1726" spans="1:13" x14ac:dyDescent="0.3">
      <c r="A1726" t="s">
        <v>6980</v>
      </c>
      <c r="B1726" t="s">
        <v>6981</v>
      </c>
      <c r="C1726" s="1" t="str">
        <f>HYPERLINK("http://geochem.nrcan.gc.ca/cdogs/content/bdl/bdl210226_e.htm", "21:0226")</f>
        <v>21:0226</v>
      </c>
      <c r="D1726" s="1" t="str">
        <f>HYPERLINK("http://geochem.nrcan.gc.ca/cdogs/content/svy/svy210380_e.htm", "21:0380")</f>
        <v>21:0380</v>
      </c>
      <c r="E1726" t="s">
        <v>6982</v>
      </c>
      <c r="F1726" t="s">
        <v>6983</v>
      </c>
      <c r="H1726">
        <v>63.994295100000002</v>
      </c>
      <c r="I1726">
        <v>-134.96524070000001</v>
      </c>
      <c r="J1726" s="1" t="str">
        <f>HYPERLINK("http://geochem.nrcan.gc.ca/cdogs/content/kwd/kwd020018_e.htm", "Fluid (stream)")</f>
        <v>Fluid (stream)</v>
      </c>
      <c r="K1726" s="1" t="str">
        <f>HYPERLINK("http://geochem.nrcan.gc.ca/cdogs/content/kwd/kwd080007_e.htm", "Untreated Water")</f>
        <v>Untreated Water</v>
      </c>
      <c r="L1726" t="s">
        <v>906</v>
      </c>
      <c r="M1726" t="s">
        <v>93</v>
      </c>
    </row>
    <row r="1727" spans="1:13" x14ac:dyDescent="0.3">
      <c r="A1727" t="s">
        <v>6984</v>
      </c>
      <c r="B1727" t="s">
        <v>6985</v>
      </c>
      <c r="C1727" s="1" t="str">
        <f>HYPERLINK("http://geochem.nrcan.gc.ca/cdogs/content/bdl/bdl210226_e.htm", "21:0226")</f>
        <v>21:0226</v>
      </c>
      <c r="D1727" s="1" t="str">
        <f>HYPERLINK("http://geochem.nrcan.gc.ca/cdogs/content/svy/svy210380_e.htm", "21:0380")</f>
        <v>21:0380</v>
      </c>
      <c r="E1727" t="s">
        <v>6986</v>
      </c>
      <c r="F1727" t="s">
        <v>6987</v>
      </c>
      <c r="H1727">
        <v>63.994743200000002</v>
      </c>
      <c r="I1727">
        <v>-134.9631961</v>
      </c>
      <c r="J1727" s="1" t="str">
        <f>HYPERLINK("http://geochem.nrcan.gc.ca/cdogs/content/kwd/kwd020018_e.htm", "Fluid (stream)")</f>
        <v>Fluid (stream)</v>
      </c>
      <c r="K1727" s="1" t="str">
        <f>HYPERLINK("http://geochem.nrcan.gc.ca/cdogs/content/kwd/kwd080007_e.htm", "Untreated Water")</f>
        <v>Untreated Water</v>
      </c>
      <c r="L1727" t="s">
        <v>1419</v>
      </c>
      <c r="M1727" t="s">
        <v>45</v>
      </c>
    </row>
    <row r="1728" spans="1:13" x14ac:dyDescent="0.3">
      <c r="A1728" t="s">
        <v>6988</v>
      </c>
      <c r="B1728" t="s">
        <v>6989</v>
      </c>
      <c r="C1728" s="1" t="str">
        <f>HYPERLINK("http://geochem.nrcan.gc.ca/cdogs/content/bdl/bdl210226_e.htm", "21:0226")</f>
        <v>21:0226</v>
      </c>
      <c r="D1728" s="1" t="str">
        <f>HYPERLINK("http://geochem.nrcan.gc.ca/cdogs/content/svy/svy210380_e.htm", "21:0380")</f>
        <v>21:0380</v>
      </c>
      <c r="E1728" t="s">
        <v>6990</v>
      </c>
      <c r="F1728" t="s">
        <v>6991</v>
      </c>
      <c r="H1728">
        <v>63.995193399999998</v>
      </c>
      <c r="I1728">
        <v>-134.96891890000001</v>
      </c>
      <c r="J1728" s="1" t="str">
        <f>HYPERLINK("http://geochem.nrcan.gc.ca/cdogs/content/kwd/kwd020018_e.htm", "Fluid (stream)")</f>
        <v>Fluid (stream)</v>
      </c>
      <c r="K1728" s="1" t="str">
        <f>HYPERLINK("http://geochem.nrcan.gc.ca/cdogs/content/kwd/kwd080007_e.htm", "Untreated Water")</f>
        <v>Untreated Water</v>
      </c>
      <c r="L1728" t="s">
        <v>78</v>
      </c>
      <c r="M1728" t="s">
        <v>45</v>
      </c>
    </row>
    <row r="1729" spans="1:13" x14ac:dyDescent="0.3">
      <c r="A1729" t="s">
        <v>6992</v>
      </c>
      <c r="B1729" t="s">
        <v>6993</v>
      </c>
      <c r="C1729" s="1" t="str">
        <f>HYPERLINK("http://geochem.nrcan.gc.ca/cdogs/content/bdl/bdl210226_e.htm", "21:0226")</f>
        <v>21:0226</v>
      </c>
      <c r="D1729" s="1" t="str">
        <f>HYPERLINK("http://geochem.nrcan.gc.ca/cdogs/content/svy/svy210380_e.htm", "21:0380")</f>
        <v>21:0380</v>
      </c>
      <c r="E1729" t="s">
        <v>6994</v>
      </c>
      <c r="F1729" t="s">
        <v>6995</v>
      </c>
      <c r="H1729">
        <v>63.999231899999998</v>
      </c>
      <c r="I1729">
        <v>-134.97014100000001</v>
      </c>
      <c r="J1729" s="1" t="str">
        <f>HYPERLINK("http://geochem.nrcan.gc.ca/cdogs/content/kwd/kwd020018_e.htm", "Fluid (stream)")</f>
        <v>Fluid (stream)</v>
      </c>
      <c r="K1729" s="1" t="str">
        <f>HYPERLINK("http://geochem.nrcan.gc.ca/cdogs/content/kwd/kwd080007_e.htm", "Untreated Water")</f>
        <v>Untreated Water</v>
      </c>
      <c r="L1729" t="s">
        <v>906</v>
      </c>
      <c r="M1729" t="s">
        <v>179</v>
      </c>
    </row>
    <row r="1730" spans="1:13" x14ac:dyDescent="0.3">
      <c r="A1730" t="s">
        <v>6996</v>
      </c>
      <c r="B1730" t="s">
        <v>6997</v>
      </c>
      <c r="C1730" s="1" t="str">
        <f>HYPERLINK("http://geochem.nrcan.gc.ca/cdogs/content/bdl/bdl210226_e.htm", "21:0226")</f>
        <v>21:0226</v>
      </c>
      <c r="D1730" s="1" t="str">
        <f>HYPERLINK("http://geochem.nrcan.gc.ca/cdogs/content/svy/svy210380_e.htm", "21:0380")</f>
        <v>21:0380</v>
      </c>
      <c r="E1730" t="s">
        <v>6998</v>
      </c>
      <c r="F1730" t="s">
        <v>6999</v>
      </c>
      <c r="H1730">
        <v>63.997073200000003</v>
      </c>
      <c r="I1730">
        <v>-134.95297189999999</v>
      </c>
      <c r="J1730" s="1" t="str">
        <f>HYPERLINK("http://geochem.nrcan.gc.ca/cdogs/content/kwd/kwd020018_e.htm", "Fluid (stream)")</f>
        <v>Fluid (stream)</v>
      </c>
      <c r="K1730" s="1" t="str">
        <f>HYPERLINK("http://geochem.nrcan.gc.ca/cdogs/content/kwd/kwd080007_e.htm", "Untreated Water")</f>
        <v>Untreated Water</v>
      </c>
      <c r="L1730" t="s">
        <v>906</v>
      </c>
      <c r="M1730" t="s">
        <v>93</v>
      </c>
    </row>
    <row r="1731" spans="1:13" x14ac:dyDescent="0.3">
      <c r="A1731" t="s">
        <v>7000</v>
      </c>
      <c r="B1731" t="s">
        <v>7001</v>
      </c>
      <c r="C1731" s="1" t="str">
        <f>HYPERLINK("http://geochem.nrcan.gc.ca/cdogs/content/bdl/bdl210226_e.htm", "21:0226")</f>
        <v>21:0226</v>
      </c>
      <c r="D1731" s="1" t="str">
        <f>HYPERLINK("http://geochem.nrcan.gc.ca/cdogs/content/svy/svy210380_e.htm", "21:0380")</f>
        <v>21:0380</v>
      </c>
      <c r="E1731" t="s">
        <v>7002</v>
      </c>
      <c r="F1731" t="s">
        <v>7003</v>
      </c>
      <c r="H1731">
        <v>63.996982699999997</v>
      </c>
      <c r="I1731">
        <v>-134.95092790000001</v>
      </c>
      <c r="J1731" s="1" t="str">
        <f>HYPERLINK("http://geochem.nrcan.gc.ca/cdogs/content/kwd/kwd020018_e.htm", "Fluid (stream)")</f>
        <v>Fluid (stream)</v>
      </c>
      <c r="K1731" s="1" t="str">
        <f>HYPERLINK("http://geochem.nrcan.gc.ca/cdogs/content/kwd/kwd080007_e.htm", "Untreated Water")</f>
        <v>Untreated Water</v>
      </c>
      <c r="L1731" t="s">
        <v>906</v>
      </c>
      <c r="M1731" t="s">
        <v>45</v>
      </c>
    </row>
    <row r="1732" spans="1:13" x14ac:dyDescent="0.3">
      <c r="A1732" t="s">
        <v>7004</v>
      </c>
      <c r="B1732" t="s">
        <v>7005</v>
      </c>
      <c r="C1732" s="1" t="str">
        <f>HYPERLINK("http://geochem.nrcan.gc.ca/cdogs/content/bdl/bdl210226_e.htm", "21:0226")</f>
        <v>21:0226</v>
      </c>
      <c r="D1732" s="1" t="str">
        <f>HYPERLINK("http://geochem.nrcan.gc.ca/cdogs/content/svy/svy210380_e.htm", "21:0380")</f>
        <v>21:0380</v>
      </c>
      <c r="E1732" t="s">
        <v>7006</v>
      </c>
      <c r="F1732" t="s">
        <v>7007</v>
      </c>
      <c r="H1732">
        <v>63.996980299999997</v>
      </c>
      <c r="I1732">
        <v>-134.94479530000001</v>
      </c>
      <c r="J1732" s="1" t="str">
        <f>HYPERLINK("http://geochem.nrcan.gc.ca/cdogs/content/kwd/kwd020018_e.htm", "Fluid (stream)")</f>
        <v>Fluid (stream)</v>
      </c>
      <c r="K1732" s="1" t="str">
        <f>HYPERLINK("http://geochem.nrcan.gc.ca/cdogs/content/kwd/kwd080007_e.htm", "Untreated Water")</f>
        <v>Untreated Water</v>
      </c>
      <c r="L1732" t="s">
        <v>906</v>
      </c>
      <c r="M1732" t="s">
        <v>24</v>
      </c>
    </row>
    <row r="1733" spans="1:13" x14ac:dyDescent="0.3">
      <c r="A1733" t="s">
        <v>7008</v>
      </c>
      <c r="B1733" t="s">
        <v>7009</v>
      </c>
      <c r="C1733" s="1" t="str">
        <f>HYPERLINK("http://geochem.nrcan.gc.ca/cdogs/content/bdl/bdl210226_e.htm", "21:0226")</f>
        <v>21:0226</v>
      </c>
      <c r="D1733" s="1" t="str">
        <f>HYPERLINK("http://geochem.nrcan.gc.ca/cdogs/content/svy/svy210380_e.htm", "21:0380")</f>
        <v>21:0380</v>
      </c>
      <c r="E1733" t="s">
        <v>7010</v>
      </c>
      <c r="F1733" t="s">
        <v>7011</v>
      </c>
      <c r="H1733">
        <v>63.995721400000001</v>
      </c>
      <c r="I1733">
        <v>-134.93886979999999</v>
      </c>
      <c r="J1733" s="1" t="str">
        <f>HYPERLINK("http://geochem.nrcan.gc.ca/cdogs/content/kwd/kwd020018_e.htm", "Fluid (stream)")</f>
        <v>Fluid (stream)</v>
      </c>
      <c r="K1733" s="1" t="str">
        <f>HYPERLINK("http://geochem.nrcan.gc.ca/cdogs/content/kwd/kwd080007_e.htm", "Untreated Water")</f>
        <v>Untreated Water</v>
      </c>
      <c r="L1733" t="s">
        <v>3354</v>
      </c>
      <c r="M1733" t="s">
        <v>84</v>
      </c>
    </row>
    <row r="1734" spans="1:13" x14ac:dyDescent="0.3">
      <c r="A1734" t="s">
        <v>7012</v>
      </c>
      <c r="B1734" t="s">
        <v>7013</v>
      </c>
      <c r="C1734" s="1" t="str">
        <f>HYPERLINK("http://geochem.nrcan.gc.ca/cdogs/content/bdl/bdl210226_e.htm", "21:0226")</f>
        <v>21:0226</v>
      </c>
      <c r="D1734" s="1" t="str">
        <f>HYPERLINK("http://geochem.nrcan.gc.ca/cdogs/content/svy/svy210380_e.htm", "21:0380")</f>
        <v>21:0380</v>
      </c>
      <c r="E1734" t="s">
        <v>7014</v>
      </c>
      <c r="F1734" t="s">
        <v>7015</v>
      </c>
      <c r="H1734">
        <v>63.998772000000002</v>
      </c>
      <c r="I1734">
        <v>-134.93784099999999</v>
      </c>
      <c r="J1734" s="1" t="str">
        <f>HYPERLINK("http://geochem.nrcan.gc.ca/cdogs/content/kwd/kwd020018_e.htm", "Fluid (stream)")</f>
        <v>Fluid (stream)</v>
      </c>
      <c r="K1734" s="1" t="str">
        <f>HYPERLINK("http://geochem.nrcan.gc.ca/cdogs/content/kwd/kwd080007_e.htm", "Untreated Water")</f>
        <v>Untreated Water</v>
      </c>
      <c r="L1734" t="s">
        <v>1121</v>
      </c>
      <c r="M1734" t="s">
        <v>24</v>
      </c>
    </row>
    <row r="1735" spans="1:13" x14ac:dyDescent="0.3">
      <c r="A1735" t="s">
        <v>7016</v>
      </c>
      <c r="B1735" t="s">
        <v>7017</v>
      </c>
      <c r="C1735" s="1" t="str">
        <f>HYPERLINK("http://geochem.nrcan.gc.ca/cdogs/content/bdl/bdl210226_e.htm", "21:0226")</f>
        <v>21:0226</v>
      </c>
      <c r="D1735" s="1" t="str">
        <f>HYPERLINK("http://geochem.nrcan.gc.ca/cdogs/content/svy/svy210380_e.htm", "21:0380")</f>
        <v>21:0380</v>
      </c>
      <c r="E1735" t="s">
        <v>7018</v>
      </c>
      <c r="F1735" t="s">
        <v>7019</v>
      </c>
      <c r="H1735">
        <v>63.998681699999999</v>
      </c>
      <c r="I1735">
        <v>-134.93661460000001</v>
      </c>
      <c r="J1735" s="1" t="str">
        <f>HYPERLINK("http://geochem.nrcan.gc.ca/cdogs/content/kwd/kwd020018_e.htm", "Fluid (stream)")</f>
        <v>Fluid (stream)</v>
      </c>
      <c r="K1735" s="1" t="str">
        <f>HYPERLINK("http://geochem.nrcan.gc.ca/cdogs/content/kwd/kwd080007_e.htm", "Untreated Water")</f>
        <v>Untreated Water</v>
      </c>
      <c r="L1735" t="s">
        <v>906</v>
      </c>
      <c r="M1735" t="s">
        <v>34</v>
      </c>
    </row>
    <row r="1736" spans="1:13" x14ac:dyDescent="0.3">
      <c r="A1736" t="s">
        <v>7020</v>
      </c>
      <c r="B1736" t="s">
        <v>7021</v>
      </c>
      <c r="C1736" s="1" t="str">
        <f>HYPERLINK("http://geochem.nrcan.gc.ca/cdogs/content/bdl/bdl210226_e.htm", "21:0226")</f>
        <v>21:0226</v>
      </c>
      <c r="D1736" s="1" t="str">
        <f>HYPERLINK("http://geochem.nrcan.gc.ca/cdogs/content/svy/svy210380_e.htm", "21:0380")</f>
        <v>21:0380</v>
      </c>
      <c r="E1736" t="s">
        <v>7022</v>
      </c>
      <c r="F1736" t="s">
        <v>7023</v>
      </c>
      <c r="H1736">
        <v>63.774392499999998</v>
      </c>
      <c r="I1736">
        <v>-134.88844230000001</v>
      </c>
      <c r="J1736" s="1" t="str">
        <f>HYPERLINK("http://geochem.nrcan.gc.ca/cdogs/content/kwd/kwd020018_e.htm", "Fluid (stream)")</f>
        <v>Fluid (stream)</v>
      </c>
      <c r="K1736" s="1" t="str">
        <f>HYPERLINK("http://geochem.nrcan.gc.ca/cdogs/content/kwd/kwd080007_e.htm", "Untreated Water")</f>
        <v>Untreated Water</v>
      </c>
      <c r="L1736" t="s">
        <v>255</v>
      </c>
      <c r="M1736" t="s">
        <v>34</v>
      </c>
    </row>
    <row r="1737" spans="1:13" x14ac:dyDescent="0.3">
      <c r="A1737" t="s">
        <v>7024</v>
      </c>
      <c r="B1737" t="s">
        <v>7025</v>
      </c>
      <c r="C1737" s="1" t="str">
        <f>HYPERLINK("http://geochem.nrcan.gc.ca/cdogs/content/bdl/bdl210226_e.htm", "21:0226")</f>
        <v>21:0226</v>
      </c>
      <c r="D1737" s="1" t="str">
        <f>HYPERLINK("http://geochem.nrcan.gc.ca/cdogs/content/svy/svy210380_e.htm", "21:0380")</f>
        <v>21:0380</v>
      </c>
      <c r="E1737" t="s">
        <v>7026</v>
      </c>
      <c r="F1737" t="s">
        <v>7027</v>
      </c>
      <c r="H1737">
        <v>63.770352500000001</v>
      </c>
      <c r="I1737">
        <v>-134.88643039999999</v>
      </c>
      <c r="J1737" s="1" t="str">
        <f>HYPERLINK("http://geochem.nrcan.gc.ca/cdogs/content/kwd/kwd020018_e.htm", "Fluid (stream)")</f>
        <v>Fluid (stream)</v>
      </c>
      <c r="K1737" s="1" t="str">
        <f>HYPERLINK("http://geochem.nrcan.gc.ca/cdogs/content/kwd/kwd080007_e.htm", "Untreated Water")</f>
        <v>Untreated Water</v>
      </c>
      <c r="L1737" t="s">
        <v>255</v>
      </c>
      <c r="M1737" t="s">
        <v>34</v>
      </c>
    </row>
    <row r="1738" spans="1:13" x14ac:dyDescent="0.3">
      <c r="A1738" t="s">
        <v>7028</v>
      </c>
      <c r="B1738" t="s">
        <v>7029</v>
      </c>
      <c r="C1738" s="1" t="str">
        <f>HYPERLINK("http://geochem.nrcan.gc.ca/cdogs/content/bdl/bdl210226_e.htm", "21:0226")</f>
        <v>21:0226</v>
      </c>
      <c r="D1738" s="1" t="str">
        <f>HYPERLINK("http://geochem.nrcan.gc.ca/cdogs/content/svy/svy210380_e.htm", "21:0380")</f>
        <v>21:0380</v>
      </c>
      <c r="E1738" t="s">
        <v>7030</v>
      </c>
      <c r="F1738" t="s">
        <v>7031</v>
      </c>
      <c r="H1738">
        <v>63.766942899999997</v>
      </c>
      <c r="I1738">
        <v>-134.8872552</v>
      </c>
      <c r="J1738" s="1" t="str">
        <f>HYPERLINK("http://geochem.nrcan.gc.ca/cdogs/content/kwd/kwd020018_e.htm", "Fluid (stream)")</f>
        <v>Fluid (stream)</v>
      </c>
      <c r="K1738" s="1" t="str">
        <f>HYPERLINK("http://geochem.nrcan.gc.ca/cdogs/content/kwd/kwd080007_e.htm", "Untreated Water")</f>
        <v>Untreated Water</v>
      </c>
      <c r="L1738" t="s">
        <v>272</v>
      </c>
      <c r="M1738" t="s">
        <v>93</v>
      </c>
    </row>
    <row r="1739" spans="1:13" x14ac:dyDescent="0.3">
      <c r="A1739" t="s">
        <v>7032</v>
      </c>
      <c r="B1739" t="s">
        <v>7033</v>
      </c>
      <c r="C1739" s="1" t="str">
        <f>HYPERLINK("http://geochem.nrcan.gc.ca/cdogs/content/bdl/bdl210226_e.htm", "21:0226")</f>
        <v>21:0226</v>
      </c>
      <c r="D1739" s="1" t="str">
        <f>HYPERLINK("http://geochem.nrcan.gc.ca/cdogs/content/svy/svy210380_e.htm", "21:0380")</f>
        <v>21:0380</v>
      </c>
      <c r="E1739" t="s">
        <v>7034</v>
      </c>
      <c r="F1739" t="s">
        <v>7035</v>
      </c>
      <c r="H1739">
        <v>63.762906299999997</v>
      </c>
      <c r="I1739">
        <v>-134.88950130000001</v>
      </c>
      <c r="J1739" s="1" t="str">
        <f>HYPERLINK("http://geochem.nrcan.gc.ca/cdogs/content/kwd/kwd020018_e.htm", "Fluid (stream)")</f>
        <v>Fluid (stream)</v>
      </c>
      <c r="K1739" s="1" t="str">
        <f>HYPERLINK("http://geochem.nrcan.gc.ca/cdogs/content/kwd/kwd080007_e.htm", "Untreated Water")</f>
        <v>Untreated Water</v>
      </c>
      <c r="L1739" t="s">
        <v>272</v>
      </c>
      <c r="M1739" t="s">
        <v>115</v>
      </c>
    </row>
    <row r="1740" spans="1:13" x14ac:dyDescent="0.3">
      <c r="A1740" t="s">
        <v>7036</v>
      </c>
      <c r="B1740" t="s">
        <v>7037</v>
      </c>
      <c r="C1740" s="1" t="str">
        <f>HYPERLINK("http://geochem.nrcan.gc.ca/cdogs/content/bdl/bdl210226_e.htm", "21:0226")</f>
        <v>21:0226</v>
      </c>
      <c r="D1740" s="1" t="str">
        <f>HYPERLINK("http://geochem.nrcan.gc.ca/cdogs/content/svy/svy210380_e.htm", "21:0380")</f>
        <v>21:0380</v>
      </c>
      <c r="E1740" t="s">
        <v>7038</v>
      </c>
      <c r="F1740" t="s">
        <v>7039</v>
      </c>
      <c r="H1740">
        <v>63.761369100000003</v>
      </c>
      <c r="I1740">
        <v>-134.875317</v>
      </c>
      <c r="J1740" s="1" t="str">
        <f>HYPERLINK("http://geochem.nrcan.gc.ca/cdogs/content/kwd/kwd020018_e.htm", "Fluid (stream)")</f>
        <v>Fluid (stream)</v>
      </c>
      <c r="K1740" s="1" t="str">
        <f>HYPERLINK("http://geochem.nrcan.gc.ca/cdogs/content/kwd/kwd080007_e.htm", "Untreated Water")</f>
        <v>Untreated Water</v>
      </c>
      <c r="L1740" t="s">
        <v>363</v>
      </c>
      <c r="M1740" t="s">
        <v>115</v>
      </c>
    </row>
    <row r="1741" spans="1:13" x14ac:dyDescent="0.3">
      <c r="A1741" t="s">
        <v>7040</v>
      </c>
      <c r="B1741" t="s">
        <v>7041</v>
      </c>
      <c r="C1741" s="1" t="str">
        <f>HYPERLINK("http://geochem.nrcan.gc.ca/cdogs/content/bdl/bdl210226_e.htm", "21:0226")</f>
        <v>21:0226</v>
      </c>
      <c r="D1741" s="1" t="str">
        <f>HYPERLINK("http://geochem.nrcan.gc.ca/cdogs/content/svy/svy210380_e.htm", "21:0380")</f>
        <v>21:0380</v>
      </c>
      <c r="E1741" t="s">
        <v>7042</v>
      </c>
      <c r="F1741" t="s">
        <v>7043</v>
      </c>
      <c r="H1741">
        <v>63.761547499999999</v>
      </c>
      <c r="I1741">
        <v>-134.8740999</v>
      </c>
      <c r="J1741" s="1" t="str">
        <f>HYPERLINK("http://geochem.nrcan.gc.ca/cdogs/content/kwd/kwd020018_e.htm", "Fluid (stream)")</f>
        <v>Fluid (stream)</v>
      </c>
      <c r="K1741" s="1" t="str">
        <f>HYPERLINK("http://geochem.nrcan.gc.ca/cdogs/content/kwd/kwd080007_e.htm", "Untreated Water")</f>
        <v>Untreated Water</v>
      </c>
      <c r="L1741" t="s">
        <v>639</v>
      </c>
      <c r="M1741" t="s">
        <v>115</v>
      </c>
    </row>
    <row r="1742" spans="1:13" x14ac:dyDescent="0.3">
      <c r="A1742" t="s">
        <v>7044</v>
      </c>
      <c r="B1742" t="s">
        <v>7045</v>
      </c>
      <c r="C1742" s="1" t="str">
        <f>HYPERLINK("http://geochem.nrcan.gc.ca/cdogs/content/bdl/bdl210226_e.htm", "21:0226")</f>
        <v>21:0226</v>
      </c>
      <c r="D1742" s="1" t="str">
        <f>HYPERLINK("http://geochem.nrcan.gc.ca/cdogs/content/svy/svy210380_e.htm", "21:0380")</f>
        <v>21:0380</v>
      </c>
      <c r="E1742" t="s">
        <v>7046</v>
      </c>
      <c r="F1742" t="s">
        <v>7047</v>
      </c>
      <c r="H1742">
        <v>63.765409499999997</v>
      </c>
      <c r="I1742">
        <v>-134.8777321</v>
      </c>
      <c r="J1742" s="1" t="str">
        <f>HYPERLINK("http://geochem.nrcan.gc.ca/cdogs/content/kwd/kwd020018_e.htm", "Fluid (stream)")</f>
        <v>Fluid (stream)</v>
      </c>
      <c r="K1742" s="1" t="str">
        <f>HYPERLINK("http://geochem.nrcan.gc.ca/cdogs/content/kwd/kwd080007_e.htm", "Untreated Water")</f>
        <v>Untreated Water</v>
      </c>
      <c r="L1742" t="s">
        <v>272</v>
      </c>
      <c r="M1742" t="s">
        <v>93</v>
      </c>
    </row>
    <row r="1743" spans="1:13" x14ac:dyDescent="0.3">
      <c r="A1743" t="s">
        <v>7048</v>
      </c>
      <c r="B1743" t="s">
        <v>7049</v>
      </c>
      <c r="C1743" s="1" t="str">
        <f>HYPERLINK("http://geochem.nrcan.gc.ca/cdogs/content/bdl/bdl210226_e.htm", "21:0226")</f>
        <v>21:0226</v>
      </c>
      <c r="D1743" s="1" t="str">
        <f>HYPERLINK("http://geochem.nrcan.gc.ca/cdogs/content/svy/svy210380_e.htm", "21:0380")</f>
        <v>21:0380</v>
      </c>
      <c r="E1743" t="s">
        <v>7050</v>
      </c>
      <c r="F1743" t="s">
        <v>7051</v>
      </c>
      <c r="H1743">
        <v>63.769089100000002</v>
      </c>
      <c r="I1743">
        <v>-134.87791899999999</v>
      </c>
      <c r="J1743" s="1" t="str">
        <f>HYPERLINK("http://geochem.nrcan.gc.ca/cdogs/content/kwd/kwd020018_e.htm", "Fluid (stream)")</f>
        <v>Fluid (stream)</v>
      </c>
      <c r="K1743" s="1" t="str">
        <f>HYPERLINK("http://geochem.nrcan.gc.ca/cdogs/content/kwd/kwd080007_e.htm", "Untreated Water")</f>
        <v>Untreated Water</v>
      </c>
      <c r="L1743" t="s">
        <v>174</v>
      </c>
      <c r="M1743" t="s">
        <v>34</v>
      </c>
    </row>
    <row r="1744" spans="1:13" x14ac:dyDescent="0.3">
      <c r="A1744" t="s">
        <v>7052</v>
      </c>
      <c r="B1744" t="s">
        <v>7053</v>
      </c>
      <c r="C1744" s="1" t="str">
        <f>HYPERLINK("http://geochem.nrcan.gc.ca/cdogs/content/bdl/bdl210226_e.htm", "21:0226")</f>
        <v>21:0226</v>
      </c>
      <c r="D1744" s="1" t="str">
        <f>HYPERLINK("http://geochem.nrcan.gc.ca/cdogs/content/svy/svy210380_e.htm", "21:0380")</f>
        <v>21:0380</v>
      </c>
      <c r="E1744" t="s">
        <v>7054</v>
      </c>
      <c r="F1744" t="s">
        <v>7055</v>
      </c>
      <c r="H1744">
        <v>63.776090000000003</v>
      </c>
      <c r="I1744">
        <v>-134.87910579999999</v>
      </c>
      <c r="J1744" s="1" t="str">
        <f>HYPERLINK("http://geochem.nrcan.gc.ca/cdogs/content/kwd/kwd020018_e.htm", "Fluid (stream)")</f>
        <v>Fluid (stream)</v>
      </c>
      <c r="K1744" s="1" t="str">
        <f>HYPERLINK("http://geochem.nrcan.gc.ca/cdogs/content/kwd/kwd080007_e.htm", "Untreated Water")</f>
        <v>Untreated Water</v>
      </c>
      <c r="L1744" t="s">
        <v>1027</v>
      </c>
      <c r="M1744" t="s">
        <v>34</v>
      </c>
    </row>
    <row r="1745" spans="1:13" x14ac:dyDescent="0.3">
      <c r="A1745" t="s">
        <v>7056</v>
      </c>
      <c r="B1745" t="s">
        <v>7057</v>
      </c>
      <c r="C1745" s="1" t="str">
        <f>HYPERLINK("http://geochem.nrcan.gc.ca/cdogs/content/bdl/bdl210226_e.htm", "21:0226")</f>
        <v>21:0226</v>
      </c>
      <c r="D1745" s="1" t="str">
        <f>HYPERLINK("http://geochem.nrcan.gc.ca/cdogs/content/svy/svy210380_e.htm", "21:0380")</f>
        <v>21:0380</v>
      </c>
      <c r="E1745" t="s">
        <v>7058</v>
      </c>
      <c r="F1745" t="s">
        <v>7059</v>
      </c>
      <c r="H1745">
        <v>63.774415099999999</v>
      </c>
      <c r="I1745">
        <v>-134.7606715</v>
      </c>
      <c r="J1745" s="1" t="str">
        <f>HYPERLINK("http://geochem.nrcan.gc.ca/cdogs/content/kwd/kwd020018_e.htm", "Fluid (stream)")</f>
        <v>Fluid (stream)</v>
      </c>
      <c r="K1745" s="1" t="str">
        <f>HYPERLINK("http://geochem.nrcan.gc.ca/cdogs/content/kwd/kwd080007_e.htm", "Untreated Water")</f>
        <v>Untreated Water</v>
      </c>
      <c r="L1745" t="s">
        <v>229</v>
      </c>
      <c r="M1745" t="s">
        <v>93</v>
      </c>
    </row>
    <row r="1746" spans="1:13" x14ac:dyDescent="0.3">
      <c r="A1746" t="s">
        <v>7060</v>
      </c>
      <c r="B1746" t="s">
        <v>7061</v>
      </c>
      <c r="C1746" s="1" t="str">
        <f>HYPERLINK("http://geochem.nrcan.gc.ca/cdogs/content/bdl/bdl210226_e.htm", "21:0226")</f>
        <v>21:0226</v>
      </c>
      <c r="D1746" s="1" t="str">
        <f>HYPERLINK("http://geochem.nrcan.gc.ca/cdogs/content/svy/svy210380_e.htm", "21:0380")</f>
        <v>21:0380</v>
      </c>
      <c r="E1746" t="s">
        <v>7062</v>
      </c>
      <c r="F1746" t="s">
        <v>7063</v>
      </c>
      <c r="H1746">
        <v>63.778729400000003</v>
      </c>
      <c r="I1746">
        <v>-134.7646919</v>
      </c>
      <c r="J1746" s="1" t="str">
        <f>HYPERLINK("http://geochem.nrcan.gc.ca/cdogs/content/kwd/kwd020018_e.htm", "Fluid (stream)")</f>
        <v>Fluid (stream)</v>
      </c>
      <c r="K1746" s="1" t="str">
        <f>HYPERLINK("http://geochem.nrcan.gc.ca/cdogs/content/kwd/kwd080007_e.htm", "Untreated Water")</f>
        <v>Untreated Water</v>
      </c>
      <c r="L1746" t="s">
        <v>147</v>
      </c>
      <c r="M1746" t="s">
        <v>93</v>
      </c>
    </row>
    <row r="1747" spans="1:13" x14ac:dyDescent="0.3">
      <c r="A1747" t="s">
        <v>7064</v>
      </c>
      <c r="B1747" t="s">
        <v>7065</v>
      </c>
      <c r="C1747" s="1" t="str">
        <f>HYPERLINK("http://geochem.nrcan.gc.ca/cdogs/content/bdl/bdl210226_e.htm", "21:0226")</f>
        <v>21:0226</v>
      </c>
      <c r="D1747" s="1" t="str">
        <f>HYPERLINK("http://geochem.nrcan.gc.ca/cdogs/content/svy/svy210380_e.htm", "21:0380")</f>
        <v>21:0380</v>
      </c>
      <c r="E1747" t="s">
        <v>7066</v>
      </c>
      <c r="F1747" t="s">
        <v>7067</v>
      </c>
      <c r="H1747">
        <v>63.7849346</v>
      </c>
      <c r="I1747">
        <v>-134.7727557</v>
      </c>
      <c r="J1747" s="1" t="str">
        <f>HYPERLINK("http://geochem.nrcan.gc.ca/cdogs/content/kwd/kwd020018_e.htm", "Fluid (stream)")</f>
        <v>Fluid (stream)</v>
      </c>
      <c r="K1747" s="1" t="str">
        <f>HYPERLINK("http://geochem.nrcan.gc.ca/cdogs/content/kwd/kwd080007_e.htm", "Untreated Water")</f>
        <v>Untreated Water</v>
      </c>
      <c r="L1747" t="s">
        <v>110</v>
      </c>
      <c r="M1747" t="s">
        <v>65</v>
      </c>
    </row>
    <row r="1748" spans="1:13" x14ac:dyDescent="0.3">
      <c r="A1748" t="s">
        <v>7068</v>
      </c>
      <c r="B1748" t="s">
        <v>7069</v>
      </c>
      <c r="C1748" s="1" t="str">
        <f>HYPERLINK("http://geochem.nrcan.gc.ca/cdogs/content/bdl/bdl210226_e.htm", "21:0226")</f>
        <v>21:0226</v>
      </c>
      <c r="D1748" s="1" t="str">
        <f>HYPERLINK("http://geochem.nrcan.gc.ca/cdogs/content/svy/svy210380_e.htm", "21:0380")</f>
        <v>21:0380</v>
      </c>
      <c r="E1748" t="s">
        <v>7070</v>
      </c>
      <c r="F1748" t="s">
        <v>7071</v>
      </c>
      <c r="H1748">
        <v>63.936414399999997</v>
      </c>
      <c r="I1748">
        <v>-134.96673999999999</v>
      </c>
      <c r="J1748" s="1" t="str">
        <f>HYPERLINK("http://geochem.nrcan.gc.ca/cdogs/content/kwd/kwd020018_e.htm", "Fluid (stream)")</f>
        <v>Fluid (stream)</v>
      </c>
      <c r="K1748" s="1" t="str">
        <f>HYPERLINK("http://geochem.nrcan.gc.ca/cdogs/content/kwd/kwd080007_e.htm", "Untreated Water")</f>
        <v>Untreated Water</v>
      </c>
      <c r="L1748" t="s">
        <v>33</v>
      </c>
      <c r="M1748" t="s">
        <v>55</v>
      </c>
    </row>
    <row r="1749" spans="1:13" x14ac:dyDescent="0.3">
      <c r="A1749" t="s">
        <v>7072</v>
      </c>
      <c r="B1749" t="s">
        <v>7073</v>
      </c>
      <c r="C1749" s="1" t="str">
        <f>HYPERLINK("http://geochem.nrcan.gc.ca/cdogs/content/bdl/bdl210226_e.htm", "21:0226")</f>
        <v>21:0226</v>
      </c>
      <c r="D1749" s="1" t="str">
        <f>HYPERLINK("http://geochem.nrcan.gc.ca/cdogs/content/svy/svy210380_e.htm", "21:0380")</f>
        <v>21:0380</v>
      </c>
      <c r="E1749" t="s">
        <v>7074</v>
      </c>
      <c r="F1749" t="s">
        <v>7075</v>
      </c>
      <c r="H1749">
        <v>63.937401100000002</v>
      </c>
      <c r="I1749">
        <v>-134.96531100000001</v>
      </c>
      <c r="J1749" s="1" t="str">
        <f>HYPERLINK("http://geochem.nrcan.gc.ca/cdogs/content/kwd/kwd020018_e.htm", "Fluid (stream)")</f>
        <v>Fluid (stream)</v>
      </c>
      <c r="K1749" s="1" t="str">
        <f>HYPERLINK("http://geochem.nrcan.gc.ca/cdogs/content/kwd/kwd080007_e.htm", "Untreated Water")</f>
        <v>Untreated Water</v>
      </c>
      <c r="L1749" t="s">
        <v>229</v>
      </c>
      <c r="M1749" t="s">
        <v>55</v>
      </c>
    </row>
    <row r="1750" spans="1:13" x14ac:dyDescent="0.3">
      <c r="A1750" t="s">
        <v>7076</v>
      </c>
      <c r="B1750" t="s">
        <v>7077</v>
      </c>
      <c r="C1750" s="1" t="str">
        <f>HYPERLINK("http://geochem.nrcan.gc.ca/cdogs/content/bdl/bdl210226_e.htm", "21:0226")</f>
        <v>21:0226</v>
      </c>
      <c r="D1750" s="1" t="str">
        <f>HYPERLINK("http://geochem.nrcan.gc.ca/cdogs/content/svy/svy210380_e.htm", "21:0380")</f>
        <v>21:0380</v>
      </c>
      <c r="E1750" t="s">
        <v>7078</v>
      </c>
      <c r="F1750" t="s">
        <v>7079</v>
      </c>
      <c r="H1750">
        <v>63.937399999999997</v>
      </c>
      <c r="I1750">
        <v>-134.96123119999999</v>
      </c>
      <c r="J1750" s="1" t="str">
        <f>HYPERLINK("http://geochem.nrcan.gc.ca/cdogs/content/kwd/kwd020018_e.htm", "Fluid (stream)")</f>
        <v>Fluid (stream)</v>
      </c>
      <c r="K1750" s="1" t="str">
        <f>HYPERLINK("http://geochem.nrcan.gc.ca/cdogs/content/kwd/kwd080007_e.htm", "Untreated Water")</f>
        <v>Untreated Water</v>
      </c>
      <c r="L1750" t="s">
        <v>33</v>
      </c>
      <c r="M1750" t="s">
        <v>45</v>
      </c>
    </row>
    <row r="1751" spans="1:13" x14ac:dyDescent="0.3">
      <c r="A1751" t="s">
        <v>7080</v>
      </c>
      <c r="B1751" t="s">
        <v>7081</v>
      </c>
      <c r="C1751" s="1" t="str">
        <f>HYPERLINK("http://geochem.nrcan.gc.ca/cdogs/content/bdl/bdl210226_e.htm", "21:0226")</f>
        <v>21:0226</v>
      </c>
      <c r="D1751" s="1" t="str">
        <f>HYPERLINK("http://geochem.nrcan.gc.ca/cdogs/content/svy/svy210380_e.htm", "21:0380")</f>
        <v>21:0380</v>
      </c>
      <c r="E1751" t="s">
        <v>7082</v>
      </c>
      <c r="F1751" t="s">
        <v>7083</v>
      </c>
      <c r="H1751">
        <v>63.942245999999997</v>
      </c>
      <c r="I1751">
        <v>-134.9618366</v>
      </c>
      <c r="J1751" s="1" t="str">
        <f>HYPERLINK("http://geochem.nrcan.gc.ca/cdogs/content/kwd/kwd020018_e.htm", "Fluid (stream)")</f>
        <v>Fluid (stream)</v>
      </c>
      <c r="K1751" s="1" t="str">
        <f>HYPERLINK("http://geochem.nrcan.gc.ca/cdogs/content/kwd/kwd080007_e.htm", "Untreated Water")</f>
        <v>Untreated Water</v>
      </c>
      <c r="L1751" t="s">
        <v>142</v>
      </c>
      <c r="M1751" t="s">
        <v>115</v>
      </c>
    </row>
    <row r="1752" spans="1:13" x14ac:dyDescent="0.3">
      <c r="A1752" t="s">
        <v>7084</v>
      </c>
      <c r="B1752" t="s">
        <v>7085</v>
      </c>
      <c r="C1752" s="1" t="str">
        <f>HYPERLINK("http://geochem.nrcan.gc.ca/cdogs/content/bdl/bdl210226_e.htm", "21:0226")</f>
        <v>21:0226</v>
      </c>
      <c r="D1752" s="1" t="str">
        <f>HYPERLINK("http://geochem.nrcan.gc.ca/cdogs/content/svy/svy210380_e.htm", "21:0380")</f>
        <v>21:0380</v>
      </c>
      <c r="E1752" t="s">
        <v>7086</v>
      </c>
      <c r="F1752" t="s">
        <v>7087</v>
      </c>
      <c r="H1752">
        <v>63.9455679</v>
      </c>
      <c r="I1752">
        <v>-134.9677494</v>
      </c>
      <c r="J1752" s="1" t="str">
        <f>HYPERLINK("http://geochem.nrcan.gc.ca/cdogs/content/kwd/kwd020018_e.htm", "Fluid (stream)")</f>
        <v>Fluid (stream)</v>
      </c>
      <c r="K1752" s="1" t="str">
        <f>HYPERLINK("http://geochem.nrcan.gc.ca/cdogs/content/kwd/kwd080007_e.htm", "Untreated Water")</f>
        <v>Untreated Water</v>
      </c>
      <c r="L1752" t="s">
        <v>17</v>
      </c>
      <c r="M1752" t="s">
        <v>55</v>
      </c>
    </row>
    <row r="1753" spans="1:13" x14ac:dyDescent="0.3">
      <c r="A1753" t="s">
        <v>7088</v>
      </c>
      <c r="B1753" t="s">
        <v>7089</v>
      </c>
      <c r="C1753" s="1" t="str">
        <f>HYPERLINK("http://geochem.nrcan.gc.ca/cdogs/content/bdl/bdl210226_e.htm", "21:0226")</f>
        <v>21:0226</v>
      </c>
      <c r="D1753" s="1" t="str">
        <f>HYPERLINK("http://geochem.nrcan.gc.ca/cdogs/content/svy/svy210380_e.htm", "21:0380")</f>
        <v>21:0380</v>
      </c>
      <c r="E1753" t="s">
        <v>7090</v>
      </c>
      <c r="F1753" t="s">
        <v>7091</v>
      </c>
      <c r="H1753">
        <v>63.949875300000002</v>
      </c>
      <c r="I1753">
        <v>-134.9673363</v>
      </c>
      <c r="J1753" s="1" t="str">
        <f>HYPERLINK("http://geochem.nrcan.gc.ca/cdogs/content/kwd/kwd020018_e.htm", "Fluid (stream)")</f>
        <v>Fluid (stream)</v>
      </c>
      <c r="K1753" s="1" t="str">
        <f>HYPERLINK("http://geochem.nrcan.gc.ca/cdogs/content/kwd/kwd080007_e.htm", "Untreated Water")</f>
        <v>Untreated Water</v>
      </c>
      <c r="L1753" t="s">
        <v>192</v>
      </c>
      <c r="M1753" t="s">
        <v>55</v>
      </c>
    </row>
    <row r="1754" spans="1:13" x14ac:dyDescent="0.3">
      <c r="A1754" t="s">
        <v>7092</v>
      </c>
      <c r="B1754" t="s">
        <v>7093</v>
      </c>
      <c r="C1754" s="1" t="str">
        <f>HYPERLINK("http://geochem.nrcan.gc.ca/cdogs/content/bdl/bdl210226_e.htm", "21:0226")</f>
        <v>21:0226</v>
      </c>
      <c r="D1754" s="1" t="str">
        <f>HYPERLINK("http://geochem.nrcan.gc.ca/cdogs/content/svy/svy210380_e.htm", "21:0380")</f>
        <v>21:0380</v>
      </c>
      <c r="E1754" t="s">
        <v>7094</v>
      </c>
      <c r="F1754" t="s">
        <v>7095</v>
      </c>
      <c r="H1754">
        <v>63.952119600000003</v>
      </c>
      <c r="I1754">
        <v>-134.97100739999999</v>
      </c>
      <c r="J1754" s="1" t="str">
        <f>HYPERLINK("http://geochem.nrcan.gc.ca/cdogs/content/kwd/kwd020018_e.htm", "Fluid (stream)")</f>
        <v>Fluid (stream)</v>
      </c>
      <c r="K1754" s="1" t="str">
        <f>HYPERLINK("http://geochem.nrcan.gc.ca/cdogs/content/kwd/kwd080007_e.htm", "Untreated Water")</f>
        <v>Untreated Water</v>
      </c>
      <c r="L1754" t="s">
        <v>142</v>
      </c>
      <c r="M1754" t="s">
        <v>55</v>
      </c>
    </row>
    <row r="1755" spans="1:13" x14ac:dyDescent="0.3">
      <c r="A1755" t="s">
        <v>7096</v>
      </c>
      <c r="B1755" t="s">
        <v>7097</v>
      </c>
      <c r="C1755" s="1" t="str">
        <f>HYPERLINK("http://geochem.nrcan.gc.ca/cdogs/content/bdl/bdl210226_e.htm", "21:0226")</f>
        <v>21:0226</v>
      </c>
      <c r="D1755" s="1" t="str">
        <f>HYPERLINK("http://geochem.nrcan.gc.ca/cdogs/content/svy/svy210380_e.htm", "21:0380")</f>
        <v>21:0380</v>
      </c>
      <c r="E1755" t="s">
        <v>7098</v>
      </c>
      <c r="F1755" t="s">
        <v>7099</v>
      </c>
      <c r="H1755">
        <v>63.952837299999999</v>
      </c>
      <c r="I1755">
        <v>-134.96998619999999</v>
      </c>
      <c r="J1755" s="1" t="str">
        <f>HYPERLINK("http://geochem.nrcan.gc.ca/cdogs/content/kwd/kwd020018_e.htm", "Fluid (stream)")</f>
        <v>Fluid (stream)</v>
      </c>
      <c r="K1755" s="1" t="str">
        <f>HYPERLINK("http://geochem.nrcan.gc.ca/cdogs/content/kwd/kwd080007_e.htm", "Untreated Water")</f>
        <v>Untreated Water</v>
      </c>
      <c r="L1755" t="s">
        <v>229</v>
      </c>
      <c r="M1755" t="s">
        <v>45</v>
      </c>
    </row>
    <row r="1756" spans="1:13" x14ac:dyDescent="0.3">
      <c r="A1756" t="s">
        <v>7100</v>
      </c>
      <c r="B1756" t="s">
        <v>7101</v>
      </c>
      <c r="C1756" s="1" t="str">
        <f>HYPERLINK("http://geochem.nrcan.gc.ca/cdogs/content/bdl/bdl210226_e.htm", "21:0226")</f>
        <v>21:0226</v>
      </c>
      <c r="D1756" s="1" t="str">
        <f>HYPERLINK("http://geochem.nrcan.gc.ca/cdogs/content/svy/svy210380_e.htm", "21:0380")</f>
        <v>21:0380</v>
      </c>
      <c r="E1756" t="s">
        <v>7102</v>
      </c>
      <c r="F1756" t="s">
        <v>7103</v>
      </c>
      <c r="H1756">
        <v>63.9537361</v>
      </c>
      <c r="I1756">
        <v>-134.97672069999999</v>
      </c>
      <c r="J1756" s="1" t="str">
        <f>HYPERLINK("http://geochem.nrcan.gc.ca/cdogs/content/kwd/kwd020018_e.htm", "Fluid (stream)")</f>
        <v>Fluid (stream)</v>
      </c>
      <c r="K1756" s="1" t="str">
        <f>HYPERLINK("http://geochem.nrcan.gc.ca/cdogs/content/kwd/kwd080007_e.htm", "Untreated Water")</f>
        <v>Untreated Water</v>
      </c>
      <c r="L1756" t="s">
        <v>142</v>
      </c>
      <c r="M1756" t="s">
        <v>45</v>
      </c>
    </row>
    <row r="1757" spans="1:13" x14ac:dyDescent="0.3">
      <c r="A1757" t="s">
        <v>7104</v>
      </c>
      <c r="B1757" t="s">
        <v>7105</v>
      </c>
      <c r="C1757" s="1" t="str">
        <f>HYPERLINK("http://geochem.nrcan.gc.ca/cdogs/content/bdl/bdl210226_e.htm", "21:0226")</f>
        <v>21:0226</v>
      </c>
      <c r="D1757" s="1" t="str">
        <f>HYPERLINK("http://geochem.nrcan.gc.ca/cdogs/content/svy/svy210380_e.htm", "21:0380")</f>
        <v>21:0380</v>
      </c>
      <c r="E1757" t="s">
        <v>7106</v>
      </c>
      <c r="F1757" t="s">
        <v>7107</v>
      </c>
      <c r="H1757">
        <v>63.956697800000001</v>
      </c>
      <c r="I1757">
        <v>-134.9787595</v>
      </c>
      <c r="J1757" s="1" t="str">
        <f>HYPERLINK("http://geochem.nrcan.gc.ca/cdogs/content/kwd/kwd020018_e.htm", "Fluid (stream)")</f>
        <v>Fluid (stream)</v>
      </c>
      <c r="K1757" s="1" t="str">
        <f>HYPERLINK("http://geochem.nrcan.gc.ca/cdogs/content/kwd/kwd080007_e.htm", "Untreated Water")</f>
        <v>Untreated Water</v>
      </c>
      <c r="L1757" t="s">
        <v>17</v>
      </c>
      <c r="M1757" t="s">
        <v>24</v>
      </c>
    </row>
    <row r="1758" spans="1:13" x14ac:dyDescent="0.3">
      <c r="A1758" t="s">
        <v>7108</v>
      </c>
      <c r="B1758" t="s">
        <v>7109</v>
      </c>
      <c r="C1758" s="1" t="str">
        <f>HYPERLINK("http://geochem.nrcan.gc.ca/cdogs/content/bdl/bdl210226_e.htm", "21:0226")</f>
        <v>21:0226</v>
      </c>
      <c r="D1758" s="1" t="str">
        <f>HYPERLINK("http://geochem.nrcan.gc.ca/cdogs/content/svy/svy210380_e.htm", "21:0380")</f>
        <v>21:0380</v>
      </c>
      <c r="E1758" t="s">
        <v>7110</v>
      </c>
      <c r="F1758" t="s">
        <v>7111</v>
      </c>
      <c r="H1758">
        <v>63.957686699999996</v>
      </c>
      <c r="I1758">
        <v>-134.99284399999999</v>
      </c>
      <c r="J1758" s="1" t="str">
        <f>HYPERLINK("http://geochem.nrcan.gc.ca/cdogs/content/kwd/kwd020018_e.htm", "Fluid (stream)")</f>
        <v>Fluid (stream)</v>
      </c>
      <c r="K1758" s="1" t="str">
        <f>HYPERLINK("http://geochem.nrcan.gc.ca/cdogs/content/kwd/kwd080007_e.htm", "Untreated Water")</f>
        <v>Untreated Water</v>
      </c>
      <c r="L1758" t="s">
        <v>192</v>
      </c>
      <c r="M1758" t="s">
        <v>55</v>
      </c>
    </row>
    <row r="1759" spans="1:13" x14ac:dyDescent="0.3">
      <c r="A1759" t="s">
        <v>7112</v>
      </c>
      <c r="B1759" t="s">
        <v>7113</v>
      </c>
      <c r="C1759" s="1" t="str">
        <f>HYPERLINK("http://geochem.nrcan.gc.ca/cdogs/content/bdl/bdl210226_e.htm", "21:0226")</f>
        <v>21:0226</v>
      </c>
      <c r="D1759" s="1" t="str">
        <f>HYPERLINK("http://geochem.nrcan.gc.ca/cdogs/content/svy/svy210380_e.htm", "21:0380")</f>
        <v>21:0380</v>
      </c>
      <c r="E1759" t="s">
        <v>7114</v>
      </c>
      <c r="F1759" t="s">
        <v>7115</v>
      </c>
      <c r="H1759">
        <v>63.960737999999999</v>
      </c>
      <c r="I1759">
        <v>-134.99488479999999</v>
      </c>
      <c r="J1759" s="1" t="str">
        <f>HYPERLINK("http://geochem.nrcan.gc.ca/cdogs/content/kwd/kwd020018_e.htm", "Fluid (stream)")</f>
        <v>Fluid (stream)</v>
      </c>
      <c r="K1759" s="1" t="str">
        <f>HYPERLINK("http://geochem.nrcan.gc.ca/cdogs/content/kwd/kwd080007_e.htm", "Untreated Water")</f>
        <v>Untreated Water</v>
      </c>
      <c r="L1759" t="s">
        <v>142</v>
      </c>
      <c r="M1759" t="s">
        <v>55</v>
      </c>
    </row>
    <row r="1760" spans="1:13" x14ac:dyDescent="0.3">
      <c r="A1760" t="s">
        <v>7116</v>
      </c>
      <c r="B1760" t="s">
        <v>7117</v>
      </c>
      <c r="C1760" s="1" t="str">
        <f>HYPERLINK("http://geochem.nrcan.gc.ca/cdogs/content/bdl/bdl210226_e.htm", "21:0226")</f>
        <v>21:0226</v>
      </c>
      <c r="D1760" s="1" t="str">
        <f>HYPERLINK("http://geochem.nrcan.gc.ca/cdogs/content/svy/svy210380_e.htm", "21:0380")</f>
        <v>21:0380</v>
      </c>
      <c r="E1760" t="s">
        <v>7118</v>
      </c>
      <c r="F1760" t="s">
        <v>7119</v>
      </c>
      <c r="H1760">
        <v>63.961635200000003</v>
      </c>
      <c r="I1760">
        <v>-134.99304720000001</v>
      </c>
      <c r="J1760" s="1" t="str">
        <f>HYPERLINK("http://geochem.nrcan.gc.ca/cdogs/content/kwd/kwd020018_e.htm", "Fluid (stream)")</f>
        <v>Fluid (stream)</v>
      </c>
      <c r="K1760" s="1" t="str">
        <f>HYPERLINK("http://geochem.nrcan.gc.ca/cdogs/content/kwd/kwd080007_e.htm", "Untreated Water")</f>
        <v>Untreated Water</v>
      </c>
      <c r="L1760" t="s">
        <v>17</v>
      </c>
      <c r="M1760" t="s">
        <v>55</v>
      </c>
    </row>
    <row r="1761" spans="1:13" x14ac:dyDescent="0.3">
      <c r="A1761" t="s">
        <v>7120</v>
      </c>
      <c r="B1761" t="s">
        <v>7121</v>
      </c>
      <c r="C1761" s="1" t="str">
        <f>HYPERLINK("http://geochem.nrcan.gc.ca/cdogs/content/bdl/bdl210226_e.htm", "21:0226")</f>
        <v>21:0226</v>
      </c>
      <c r="D1761" s="1" t="str">
        <f>HYPERLINK("http://geochem.nrcan.gc.ca/cdogs/content/svy/svy210380_e.htm", "21:0380")</f>
        <v>21:0380</v>
      </c>
      <c r="E1761" t="s">
        <v>7122</v>
      </c>
      <c r="F1761" t="s">
        <v>7123</v>
      </c>
      <c r="H1761">
        <v>63.967109299999997</v>
      </c>
      <c r="I1761">
        <v>-134.99365839999999</v>
      </c>
      <c r="J1761" s="1" t="str">
        <f>HYPERLINK("http://geochem.nrcan.gc.ca/cdogs/content/kwd/kwd020018_e.htm", "Fluid (stream)")</f>
        <v>Fluid (stream)</v>
      </c>
      <c r="K1761" s="1" t="str">
        <f>HYPERLINK("http://geochem.nrcan.gc.ca/cdogs/content/kwd/kwd080007_e.htm", "Untreated Water")</f>
        <v>Untreated Water</v>
      </c>
      <c r="L1761" t="s">
        <v>147</v>
      </c>
      <c r="M1761" t="s">
        <v>45</v>
      </c>
    </row>
    <row r="1762" spans="1:13" x14ac:dyDescent="0.3">
      <c r="A1762" t="s">
        <v>7124</v>
      </c>
      <c r="B1762" t="s">
        <v>7125</v>
      </c>
      <c r="C1762" s="1" t="str">
        <f>HYPERLINK("http://geochem.nrcan.gc.ca/cdogs/content/bdl/bdl210226_e.htm", "21:0226")</f>
        <v>21:0226</v>
      </c>
      <c r="D1762" s="1" t="str">
        <f>HYPERLINK("http://geochem.nrcan.gc.ca/cdogs/content/svy/svy210380_e.htm", "21:0380")</f>
        <v>21:0380</v>
      </c>
      <c r="E1762" t="s">
        <v>7126</v>
      </c>
      <c r="F1762" t="s">
        <v>7127</v>
      </c>
      <c r="H1762">
        <v>63.8993568</v>
      </c>
      <c r="I1762">
        <v>-135.0005994</v>
      </c>
      <c r="J1762" s="1" t="str">
        <f>HYPERLINK("http://geochem.nrcan.gc.ca/cdogs/content/kwd/kwd020018_e.htm", "Fluid (stream)")</f>
        <v>Fluid (stream)</v>
      </c>
      <c r="K1762" s="1" t="str">
        <f>HYPERLINK("http://geochem.nrcan.gc.ca/cdogs/content/kwd/kwd080007_e.htm", "Untreated Water")</f>
        <v>Untreated Water</v>
      </c>
      <c r="L1762" t="s">
        <v>142</v>
      </c>
      <c r="M1762" t="s">
        <v>93</v>
      </c>
    </row>
    <row r="1763" spans="1:13" x14ac:dyDescent="0.3">
      <c r="A1763" t="s">
        <v>7128</v>
      </c>
      <c r="B1763" t="s">
        <v>7129</v>
      </c>
      <c r="C1763" s="1" t="str">
        <f>HYPERLINK("http://geochem.nrcan.gc.ca/cdogs/content/bdl/bdl210226_e.htm", "21:0226")</f>
        <v>21:0226</v>
      </c>
      <c r="D1763" s="1" t="str">
        <f>HYPERLINK("http://geochem.nrcan.gc.ca/cdogs/content/svy/svy210380_e.htm", "21:0380")</f>
        <v>21:0380</v>
      </c>
      <c r="E1763" t="s">
        <v>7130</v>
      </c>
      <c r="F1763" t="s">
        <v>7131</v>
      </c>
      <c r="H1763">
        <v>63.902587500000003</v>
      </c>
      <c r="I1763">
        <v>-135.00141450000001</v>
      </c>
      <c r="J1763" s="1" t="str">
        <f>HYPERLINK("http://geochem.nrcan.gc.ca/cdogs/content/kwd/kwd020018_e.htm", "Fluid (stream)")</f>
        <v>Fluid (stream)</v>
      </c>
      <c r="K1763" s="1" t="str">
        <f>HYPERLINK("http://geochem.nrcan.gc.ca/cdogs/content/kwd/kwd080007_e.htm", "Untreated Water")</f>
        <v>Untreated Water</v>
      </c>
      <c r="L1763" t="s">
        <v>110</v>
      </c>
      <c r="M1763" t="s">
        <v>24</v>
      </c>
    </row>
    <row r="1764" spans="1:13" x14ac:dyDescent="0.3">
      <c r="A1764" t="s">
        <v>7132</v>
      </c>
      <c r="B1764" t="s">
        <v>7133</v>
      </c>
      <c r="C1764" s="1" t="str">
        <f>HYPERLINK("http://geochem.nrcan.gc.ca/cdogs/content/bdl/bdl210226_e.htm", "21:0226")</f>
        <v>21:0226</v>
      </c>
      <c r="D1764" s="1" t="str">
        <f>HYPERLINK("http://geochem.nrcan.gc.ca/cdogs/content/svy/svy210380_e.htm", "21:0380")</f>
        <v>21:0380</v>
      </c>
      <c r="E1764" t="s">
        <v>7134</v>
      </c>
      <c r="F1764" t="s">
        <v>7135</v>
      </c>
      <c r="H1764">
        <v>63.902318100000002</v>
      </c>
      <c r="I1764">
        <v>-134.99591369999999</v>
      </c>
      <c r="J1764" s="1" t="str">
        <f>HYPERLINK("http://geochem.nrcan.gc.ca/cdogs/content/kwd/kwd020018_e.htm", "Fluid (stream)")</f>
        <v>Fluid (stream)</v>
      </c>
      <c r="K1764" s="1" t="str">
        <f>HYPERLINK("http://geochem.nrcan.gc.ca/cdogs/content/kwd/kwd080007_e.htm", "Untreated Water")</f>
        <v>Untreated Water</v>
      </c>
      <c r="L1764" t="s">
        <v>110</v>
      </c>
      <c r="M1764" t="s">
        <v>24</v>
      </c>
    </row>
    <row r="1765" spans="1:13" x14ac:dyDescent="0.3">
      <c r="A1765" t="s">
        <v>7136</v>
      </c>
      <c r="B1765" t="s">
        <v>7137</v>
      </c>
      <c r="C1765" s="1" t="str">
        <f>HYPERLINK("http://geochem.nrcan.gc.ca/cdogs/content/bdl/bdl210226_e.htm", "21:0226")</f>
        <v>21:0226</v>
      </c>
      <c r="D1765" s="1" t="str">
        <f>HYPERLINK("http://geochem.nrcan.gc.ca/cdogs/content/svy/svy210380_e.htm", "21:0380")</f>
        <v>21:0380</v>
      </c>
      <c r="E1765" t="s">
        <v>7138</v>
      </c>
      <c r="F1765" t="s">
        <v>7139</v>
      </c>
      <c r="H1765">
        <v>63.903215500000002</v>
      </c>
      <c r="I1765">
        <v>-134.99774719999999</v>
      </c>
      <c r="J1765" s="1" t="str">
        <f>HYPERLINK("http://geochem.nrcan.gc.ca/cdogs/content/kwd/kwd020018_e.htm", "Fluid (stream)")</f>
        <v>Fluid (stream)</v>
      </c>
      <c r="K1765" s="1" t="str">
        <f>HYPERLINK("http://geochem.nrcan.gc.ca/cdogs/content/kwd/kwd080007_e.htm", "Untreated Water")</f>
        <v>Untreated Water</v>
      </c>
      <c r="L1765" t="s">
        <v>110</v>
      </c>
      <c r="M1765" t="s">
        <v>18</v>
      </c>
    </row>
    <row r="1766" spans="1:13" x14ac:dyDescent="0.3">
      <c r="A1766" t="s">
        <v>7140</v>
      </c>
      <c r="B1766" t="s">
        <v>7141</v>
      </c>
      <c r="C1766" s="1" t="str">
        <f>HYPERLINK("http://geochem.nrcan.gc.ca/cdogs/content/bdl/bdl210226_e.htm", "21:0226")</f>
        <v>21:0226</v>
      </c>
      <c r="D1766" s="1" t="str">
        <f>HYPERLINK("http://geochem.nrcan.gc.ca/cdogs/content/svy/svy210380_e.htm", "21:0380")</f>
        <v>21:0380</v>
      </c>
      <c r="E1766" t="s">
        <v>7142</v>
      </c>
      <c r="F1766" t="s">
        <v>7143</v>
      </c>
      <c r="H1766">
        <v>63.904113000000002</v>
      </c>
      <c r="I1766">
        <v>-134.99958090000001</v>
      </c>
      <c r="J1766" s="1" t="str">
        <f>HYPERLINK("http://geochem.nrcan.gc.ca/cdogs/content/kwd/kwd020018_e.htm", "Fluid (stream)")</f>
        <v>Fluid (stream)</v>
      </c>
      <c r="K1766" s="1" t="str">
        <f>HYPERLINK("http://geochem.nrcan.gc.ca/cdogs/content/kwd/kwd080007_e.htm", "Untreated Water")</f>
        <v>Untreated Water</v>
      </c>
      <c r="L1766" t="s">
        <v>110</v>
      </c>
      <c r="M1766" t="s">
        <v>24</v>
      </c>
    </row>
    <row r="1767" spans="1:13" x14ac:dyDescent="0.3">
      <c r="A1767" t="s">
        <v>7144</v>
      </c>
      <c r="B1767" t="s">
        <v>7145</v>
      </c>
      <c r="C1767" s="1" t="str">
        <f>HYPERLINK("http://geochem.nrcan.gc.ca/cdogs/content/bdl/bdl210226_e.htm", "21:0226")</f>
        <v>21:0226</v>
      </c>
      <c r="D1767" s="1" t="str">
        <f>HYPERLINK("http://geochem.nrcan.gc.ca/cdogs/content/svy/svy210380_e.htm", "21:0380")</f>
        <v>21:0380</v>
      </c>
      <c r="E1767" t="s">
        <v>7146</v>
      </c>
      <c r="F1767" t="s">
        <v>7147</v>
      </c>
      <c r="H1767">
        <v>63.904382099999999</v>
      </c>
      <c r="I1767">
        <v>-134.99591340000001</v>
      </c>
      <c r="J1767" s="1" t="str">
        <f>HYPERLINK("http://geochem.nrcan.gc.ca/cdogs/content/kwd/kwd020018_e.htm", "Fluid (stream)")</f>
        <v>Fluid (stream)</v>
      </c>
      <c r="K1767" s="1" t="str">
        <f>HYPERLINK("http://geochem.nrcan.gc.ca/cdogs/content/kwd/kwd080007_e.htm", "Untreated Water")</f>
        <v>Untreated Water</v>
      </c>
      <c r="L1767" t="s">
        <v>110</v>
      </c>
      <c r="M1767" t="s">
        <v>93</v>
      </c>
    </row>
    <row r="1768" spans="1:13" x14ac:dyDescent="0.3">
      <c r="A1768" t="s">
        <v>7148</v>
      </c>
      <c r="B1768" t="s">
        <v>7149</v>
      </c>
      <c r="C1768" s="1" t="str">
        <f>HYPERLINK("http://geochem.nrcan.gc.ca/cdogs/content/bdl/bdl210226_e.htm", "21:0226")</f>
        <v>21:0226</v>
      </c>
      <c r="D1768" s="1" t="str">
        <f>HYPERLINK("http://geochem.nrcan.gc.ca/cdogs/content/svy/svy210380_e.htm", "21:0380")</f>
        <v>21:0380</v>
      </c>
      <c r="E1768" t="s">
        <v>7150</v>
      </c>
      <c r="F1768" t="s">
        <v>7151</v>
      </c>
      <c r="H1768">
        <v>63.904830699999998</v>
      </c>
      <c r="I1768">
        <v>-134.99448709999999</v>
      </c>
      <c r="J1768" s="1" t="str">
        <f>HYPERLINK("http://geochem.nrcan.gc.ca/cdogs/content/kwd/kwd020018_e.htm", "Fluid (stream)")</f>
        <v>Fluid (stream)</v>
      </c>
      <c r="K1768" s="1" t="str">
        <f>HYPERLINK("http://geochem.nrcan.gc.ca/cdogs/content/kwd/kwd080007_e.htm", "Untreated Water")</f>
        <v>Untreated Water</v>
      </c>
      <c r="L1768" t="s">
        <v>147</v>
      </c>
      <c r="M1768" t="s">
        <v>65</v>
      </c>
    </row>
    <row r="1769" spans="1:13" x14ac:dyDescent="0.3">
      <c r="A1769" t="s">
        <v>7152</v>
      </c>
      <c r="B1769" t="s">
        <v>7153</v>
      </c>
      <c r="C1769" s="1" t="str">
        <f>HYPERLINK("http://geochem.nrcan.gc.ca/cdogs/content/bdl/bdl210226_e.htm", "21:0226")</f>
        <v>21:0226</v>
      </c>
      <c r="D1769" s="1" t="str">
        <f>HYPERLINK("http://geochem.nrcan.gc.ca/cdogs/content/svy/svy210380_e.htm", "21:0380")</f>
        <v>21:0380</v>
      </c>
      <c r="E1769" t="s">
        <v>7154</v>
      </c>
      <c r="F1769" t="s">
        <v>7155</v>
      </c>
      <c r="H1769">
        <v>63.904561399999999</v>
      </c>
      <c r="I1769">
        <v>-134.9928572</v>
      </c>
      <c r="J1769" s="1" t="str">
        <f>HYPERLINK("http://geochem.nrcan.gc.ca/cdogs/content/kwd/kwd020018_e.htm", "Fluid (stream)")</f>
        <v>Fluid (stream)</v>
      </c>
      <c r="K1769" s="1" t="str">
        <f>HYPERLINK("http://geochem.nrcan.gc.ca/cdogs/content/kwd/kwd080007_e.htm", "Untreated Water")</f>
        <v>Untreated Water</v>
      </c>
      <c r="L1769" t="s">
        <v>33</v>
      </c>
      <c r="M1769" t="s">
        <v>18</v>
      </c>
    </row>
    <row r="1770" spans="1:13" x14ac:dyDescent="0.3">
      <c r="A1770" t="s">
        <v>7156</v>
      </c>
      <c r="B1770" t="s">
        <v>7157</v>
      </c>
      <c r="C1770" s="1" t="str">
        <f>HYPERLINK("http://geochem.nrcan.gc.ca/cdogs/content/bdl/bdl210226_e.htm", "21:0226")</f>
        <v>21:0226</v>
      </c>
      <c r="D1770" s="1" t="str">
        <f>HYPERLINK("http://geochem.nrcan.gc.ca/cdogs/content/svy/svy210380_e.htm", "21:0380")</f>
        <v>21:0380</v>
      </c>
      <c r="E1770" t="s">
        <v>7158</v>
      </c>
      <c r="F1770" t="s">
        <v>7159</v>
      </c>
      <c r="H1770">
        <v>63.9029454</v>
      </c>
      <c r="I1770">
        <v>-134.98674550000001</v>
      </c>
      <c r="J1770" s="1" t="str">
        <f>HYPERLINK("http://geochem.nrcan.gc.ca/cdogs/content/kwd/kwd020018_e.htm", "Fluid (stream)")</f>
        <v>Fluid (stream)</v>
      </c>
      <c r="K1770" s="1" t="str">
        <f>HYPERLINK("http://geochem.nrcan.gc.ca/cdogs/content/kwd/kwd080007_e.htm", "Untreated Water")</f>
        <v>Untreated Water</v>
      </c>
      <c r="L1770" t="s">
        <v>1027</v>
      </c>
      <c r="M1770" t="s">
        <v>65</v>
      </c>
    </row>
    <row r="1771" spans="1:13" x14ac:dyDescent="0.3">
      <c r="A1771" t="s">
        <v>7160</v>
      </c>
      <c r="B1771" t="s">
        <v>7161</v>
      </c>
      <c r="C1771" s="1" t="str">
        <f>HYPERLINK("http://geochem.nrcan.gc.ca/cdogs/content/bdl/bdl210226_e.htm", "21:0226")</f>
        <v>21:0226</v>
      </c>
      <c r="D1771" s="1" t="str">
        <f>HYPERLINK("http://geochem.nrcan.gc.ca/cdogs/content/svy/svy210380_e.htm", "21:0380")</f>
        <v>21:0380</v>
      </c>
      <c r="E1771" t="s">
        <v>7162</v>
      </c>
      <c r="F1771" t="s">
        <v>7163</v>
      </c>
      <c r="H1771">
        <v>63.903214300000002</v>
      </c>
      <c r="I1771">
        <v>-134.9840968</v>
      </c>
      <c r="J1771" s="1" t="str">
        <f>HYPERLINK("http://geochem.nrcan.gc.ca/cdogs/content/kwd/kwd020018_e.htm", "Fluid (stream)")</f>
        <v>Fluid (stream)</v>
      </c>
      <c r="K1771" s="1" t="str">
        <f>HYPERLINK("http://geochem.nrcan.gc.ca/cdogs/content/kwd/kwd080007_e.htm", "Untreated Water")</f>
        <v>Untreated Water</v>
      </c>
      <c r="L1771" t="s">
        <v>602</v>
      </c>
      <c r="M1771" t="s">
        <v>65</v>
      </c>
    </row>
    <row r="1772" spans="1:13" x14ac:dyDescent="0.3">
      <c r="A1772" t="s">
        <v>7164</v>
      </c>
      <c r="B1772" t="s">
        <v>7165</v>
      </c>
      <c r="C1772" s="1" t="str">
        <f>HYPERLINK("http://geochem.nrcan.gc.ca/cdogs/content/bdl/bdl210226_e.htm", "21:0226")</f>
        <v>21:0226</v>
      </c>
      <c r="D1772" s="1" t="str">
        <f>HYPERLINK("http://geochem.nrcan.gc.ca/cdogs/content/svy/svy210380_e.htm", "21:0380")</f>
        <v>21:0380</v>
      </c>
      <c r="E1772" t="s">
        <v>7166</v>
      </c>
      <c r="F1772" t="s">
        <v>7167</v>
      </c>
      <c r="H1772">
        <v>63.899624500000002</v>
      </c>
      <c r="I1772">
        <v>-134.98267279999999</v>
      </c>
      <c r="J1772" s="1" t="str">
        <f>HYPERLINK("http://geochem.nrcan.gc.ca/cdogs/content/kwd/kwd020018_e.htm", "Fluid (stream)")</f>
        <v>Fluid (stream)</v>
      </c>
      <c r="K1772" s="1" t="str">
        <f>HYPERLINK("http://geochem.nrcan.gc.ca/cdogs/content/kwd/kwd080007_e.htm", "Untreated Water")</f>
        <v>Untreated Water</v>
      </c>
      <c r="L1772" t="s">
        <v>4633</v>
      </c>
      <c r="M1772" t="s">
        <v>24</v>
      </c>
    </row>
    <row r="1773" spans="1:13" x14ac:dyDescent="0.3">
      <c r="A1773" t="s">
        <v>7168</v>
      </c>
      <c r="B1773" t="s">
        <v>7169</v>
      </c>
      <c r="C1773" s="1" t="str">
        <f>HYPERLINK("http://geochem.nrcan.gc.ca/cdogs/content/bdl/bdl210226_e.htm", "21:0226")</f>
        <v>21:0226</v>
      </c>
      <c r="D1773" s="1" t="str">
        <f>HYPERLINK("http://geochem.nrcan.gc.ca/cdogs/content/svy/svy210380_e.htm", "21:0380")</f>
        <v>21:0380</v>
      </c>
      <c r="E1773" t="s">
        <v>7170</v>
      </c>
      <c r="F1773" t="s">
        <v>7171</v>
      </c>
      <c r="H1773">
        <v>63.897021299999999</v>
      </c>
      <c r="I1773">
        <v>-134.9777857</v>
      </c>
      <c r="J1773" s="1" t="str">
        <f>HYPERLINK("http://geochem.nrcan.gc.ca/cdogs/content/kwd/kwd020018_e.htm", "Fluid (stream)")</f>
        <v>Fluid (stream)</v>
      </c>
      <c r="K1773" s="1" t="str">
        <f>HYPERLINK("http://geochem.nrcan.gc.ca/cdogs/content/kwd/kwd080007_e.htm", "Untreated Water")</f>
        <v>Untreated Water</v>
      </c>
      <c r="L1773" t="s">
        <v>3296</v>
      </c>
      <c r="M1773" t="s">
        <v>45</v>
      </c>
    </row>
    <row r="1774" spans="1:13" x14ac:dyDescent="0.3">
      <c r="A1774" t="s">
        <v>7172</v>
      </c>
      <c r="B1774" t="s">
        <v>7173</v>
      </c>
      <c r="C1774" s="1" t="str">
        <f>HYPERLINK("http://geochem.nrcan.gc.ca/cdogs/content/bdl/bdl210226_e.htm", "21:0226")</f>
        <v>21:0226</v>
      </c>
      <c r="D1774" s="1" t="str">
        <f>HYPERLINK("http://geochem.nrcan.gc.ca/cdogs/content/svy/svy210380_e.htm", "21:0380")</f>
        <v>21:0380</v>
      </c>
      <c r="E1774" t="s">
        <v>7174</v>
      </c>
      <c r="F1774" t="s">
        <v>7175</v>
      </c>
      <c r="H1774">
        <v>63.906803799999999</v>
      </c>
      <c r="I1774">
        <v>-134.98348350000001</v>
      </c>
      <c r="J1774" s="1" t="str">
        <f>HYPERLINK("http://geochem.nrcan.gc.ca/cdogs/content/kwd/kwd020018_e.htm", "Fluid (stream)")</f>
        <v>Fluid (stream)</v>
      </c>
      <c r="K1774" s="1" t="str">
        <f>HYPERLINK("http://geochem.nrcan.gc.ca/cdogs/content/kwd/kwd080007_e.htm", "Untreated Water")</f>
        <v>Untreated Water</v>
      </c>
      <c r="L1774" t="s">
        <v>229</v>
      </c>
      <c r="M1774" t="s">
        <v>65</v>
      </c>
    </row>
    <row r="1775" spans="1:13" x14ac:dyDescent="0.3">
      <c r="A1775" t="s">
        <v>7176</v>
      </c>
      <c r="B1775" t="s">
        <v>7177</v>
      </c>
      <c r="C1775" s="1" t="str">
        <f>HYPERLINK("http://geochem.nrcan.gc.ca/cdogs/content/bdl/bdl210226_e.htm", "21:0226")</f>
        <v>21:0226</v>
      </c>
      <c r="D1775" s="1" t="str">
        <f>HYPERLINK("http://geochem.nrcan.gc.ca/cdogs/content/svy/svy210380_e.htm", "21:0380")</f>
        <v>21:0380</v>
      </c>
      <c r="E1775" t="s">
        <v>7178</v>
      </c>
      <c r="F1775" t="s">
        <v>7179</v>
      </c>
      <c r="H1775">
        <v>63.911021400000003</v>
      </c>
      <c r="I1775">
        <v>-134.98225830000001</v>
      </c>
      <c r="J1775" s="1" t="str">
        <f>HYPERLINK("http://geochem.nrcan.gc.ca/cdogs/content/kwd/kwd020018_e.htm", "Fluid (stream)")</f>
        <v>Fluid (stream)</v>
      </c>
      <c r="K1775" s="1" t="str">
        <f>HYPERLINK("http://geochem.nrcan.gc.ca/cdogs/content/kwd/kwd080007_e.htm", "Untreated Water")</f>
        <v>Untreated Water</v>
      </c>
      <c r="L1775" t="s">
        <v>272</v>
      </c>
      <c r="M1775" t="s">
        <v>24</v>
      </c>
    </row>
    <row r="1776" spans="1:13" x14ac:dyDescent="0.3">
      <c r="A1776" t="s">
        <v>7180</v>
      </c>
      <c r="B1776" t="s">
        <v>7181</v>
      </c>
      <c r="C1776" s="1" t="str">
        <f>HYPERLINK("http://geochem.nrcan.gc.ca/cdogs/content/bdl/bdl210226_e.htm", "21:0226")</f>
        <v>21:0226</v>
      </c>
      <c r="D1776" s="1" t="str">
        <f>HYPERLINK("http://geochem.nrcan.gc.ca/cdogs/content/svy/svy210380_e.htm", "21:0380")</f>
        <v>21:0380</v>
      </c>
      <c r="E1776" t="s">
        <v>7182</v>
      </c>
      <c r="F1776" t="s">
        <v>7183</v>
      </c>
      <c r="H1776">
        <v>63.910570399999997</v>
      </c>
      <c r="I1776">
        <v>-134.97023490000001</v>
      </c>
      <c r="J1776" s="1" t="str">
        <f>HYPERLINK("http://geochem.nrcan.gc.ca/cdogs/content/kwd/kwd020018_e.htm", "Fluid (stream)")</f>
        <v>Fluid (stream)</v>
      </c>
      <c r="K1776" s="1" t="str">
        <f>HYPERLINK("http://geochem.nrcan.gc.ca/cdogs/content/kwd/kwd080007_e.htm", "Untreated Water")</f>
        <v>Untreated Water</v>
      </c>
      <c r="L1776" t="s">
        <v>192</v>
      </c>
      <c r="M1776" t="s">
        <v>65</v>
      </c>
    </row>
    <row r="1777" spans="1:13" x14ac:dyDescent="0.3">
      <c r="A1777" t="s">
        <v>7184</v>
      </c>
      <c r="B1777" t="s">
        <v>7185</v>
      </c>
      <c r="C1777" s="1" t="str">
        <f>HYPERLINK("http://geochem.nrcan.gc.ca/cdogs/content/bdl/bdl210226_e.htm", "21:0226")</f>
        <v>21:0226</v>
      </c>
      <c r="D1777" s="1" t="str">
        <f>HYPERLINK("http://geochem.nrcan.gc.ca/cdogs/content/svy/svy210380_e.htm", "21:0380")</f>
        <v>21:0380</v>
      </c>
      <c r="E1777" t="s">
        <v>7186</v>
      </c>
      <c r="F1777" t="s">
        <v>7187</v>
      </c>
      <c r="H1777">
        <v>63.920260499999998</v>
      </c>
      <c r="I1777">
        <v>-134.9632934</v>
      </c>
      <c r="J1777" s="1" t="str">
        <f>HYPERLINK("http://geochem.nrcan.gc.ca/cdogs/content/kwd/kwd020018_e.htm", "Fluid (stream)")</f>
        <v>Fluid (stream)</v>
      </c>
      <c r="K1777" s="1" t="str">
        <f>HYPERLINK("http://geochem.nrcan.gc.ca/cdogs/content/kwd/kwd080007_e.htm", "Untreated Water")</f>
        <v>Untreated Water</v>
      </c>
      <c r="L1777" t="s">
        <v>142</v>
      </c>
      <c r="M1777" t="s">
        <v>93</v>
      </c>
    </row>
    <row r="1778" spans="1:13" x14ac:dyDescent="0.3">
      <c r="A1778" t="s">
        <v>7188</v>
      </c>
      <c r="B1778" t="s">
        <v>7189</v>
      </c>
      <c r="C1778" s="1" t="str">
        <f>HYPERLINK("http://geochem.nrcan.gc.ca/cdogs/content/bdl/bdl210226_e.htm", "21:0226")</f>
        <v>21:0226</v>
      </c>
      <c r="D1778" s="1" t="str">
        <f>HYPERLINK("http://geochem.nrcan.gc.ca/cdogs/content/svy/svy210380_e.htm", "21:0380")</f>
        <v>21:0380</v>
      </c>
      <c r="E1778" t="s">
        <v>7190</v>
      </c>
      <c r="F1778" t="s">
        <v>7191</v>
      </c>
      <c r="H1778">
        <v>63.916401200000003</v>
      </c>
      <c r="I1778">
        <v>-134.96146400000001</v>
      </c>
      <c r="J1778" s="1" t="str">
        <f>HYPERLINK("http://geochem.nrcan.gc.ca/cdogs/content/kwd/kwd020018_e.htm", "Fluid (stream)")</f>
        <v>Fluid (stream)</v>
      </c>
      <c r="K1778" s="1" t="str">
        <f>HYPERLINK("http://geochem.nrcan.gc.ca/cdogs/content/kwd/kwd080007_e.htm", "Untreated Water")</f>
        <v>Untreated Water</v>
      </c>
      <c r="L1778" t="s">
        <v>110</v>
      </c>
      <c r="M1778" t="s">
        <v>553</v>
      </c>
    </row>
    <row r="1779" spans="1:13" x14ac:dyDescent="0.3">
      <c r="A1779" t="s">
        <v>7192</v>
      </c>
      <c r="B1779" t="s">
        <v>7193</v>
      </c>
      <c r="C1779" s="1" t="str">
        <f>HYPERLINK("http://geochem.nrcan.gc.ca/cdogs/content/bdl/bdl210226_e.htm", "21:0226")</f>
        <v>21:0226</v>
      </c>
      <c r="D1779" s="1" t="str">
        <f>HYPERLINK("http://geochem.nrcan.gc.ca/cdogs/content/svy/svy210380_e.htm", "21:0380")</f>
        <v>21:0380</v>
      </c>
      <c r="E1779" t="s">
        <v>7194</v>
      </c>
      <c r="F1779" t="s">
        <v>7195</v>
      </c>
      <c r="H1779">
        <v>63.9189127</v>
      </c>
      <c r="I1779">
        <v>-134.95758739999999</v>
      </c>
      <c r="J1779" s="1" t="str">
        <f>HYPERLINK("http://geochem.nrcan.gc.ca/cdogs/content/kwd/kwd020018_e.htm", "Fluid (stream)")</f>
        <v>Fluid (stream)</v>
      </c>
      <c r="K1779" s="1" t="str">
        <f>HYPERLINK("http://geochem.nrcan.gc.ca/cdogs/content/kwd/kwd080007_e.htm", "Untreated Water")</f>
        <v>Untreated Water</v>
      </c>
      <c r="L1779" t="s">
        <v>142</v>
      </c>
      <c r="M1779" t="s">
        <v>18</v>
      </c>
    </row>
    <row r="1780" spans="1:13" x14ac:dyDescent="0.3">
      <c r="A1780" t="s">
        <v>7196</v>
      </c>
      <c r="B1780" t="s">
        <v>7197</v>
      </c>
      <c r="C1780" s="1" t="str">
        <f>HYPERLINK("http://geochem.nrcan.gc.ca/cdogs/content/bdl/bdl210226_e.htm", "21:0226")</f>
        <v>21:0226</v>
      </c>
      <c r="D1780" s="1" t="str">
        <f>HYPERLINK("http://geochem.nrcan.gc.ca/cdogs/content/svy/svy210380_e.htm", "21:0380")</f>
        <v>21:0380</v>
      </c>
      <c r="E1780" t="s">
        <v>7198</v>
      </c>
      <c r="F1780" t="s">
        <v>7199</v>
      </c>
      <c r="H1780">
        <v>63.922589100000003</v>
      </c>
      <c r="I1780">
        <v>-134.9494267</v>
      </c>
      <c r="J1780" s="1" t="str">
        <f>HYPERLINK("http://geochem.nrcan.gc.ca/cdogs/content/kwd/kwd020018_e.htm", "Fluid (stream)")</f>
        <v>Fluid (stream)</v>
      </c>
      <c r="K1780" s="1" t="str">
        <f>HYPERLINK("http://geochem.nrcan.gc.ca/cdogs/content/kwd/kwd080007_e.htm", "Untreated Water")</f>
        <v>Untreated Water</v>
      </c>
      <c r="L1780" t="s">
        <v>192</v>
      </c>
      <c r="M1780" t="s">
        <v>179</v>
      </c>
    </row>
    <row r="1781" spans="1:13" x14ac:dyDescent="0.3">
      <c r="A1781" t="s">
        <v>7200</v>
      </c>
      <c r="B1781" t="s">
        <v>7201</v>
      </c>
      <c r="C1781" s="1" t="str">
        <f>HYPERLINK("http://geochem.nrcan.gc.ca/cdogs/content/bdl/bdl210226_e.htm", "21:0226")</f>
        <v>21:0226</v>
      </c>
      <c r="D1781" s="1" t="str">
        <f>HYPERLINK("http://geochem.nrcan.gc.ca/cdogs/content/svy/svy210380_e.htm", "21:0380")</f>
        <v>21:0380</v>
      </c>
      <c r="E1781" t="s">
        <v>7202</v>
      </c>
      <c r="F1781" t="s">
        <v>7203</v>
      </c>
      <c r="H1781">
        <v>63.923933400000003</v>
      </c>
      <c r="I1781">
        <v>-134.94493869999999</v>
      </c>
      <c r="J1781" s="1" t="str">
        <f>HYPERLINK("http://geochem.nrcan.gc.ca/cdogs/content/kwd/kwd020018_e.htm", "Fluid (stream)")</f>
        <v>Fluid (stream)</v>
      </c>
      <c r="K1781" s="1" t="str">
        <f>HYPERLINK("http://geochem.nrcan.gc.ca/cdogs/content/kwd/kwd080007_e.htm", "Untreated Water")</f>
        <v>Untreated Water</v>
      </c>
      <c r="L1781" t="s">
        <v>142</v>
      </c>
      <c r="M1781" t="s">
        <v>179</v>
      </c>
    </row>
    <row r="1782" spans="1:13" x14ac:dyDescent="0.3">
      <c r="A1782" t="s">
        <v>7204</v>
      </c>
      <c r="B1782" t="s">
        <v>7205</v>
      </c>
      <c r="C1782" s="1" t="str">
        <f>HYPERLINK("http://geochem.nrcan.gc.ca/cdogs/content/bdl/bdl210226_e.htm", "21:0226")</f>
        <v>21:0226</v>
      </c>
      <c r="D1782" s="1" t="str">
        <f>HYPERLINK("http://geochem.nrcan.gc.ca/cdogs/content/svy/svy210380_e.htm", "21:0380")</f>
        <v>21:0380</v>
      </c>
      <c r="E1782" t="s">
        <v>7206</v>
      </c>
      <c r="F1782" t="s">
        <v>7207</v>
      </c>
      <c r="H1782">
        <v>63.924740399999997</v>
      </c>
      <c r="I1782">
        <v>-134.94330600000001</v>
      </c>
      <c r="J1782" s="1" t="str">
        <f>HYPERLINK("http://geochem.nrcan.gc.ca/cdogs/content/kwd/kwd020018_e.htm", "Fluid (stream)")</f>
        <v>Fluid (stream)</v>
      </c>
      <c r="K1782" s="1" t="str">
        <f>HYPERLINK("http://geochem.nrcan.gc.ca/cdogs/content/kwd/kwd080007_e.htm", "Untreated Water")</f>
        <v>Untreated Water</v>
      </c>
      <c r="L1782" t="s">
        <v>229</v>
      </c>
      <c r="M1782" t="s">
        <v>24</v>
      </c>
    </row>
    <row r="1783" spans="1:13" x14ac:dyDescent="0.3">
      <c r="A1783" t="s">
        <v>7208</v>
      </c>
      <c r="B1783" t="s">
        <v>7209</v>
      </c>
      <c r="C1783" s="1" t="str">
        <f>HYPERLINK("http://geochem.nrcan.gc.ca/cdogs/content/bdl/bdl210226_e.htm", "21:0226")</f>
        <v>21:0226</v>
      </c>
      <c r="D1783" s="1" t="str">
        <f>HYPERLINK("http://geochem.nrcan.gc.ca/cdogs/content/svy/svy210380_e.htm", "21:0380")</f>
        <v>21:0380</v>
      </c>
      <c r="E1783" t="s">
        <v>7210</v>
      </c>
      <c r="F1783" t="s">
        <v>7211</v>
      </c>
      <c r="H1783">
        <v>63.828730999999998</v>
      </c>
      <c r="I1783">
        <v>-134.9991747</v>
      </c>
      <c r="J1783" s="1" t="str">
        <f>HYPERLINK("http://geochem.nrcan.gc.ca/cdogs/content/kwd/kwd020018_e.htm", "Fluid (stream)")</f>
        <v>Fluid (stream)</v>
      </c>
      <c r="K1783" s="1" t="str">
        <f>HYPERLINK("http://geochem.nrcan.gc.ca/cdogs/content/kwd/kwd080007_e.htm", "Untreated Water")</f>
        <v>Untreated Water</v>
      </c>
      <c r="L1783" t="s">
        <v>1027</v>
      </c>
      <c r="M1783" t="s">
        <v>34</v>
      </c>
    </row>
    <row r="1784" spans="1:13" x14ac:dyDescent="0.3">
      <c r="A1784" t="s">
        <v>7212</v>
      </c>
      <c r="B1784" t="s">
        <v>7213</v>
      </c>
      <c r="C1784" s="1" t="str">
        <f>HYPERLINK("http://geochem.nrcan.gc.ca/cdogs/content/bdl/bdl210226_e.htm", "21:0226")</f>
        <v>21:0226</v>
      </c>
      <c r="D1784" s="1" t="str">
        <f>HYPERLINK("http://geochem.nrcan.gc.ca/cdogs/content/svy/svy210380_e.htm", "21:0380")</f>
        <v>21:0380</v>
      </c>
      <c r="E1784" t="s">
        <v>7214</v>
      </c>
      <c r="F1784" t="s">
        <v>7215</v>
      </c>
      <c r="H1784">
        <v>63.828730999999998</v>
      </c>
      <c r="I1784">
        <v>-135.0014099</v>
      </c>
      <c r="J1784" s="1" t="str">
        <f>HYPERLINK("http://geochem.nrcan.gc.ca/cdogs/content/kwd/kwd020018_e.htm", "Fluid (stream)")</f>
        <v>Fluid (stream)</v>
      </c>
      <c r="K1784" s="1" t="str">
        <f>HYPERLINK("http://geochem.nrcan.gc.ca/cdogs/content/kwd/kwd080007_e.htm", "Untreated Water")</f>
        <v>Untreated Water</v>
      </c>
      <c r="L1784" t="s">
        <v>229</v>
      </c>
      <c r="M1784" t="s">
        <v>115</v>
      </c>
    </row>
    <row r="1785" spans="1:13" x14ac:dyDescent="0.3">
      <c r="A1785" t="s">
        <v>7216</v>
      </c>
      <c r="B1785" t="s">
        <v>7217</v>
      </c>
      <c r="C1785" s="1" t="str">
        <f>HYPERLINK("http://geochem.nrcan.gc.ca/cdogs/content/bdl/bdl210226_e.htm", "21:0226")</f>
        <v>21:0226</v>
      </c>
      <c r="D1785" s="1" t="str">
        <f>HYPERLINK("http://geochem.nrcan.gc.ca/cdogs/content/svy/svy210380_e.htm", "21:0380")</f>
        <v>21:0380</v>
      </c>
      <c r="E1785" t="s">
        <v>7218</v>
      </c>
      <c r="F1785" t="s">
        <v>7219</v>
      </c>
      <c r="H1785">
        <v>63.827833599999998</v>
      </c>
      <c r="I1785">
        <v>-135.0014098</v>
      </c>
      <c r="J1785" s="1" t="str">
        <f>HYPERLINK("http://geochem.nrcan.gc.ca/cdogs/content/kwd/kwd020018_e.htm", "Fluid (stream)")</f>
        <v>Fluid (stream)</v>
      </c>
      <c r="K1785" s="1" t="str">
        <f>HYPERLINK("http://geochem.nrcan.gc.ca/cdogs/content/kwd/kwd080007_e.htm", "Untreated Water")</f>
        <v>Untreated Water</v>
      </c>
      <c r="L1785" t="s">
        <v>33</v>
      </c>
      <c r="M1785" t="s">
        <v>553</v>
      </c>
    </row>
    <row r="1786" spans="1:13" x14ac:dyDescent="0.3">
      <c r="A1786" t="s">
        <v>7220</v>
      </c>
      <c r="B1786" t="s">
        <v>7221</v>
      </c>
      <c r="C1786" s="1" t="str">
        <f>HYPERLINK("http://geochem.nrcan.gc.ca/cdogs/content/bdl/bdl210226_e.htm", "21:0226")</f>
        <v>21:0226</v>
      </c>
      <c r="D1786" s="1" t="str">
        <f>HYPERLINK("http://geochem.nrcan.gc.ca/cdogs/content/svy/svy210380_e.htm", "21:0380")</f>
        <v>21:0380</v>
      </c>
      <c r="E1786" t="s">
        <v>7222</v>
      </c>
      <c r="F1786" t="s">
        <v>7223</v>
      </c>
      <c r="H1786">
        <v>63.827205399999997</v>
      </c>
      <c r="I1786">
        <v>-135.0014098</v>
      </c>
      <c r="J1786" s="1" t="str">
        <f>HYPERLINK("http://geochem.nrcan.gc.ca/cdogs/content/kwd/kwd020018_e.htm", "Fluid (stream)")</f>
        <v>Fluid (stream)</v>
      </c>
      <c r="K1786" s="1" t="str">
        <f>HYPERLINK("http://geochem.nrcan.gc.ca/cdogs/content/kwd/kwd080007_e.htm", "Untreated Water")</f>
        <v>Untreated Water</v>
      </c>
      <c r="L1786" t="s">
        <v>341</v>
      </c>
      <c r="M1786" t="s">
        <v>115</v>
      </c>
    </row>
    <row r="1787" spans="1:13" x14ac:dyDescent="0.3">
      <c r="A1787" t="s">
        <v>7224</v>
      </c>
      <c r="B1787" t="s">
        <v>7225</v>
      </c>
      <c r="C1787" s="1" t="str">
        <f>HYPERLINK("http://geochem.nrcan.gc.ca/cdogs/content/bdl/bdl210226_e.htm", "21:0226")</f>
        <v>21:0226</v>
      </c>
      <c r="D1787" s="1" t="str">
        <f>HYPERLINK("http://geochem.nrcan.gc.ca/cdogs/content/svy/svy210380_e.htm", "21:0380")</f>
        <v>21:0380</v>
      </c>
      <c r="E1787" t="s">
        <v>7226</v>
      </c>
      <c r="F1787" t="s">
        <v>7227</v>
      </c>
      <c r="H1787">
        <v>63.827115599999999</v>
      </c>
      <c r="I1787">
        <v>-134.9989716</v>
      </c>
      <c r="J1787" s="1" t="str">
        <f>HYPERLINK("http://geochem.nrcan.gc.ca/cdogs/content/kwd/kwd020018_e.htm", "Fluid (stream)")</f>
        <v>Fluid (stream)</v>
      </c>
      <c r="K1787" s="1" t="str">
        <f>HYPERLINK("http://geochem.nrcan.gc.ca/cdogs/content/kwd/kwd080007_e.htm", "Untreated Water")</f>
        <v>Untreated Water</v>
      </c>
      <c r="L1787" t="s">
        <v>1202</v>
      </c>
      <c r="M1787" t="s">
        <v>553</v>
      </c>
    </row>
    <row r="1788" spans="1:13" x14ac:dyDescent="0.3">
      <c r="A1788" t="s">
        <v>7228</v>
      </c>
      <c r="B1788" t="s">
        <v>7229</v>
      </c>
      <c r="C1788" s="1" t="str">
        <f>HYPERLINK("http://geochem.nrcan.gc.ca/cdogs/content/bdl/bdl210226_e.htm", "21:0226")</f>
        <v>21:0226</v>
      </c>
      <c r="D1788" s="1" t="str">
        <f>HYPERLINK("http://geochem.nrcan.gc.ca/cdogs/content/svy/svy210380_e.htm", "21:0380")</f>
        <v>21:0380</v>
      </c>
      <c r="E1788" t="s">
        <v>7230</v>
      </c>
      <c r="F1788" t="s">
        <v>7231</v>
      </c>
      <c r="H1788">
        <v>63.827564299999999</v>
      </c>
      <c r="I1788">
        <v>-134.99836199999999</v>
      </c>
      <c r="J1788" s="1" t="str">
        <f>HYPERLINK("http://geochem.nrcan.gc.ca/cdogs/content/kwd/kwd020018_e.htm", "Fluid (stream)")</f>
        <v>Fluid (stream)</v>
      </c>
      <c r="K1788" s="1" t="str">
        <f>HYPERLINK("http://geochem.nrcan.gc.ca/cdogs/content/kwd/kwd080007_e.htm", "Untreated Water")</f>
        <v>Untreated Water</v>
      </c>
      <c r="L1788" t="s">
        <v>602</v>
      </c>
      <c r="M1788" t="s">
        <v>84</v>
      </c>
    </row>
    <row r="1789" spans="1:13" x14ac:dyDescent="0.3">
      <c r="A1789" t="s">
        <v>7232</v>
      </c>
      <c r="B1789" t="s">
        <v>7233</v>
      </c>
      <c r="C1789" s="1" t="str">
        <f>HYPERLINK("http://geochem.nrcan.gc.ca/cdogs/content/bdl/bdl210226_e.htm", "21:0226")</f>
        <v>21:0226</v>
      </c>
      <c r="D1789" s="1" t="str">
        <f>HYPERLINK("http://geochem.nrcan.gc.ca/cdogs/content/svy/svy210380_e.htm", "21:0380")</f>
        <v>21:0380</v>
      </c>
      <c r="E1789" t="s">
        <v>7234</v>
      </c>
      <c r="F1789" t="s">
        <v>7235</v>
      </c>
      <c r="H1789">
        <v>63.831513000000001</v>
      </c>
      <c r="I1789">
        <v>-135.00161320000001</v>
      </c>
      <c r="J1789" s="1" t="str">
        <f>HYPERLINK("http://geochem.nrcan.gc.ca/cdogs/content/kwd/kwd020018_e.htm", "Fluid (stream)")</f>
        <v>Fluid (stream)</v>
      </c>
      <c r="K1789" s="1" t="str">
        <f>HYPERLINK("http://geochem.nrcan.gc.ca/cdogs/content/kwd/kwd080007_e.htm", "Untreated Water")</f>
        <v>Untreated Water</v>
      </c>
      <c r="L1789" t="s">
        <v>192</v>
      </c>
      <c r="M1789" t="s">
        <v>34</v>
      </c>
    </row>
    <row r="1790" spans="1:13" x14ac:dyDescent="0.3">
      <c r="A1790" t="s">
        <v>7236</v>
      </c>
      <c r="B1790" t="s">
        <v>7237</v>
      </c>
      <c r="C1790" s="1" t="str">
        <f>HYPERLINK("http://geochem.nrcan.gc.ca/cdogs/content/bdl/bdl210226_e.htm", "21:0226")</f>
        <v>21:0226</v>
      </c>
      <c r="D1790" s="1" t="str">
        <f>HYPERLINK("http://geochem.nrcan.gc.ca/cdogs/content/svy/svy210380_e.htm", "21:0380")</f>
        <v>21:0380</v>
      </c>
      <c r="E1790" t="s">
        <v>7238</v>
      </c>
      <c r="F1790" t="s">
        <v>7239</v>
      </c>
      <c r="H1790">
        <v>63.831423299999997</v>
      </c>
      <c r="I1790">
        <v>-134.99998740000001</v>
      </c>
      <c r="J1790" s="1" t="str">
        <f>HYPERLINK("http://geochem.nrcan.gc.ca/cdogs/content/kwd/kwd020018_e.htm", "Fluid (stream)")</f>
        <v>Fluid (stream)</v>
      </c>
      <c r="K1790" s="1" t="str">
        <f>HYPERLINK("http://geochem.nrcan.gc.ca/cdogs/content/kwd/kwd080007_e.htm", "Untreated Water")</f>
        <v>Untreated Water</v>
      </c>
      <c r="L1790" t="s">
        <v>33</v>
      </c>
      <c r="M1790" t="s">
        <v>55</v>
      </c>
    </row>
    <row r="1791" spans="1:13" x14ac:dyDescent="0.3">
      <c r="A1791" t="s">
        <v>7240</v>
      </c>
      <c r="B1791" t="s">
        <v>7241</v>
      </c>
      <c r="C1791" s="1" t="str">
        <f>HYPERLINK("http://geochem.nrcan.gc.ca/cdogs/content/bdl/bdl210226_e.htm", "21:0226")</f>
        <v>21:0226</v>
      </c>
      <c r="D1791" s="1" t="str">
        <f>HYPERLINK("http://geochem.nrcan.gc.ca/cdogs/content/svy/svy210380_e.htm", "21:0380")</f>
        <v>21:0380</v>
      </c>
      <c r="E1791" t="s">
        <v>7242</v>
      </c>
      <c r="F1791" t="s">
        <v>7243</v>
      </c>
      <c r="H1791">
        <v>63.834564200000003</v>
      </c>
      <c r="I1791">
        <v>-134.99998740000001</v>
      </c>
      <c r="J1791" s="1" t="str">
        <f>HYPERLINK("http://geochem.nrcan.gc.ca/cdogs/content/kwd/kwd020018_e.htm", "Fluid (stream)")</f>
        <v>Fluid (stream)</v>
      </c>
      <c r="K1791" s="1" t="str">
        <f>HYPERLINK("http://geochem.nrcan.gc.ca/cdogs/content/kwd/kwd080007_e.htm", "Untreated Water")</f>
        <v>Untreated Water</v>
      </c>
      <c r="L1791" t="s">
        <v>192</v>
      </c>
      <c r="M1791" t="s">
        <v>55</v>
      </c>
    </row>
    <row r="1792" spans="1:13" x14ac:dyDescent="0.3">
      <c r="A1792" t="s">
        <v>7244</v>
      </c>
      <c r="B1792" t="s">
        <v>7245</v>
      </c>
      <c r="C1792" s="1" t="str">
        <f>HYPERLINK("http://geochem.nrcan.gc.ca/cdogs/content/bdl/bdl210226_e.htm", "21:0226")</f>
        <v>21:0226</v>
      </c>
      <c r="D1792" s="1" t="str">
        <f>HYPERLINK("http://geochem.nrcan.gc.ca/cdogs/content/svy/svy210380_e.htm", "21:0380")</f>
        <v>21:0380</v>
      </c>
      <c r="E1792" t="s">
        <v>7246</v>
      </c>
      <c r="F1792" t="s">
        <v>7247</v>
      </c>
      <c r="H1792">
        <v>63.842012699999998</v>
      </c>
      <c r="I1792">
        <v>-134.99897100000001</v>
      </c>
      <c r="J1792" s="1" t="str">
        <f>HYPERLINK("http://geochem.nrcan.gc.ca/cdogs/content/kwd/kwd020018_e.htm", "Fluid (stream)")</f>
        <v>Fluid (stream)</v>
      </c>
      <c r="K1792" s="1" t="str">
        <f>HYPERLINK("http://geochem.nrcan.gc.ca/cdogs/content/kwd/kwd080007_e.htm", "Untreated Water")</f>
        <v>Untreated Water</v>
      </c>
      <c r="L1792" t="s">
        <v>192</v>
      </c>
      <c r="M1792" t="s">
        <v>55</v>
      </c>
    </row>
    <row r="1793" spans="1:13" x14ac:dyDescent="0.3">
      <c r="A1793" t="s">
        <v>7248</v>
      </c>
      <c r="B1793" t="s">
        <v>7249</v>
      </c>
      <c r="C1793" s="1" t="str">
        <f>HYPERLINK("http://geochem.nrcan.gc.ca/cdogs/content/bdl/bdl210226_e.htm", "21:0226")</f>
        <v>21:0226</v>
      </c>
      <c r="D1793" s="1" t="str">
        <f>HYPERLINK("http://geochem.nrcan.gc.ca/cdogs/content/svy/svy210380_e.htm", "21:0380")</f>
        <v>21:0380</v>
      </c>
      <c r="E1793" t="s">
        <v>7250</v>
      </c>
      <c r="F1793" t="s">
        <v>7251</v>
      </c>
      <c r="H1793">
        <v>63.846858699999999</v>
      </c>
      <c r="I1793">
        <v>-134.9999876</v>
      </c>
      <c r="J1793" s="1" t="str">
        <f>HYPERLINK("http://geochem.nrcan.gc.ca/cdogs/content/kwd/kwd020018_e.htm", "Fluid (stream)")</f>
        <v>Fluid (stream)</v>
      </c>
      <c r="K1793" s="1" t="str">
        <f>HYPERLINK("http://geochem.nrcan.gc.ca/cdogs/content/kwd/kwd080007_e.htm", "Untreated Water")</f>
        <v>Untreated Water</v>
      </c>
      <c r="L1793" t="s">
        <v>142</v>
      </c>
      <c r="M1793" t="s">
        <v>24</v>
      </c>
    </row>
    <row r="1794" spans="1:13" x14ac:dyDescent="0.3">
      <c r="A1794" t="s">
        <v>7252</v>
      </c>
      <c r="B1794" t="s">
        <v>7253</v>
      </c>
      <c r="C1794" s="1" t="str">
        <f>HYPERLINK("http://geochem.nrcan.gc.ca/cdogs/content/bdl/bdl210226_e.htm", "21:0226")</f>
        <v>21:0226</v>
      </c>
      <c r="D1794" s="1" t="str">
        <f>HYPERLINK("http://geochem.nrcan.gc.ca/cdogs/content/svy/svy210380_e.htm", "21:0380")</f>
        <v>21:0380</v>
      </c>
      <c r="E1794" t="s">
        <v>7254</v>
      </c>
      <c r="F1794" t="s">
        <v>7255</v>
      </c>
      <c r="H1794">
        <v>63.848025399999997</v>
      </c>
      <c r="I1794">
        <v>-135.00100430000001</v>
      </c>
      <c r="J1794" s="1" t="str">
        <f>HYPERLINK("http://geochem.nrcan.gc.ca/cdogs/content/kwd/kwd020018_e.htm", "Fluid (stream)")</f>
        <v>Fluid (stream)</v>
      </c>
      <c r="K1794" s="1" t="str">
        <f>HYPERLINK("http://geochem.nrcan.gc.ca/cdogs/content/kwd/kwd080007_e.htm", "Untreated Water")</f>
        <v>Untreated Water</v>
      </c>
      <c r="L1794" t="s">
        <v>229</v>
      </c>
      <c r="M1794" t="s">
        <v>18</v>
      </c>
    </row>
    <row r="1795" spans="1:13" x14ac:dyDescent="0.3">
      <c r="A1795" t="s">
        <v>7256</v>
      </c>
      <c r="B1795" t="s">
        <v>7257</v>
      </c>
      <c r="C1795" s="1" t="str">
        <f>HYPERLINK("http://geochem.nrcan.gc.ca/cdogs/content/bdl/bdl210226_e.htm", "21:0226")</f>
        <v>21:0226</v>
      </c>
      <c r="D1795" s="1" t="str">
        <f>HYPERLINK("http://geochem.nrcan.gc.ca/cdogs/content/svy/svy210380_e.htm", "21:0380")</f>
        <v>21:0380</v>
      </c>
      <c r="E1795" t="s">
        <v>7258</v>
      </c>
      <c r="F1795" t="s">
        <v>7259</v>
      </c>
      <c r="H1795">
        <v>63.853408999999999</v>
      </c>
      <c r="I1795">
        <v>-134.98798840000001</v>
      </c>
      <c r="J1795" s="1" t="str">
        <f>HYPERLINK("http://geochem.nrcan.gc.ca/cdogs/content/kwd/kwd020018_e.htm", "Fluid (stream)")</f>
        <v>Fluid (stream)</v>
      </c>
      <c r="K1795" s="1" t="str">
        <f>HYPERLINK("http://geochem.nrcan.gc.ca/cdogs/content/kwd/kwd080007_e.htm", "Untreated Water")</f>
        <v>Untreated Water</v>
      </c>
      <c r="L1795" t="s">
        <v>147</v>
      </c>
      <c r="M1795" t="s">
        <v>93</v>
      </c>
    </row>
    <row r="1796" spans="1:13" x14ac:dyDescent="0.3">
      <c r="A1796" t="s">
        <v>7260</v>
      </c>
      <c r="B1796" t="s">
        <v>7261</v>
      </c>
      <c r="C1796" s="1" t="str">
        <f>HYPERLINK("http://geochem.nrcan.gc.ca/cdogs/content/bdl/bdl210226_e.htm", "21:0226")</f>
        <v>21:0226</v>
      </c>
      <c r="D1796" s="1" t="str">
        <f>HYPERLINK("http://geochem.nrcan.gc.ca/cdogs/content/svy/svy210380_e.htm", "21:0380")</f>
        <v>21:0380</v>
      </c>
      <c r="E1796" t="s">
        <v>7262</v>
      </c>
      <c r="F1796" t="s">
        <v>7263</v>
      </c>
      <c r="H1796">
        <v>63.847934600000002</v>
      </c>
      <c r="I1796">
        <v>-134.9853473</v>
      </c>
      <c r="J1796" s="1" t="str">
        <f>HYPERLINK("http://geochem.nrcan.gc.ca/cdogs/content/kwd/kwd020018_e.htm", "Fluid (stream)")</f>
        <v>Fluid (stream)</v>
      </c>
      <c r="K1796" s="1" t="str">
        <f>HYPERLINK("http://geochem.nrcan.gc.ca/cdogs/content/kwd/kwd080007_e.htm", "Untreated Water")</f>
        <v>Untreated Water</v>
      </c>
      <c r="L1796" t="s">
        <v>1027</v>
      </c>
      <c r="M1796" t="s">
        <v>34</v>
      </c>
    </row>
    <row r="1797" spans="1:13" x14ac:dyDescent="0.3">
      <c r="A1797" t="s">
        <v>7264</v>
      </c>
      <c r="B1797" t="s">
        <v>7265</v>
      </c>
      <c r="C1797" s="1" t="str">
        <f>HYPERLINK("http://geochem.nrcan.gc.ca/cdogs/content/bdl/bdl210226_e.htm", "21:0226")</f>
        <v>21:0226</v>
      </c>
      <c r="D1797" s="1" t="str">
        <f>HYPERLINK("http://geochem.nrcan.gc.ca/cdogs/content/svy/svy210380_e.htm", "21:0380")</f>
        <v>21:0380</v>
      </c>
      <c r="E1797" t="s">
        <v>7266</v>
      </c>
      <c r="F1797" t="s">
        <v>7267</v>
      </c>
      <c r="H1797">
        <v>63.847127</v>
      </c>
      <c r="I1797">
        <v>-134.9857543</v>
      </c>
      <c r="J1797" s="1" t="str">
        <f>HYPERLINK("http://geochem.nrcan.gc.ca/cdogs/content/kwd/kwd020018_e.htm", "Fluid (stream)")</f>
        <v>Fluid (stream)</v>
      </c>
      <c r="K1797" s="1" t="str">
        <f>HYPERLINK("http://geochem.nrcan.gc.ca/cdogs/content/kwd/kwd080007_e.htm", "Untreated Water")</f>
        <v>Untreated Water</v>
      </c>
      <c r="L1797" t="s">
        <v>192</v>
      </c>
      <c r="M1797" t="s">
        <v>18</v>
      </c>
    </row>
    <row r="1798" spans="1:13" x14ac:dyDescent="0.3">
      <c r="A1798" t="s">
        <v>7268</v>
      </c>
      <c r="B1798" t="s">
        <v>7269</v>
      </c>
      <c r="C1798" s="1" t="str">
        <f>HYPERLINK("http://geochem.nrcan.gc.ca/cdogs/content/bdl/bdl210226_e.htm", "21:0226")</f>
        <v>21:0226</v>
      </c>
      <c r="D1798" s="1" t="str">
        <f>HYPERLINK("http://geochem.nrcan.gc.ca/cdogs/content/svy/svy210380_e.htm", "21:0380")</f>
        <v>21:0380</v>
      </c>
      <c r="E1798" t="s">
        <v>7270</v>
      </c>
      <c r="F1798" t="s">
        <v>7271</v>
      </c>
      <c r="H1798">
        <v>63.849369500000002</v>
      </c>
      <c r="I1798">
        <v>-134.97863599999999</v>
      </c>
      <c r="J1798" s="1" t="str">
        <f>HYPERLINK("http://geochem.nrcan.gc.ca/cdogs/content/kwd/kwd020018_e.htm", "Fluid (stream)")</f>
        <v>Fluid (stream)</v>
      </c>
      <c r="K1798" s="1" t="str">
        <f>HYPERLINK("http://geochem.nrcan.gc.ca/cdogs/content/kwd/kwd080007_e.htm", "Untreated Water")</f>
        <v>Untreated Water</v>
      </c>
      <c r="L1798" t="s">
        <v>142</v>
      </c>
      <c r="M1798" t="s">
        <v>34</v>
      </c>
    </row>
    <row r="1799" spans="1:13" x14ac:dyDescent="0.3">
      <c r="A1799" t="s">
        <v>7272</v>
      </c>
      <c r="B1799" t="s">
        <v>7273</v>
      </c>
      <c r="C1799" s="1" t="str">
        <f>HYPERLINK("http://geochem.nrcan.gc.ca/cdogs/content/bdl/bdl210226_e.htm", "21:0226")</f>
        <v>21:0226</v>
      </c>
      <c r="D1799" s="1" t="str">
        <f>HYPERLINK("http://geochem.nrcan.gc.ca/cdogs/content/svy/svy210380_e.htm", "21:0380")</f>
        <v>21:0380</v>
      </c>
      <c r="E1799" t="s">
        <v>7274</v>
      </c>
      <c r="F1799" t="s">
        <v>7275</v>
      </c>
      <c r="H1799">
        <v>63.982090700000001</v>
      </c>
      <c r="I1799">
        <v>-134.6058683</v>
      </c>
      <c r="J1799" s="1" t="str">
        <f>HYPERLINK("http://geochem.nrcan.gc.ca/cdogs/content/kwd/kwd020018_e.htm", "Fluid (stream)")</f>
        <v>Fluid (stream)</v>
      </c>
      <c r="K1799" s="1" t="str">
        <f>HYPERLINK("http://geochem.nrcan.gc.ca/cdogs/content/kwd/kwd080007_e.htm", "Untreated Water")</f>
        <v>Untreated Water</v>
      </c>
      <c r="L1799" t="s">
        <v>229</v>
      </c>
      <c r="M1799" t="s">
        <v>84</v>
      </c>
    </row>
    <row r="1800" spans="1:13" x14ac:dyDescent="0.3">
      <c r="A1800" t="s">
        <v>7276</v>
      </c>
      <c r="B1800" t="s">
        <v>7277</v>
      </c>
      <c r="C1800" s="1" t="str">
        <f>HYPERLINK("http://geochem.nrcan.gc.ca/cdogs/content/bdl/bdl210226_e.htm", "21:0226")</f>
        <v>21:0226</v>
      </c>
      <c r="D1800" s="1" t="str">
        <f>HYPERLINK("http://geochem.nrcan.gc.ca/cdogs/content/svy/svy210380_e.htm", "21:0380")</f>
        <v>21:0380</v>
      </c>
      <c r="E1800" t="s">
        <v>7278</v>
      </c>
      <c r="F1800" t="s">
        <v>7279</v>
      </c>
      <c r="H1800">
        <v>63.980760799999999</v>
      </c>
      <c r="I1800">
        <v>-134.61181189999999</v>
      </c>
      <c r="J1800" s="1" t="str">
        <f>HYPERLINK("http://geochem.nrcan.gc.ca/cdogs/content/kwd/kwd020018_e.htm", "Fluid (stream)")</f>
        <v>Fluid (stream)</v>
      </c>
      <c r="K1800" s="1" t="str">
        <f>HYPERLINK("http://geochem.nrcan.gc.ca/cdogs/content/kwd/kwd080007_e.htm", "Untreated Water")</f>
        <v>Untreated Water</v>
      </c>
      <c r="L1800" t="s">
        <v>1419</v>
      </c>
      <c r="M1800" t="s">
        <v>84</v>
      </c>
    </row>
    <row r="1801" spans="1:13" x14ac:dyDescent="0.3">
      <c r="A1801" t="s">
        <v>7280</v>
      </c>
      <c r="B1801" t="s">
        <v>7281</v>
      </c>
      <c r="C1801" s="1" t="str">
        <f>HYPERLINK("http://geochem.nrcan.gc.ca/cdogs/content/bdl/bdl210226_e.htm", "21:0226")</f>
        <v>21:0226</v>
      </c>
      <c r="D1801" s="1" t="str">
        <f>HYPERLINK("http://geochem.nrcan.gc.ca/cdogs/content/svy/svy210380_e.htm", "21:0380")</f>
        <v>21:0380</v>
      </c>
      <c r="E1801" t="s">
        <v>7282</v>
      </c>
      <c r="F1801" t="s">
        <v>7283</v>
      </c>
      <c r="H1801">
        <v>63.982286299999998</v>
      </c>
      <c r="I1801">
        <v>-134.61179079999999</v>
      </c>
      <c r="J1801" s="1" t="str">
        <f>HYPERLINK("http://geochem.nrcan.gc.ca/cdogs/content/kwd/kwd020018_e.htm", "Fluid (stream)")</f>
        <v>Fluid (stream)</v>
      </c>
      <c r="K1801" s="1" t="str">
        <f>HYPERLINK("http://geochem.nrcan.gc.ca/cdogs/content/kwd/kwd080007_e.htm", "Untreated Water")</f>
        <v>Untreated Water</v>
      </c>
      <c r="L1801" t="s">
        <v>3354</v>
      </c>
      <c r="M1801" t="s">
        <v>34</v>
      </c>
    </row>
    <row r="1802" spans="1:13" x14ac:dyDescent="0.3">
      <c r="A1802" t="s">
        <v>7284</v>
      </c>
      <c r="B1802" t="s">
        <v>7285</v>
      </c>
      <c r="C1802" s="1" t="str">
        <f>HYPERLINK("http://geochem.nrcan.gc.ca/cdogs/content/bdl/bdl210226_e.htm", "21:0226")</f>
        <v>21:0226</v>
      </c>
      <c r="D1802" s="1" t="str">
        <f>HYPERLINK("http://geochem.nrcan.gc.ca/cdogs/content/svy/svy210380_e.htm", "21:0380")</f>
        <v>21:0380</v>
      </c>
      <c r="E1802" t="s">
        <v>7286</v>
      </c>
      <c r="F1802" t="s">
        <v>7287</v>
      </c>
      <c r="H1802">
        <v>63.982552699999999</v>
      </c>
      <c r="I1802">
        <v>-134.61076550000001</v>
      </c>
      <c r="J1802" s="1" t="str">
        <f>HYPERLINK("http://geochem.nrcan.gc.ca/cdogs/content/kwd/kwd020018_e.htm", "Fluid (stream)")</f>
        <v>Fluid (stream)</v>
      </c>
      <c r="K1802" s="1" t="str">
        <f>HYPERLINK("http://geochem.nrcan.gc.ca/cdogs/content/kwd/kwd080007_e.htm", "Untreated Water")</f>
        <v>Untreated Water</v>
      </c>
      <c r="L1802" t="s">
        <v>272</v>
      </c>
      <c r="M1802" t="s">
        <v>34</v>
      </c>
    </row>
    <row r="1803" spans="1:13" x14ac:dyDescent="0.3">
      <c r="A1803" t="s">
        <v>7288</v>
      </c>
      <c r="B1803" t="s">
        <v>7289</v>
      </c>
      <c r="C1803" s="1" t="str">
        <f>HYPERLINK("http://geochem.nrcan.gc.ca/cdogs/content/bdl/bdl210226_e.htm", "21:0226")</f>
        <v>21:0226</v>
      </c>
      <c r="D1803" s="1" t="str">
        <f>HYPERLINK("http://geochem.nrcan.gc.ca/cdogs/content/svy/svy210380_e.htm", "21:0380")</f>
        <v>21:0380</v>
      </c>
      <c r="E1803" t="s">
        <v>7290</v>
      </c>
      <c r="F1803" t="s">
        <v>7291</v>
      </c>
      <c r="H1803">
        <v>63.984374600000002</v>
      </c>
      <c r="I1803">
        <v>-134.62095679999999</v>
      </c>
      <c r="J1803" s="1" t="str">
        <f>HYPERLINK("http://geochem.nrcan.gc.ca/cdogs/content/kwd/kwd020018_e.htm", "Fluid (stream)")</f>
        <v>Fluid (stream)</v>
      </c>
      <c r="K1803" s="1" t="str">
        <f>HYPERLINK("http://geochem.nrcan.gc.ca/cdogs/content/kwd/kwd080007_e.htm", "Untreated Water")</f>
        <v>Untreated Water</v>
      </c>
      <c r="L1803" t="s">
        <v>229</v>
      </c>
      <c r="M1803" t="s">
        <v>93</v>
      </c>
    </row>
    <row r="1804" spans="1:13" x14ac:dyDescent="0.3">
      <c r="A1804" t="s">
        <v>7292</v>
      </c>
      <c r="B1804" t="s">
        <v>7293</v>
      </c>
      <c r="C1804" s="1" t="str">
        <f>HYPERLINK("http://geochem.nrcan.gc.ca/cdogs/content/bdl/bdl210226_e.htm", "21:0226")</f>
        <v>21:0226</v>
      </c>
      <c r="D1804" s="1" t="str">
        <f>HYPERLINK("http://geochem.nrcan.gc.ca/cdogs/content/svy/svy210380_e.htm", "21:0380")</f>
        <v>21:0380</v>
      </c>
      <c r="E1804" t="s">
        <v>7294</v>
      </c>
      <c r="F1804" t="s">
        <v>7295</v>
      </c>
      <c r="H1804">
        <v>63.984825999999998</v>
      </c>
      <c r="I1804">
        <v>-134.6219724</v>
      </c>
      <c r="J1804" s="1" t="str">
        <f>HYPERLINK("http://geochem.nrcan.gc.ca/cdogs/content/kwd/kwd020018_e.htm", "Fluid (stream)")</f>
        <v>Fluid (stream)</v>
      </c>
      <c r="K1804" s="1" t="str">
        <f>HYPERLINK("http://geochem.nrcan.gc.ca/cdogs/content/kwd/kwd080007_e.htm", "Untreated Water")</f>
        <v>Untreated Water</v>
      </c>
      <c r="L1804" t="s">
        <v>1027</v>
      </c>
      <c r="M1804" t="s">
        <v>93</v>
      </c>
    </row>
    <row r="1805" spans="1:13" x14ac:dyDescent="0.3">
      <c r="A1805" t="s">
        <v>7296</v>
      </c>
      <c r="B1805" t="s">
        <v>7297</v>
      </c>
      <c r="C1805" s="1" t="str">
        <f>HYPERLINK("http://geochem.nrcan.gc.ca/cdogs/content/bdl/bdl210226_e.htm", "21:0226")</f>
        <v>21:0226</v>
      </c>
      <c r="D1805" s="1" t="str">
        <f>HYPERLINK("http://geochem.nrcan.gc.ca/cdogs/content/svy/svy210380_e.htm", "21:0380")</f>
        <v>21:0380</v>
      </c>
      <c r="E1805" t="s">
        <v>7298</v>
      </c>
      <c r="F1805" t="s">
        <v>7299</v>
      </c>
      <c r="H1805">
        <v>63.985276800000001</v>
      </c>
      <c r="I1805">
        <v>-134.62278370000001</v>
      </c>
      <c r="J1805" s="1" t="str">
        <f>HYPERLINK("http://geochem.nrcan.gc.ca/cdogs/content/kwd/kwd020018_e.htm", "Fluid (stream)")</f>
        <v>Fluid (stream)</v>
      </c>
      <c r="K1805" s="1" t="str">
        <f>HYPERLINK("http://geochem.nrcan.gc.ca/cdogs/content/kwd/kwd080007_e.htm", "Untreated Water")</f>
        <v>Untreated Water</v>
      </c>
      <c r="L1805" t="s">
        <v>1027</v>
      </c>
      <c r="M1805" t="s">
        <v>93</v>
      </c>
    </row>
    <row r="1806" spans="1:13" x14ac:dyDescent="0.3">
      <c r="A1806" t="s">
        <v>7300</v>
      </c>
      <c r="B1806" t="s">
        <v>7301</v>
      </c>
      <c r="C1806" s="1" t="str">
        <f>HYPERLINK("http://geochem.nrcan.gc.ca/cdogs/content/bdl/bdl210226_e.htm", "21:0226")</f>
        <v>21:0226</v>
      </c>
      <c r="D1806" s="1" t="str">
        <f>HYPERLINK("http://geochem.nrcan.gc.ca/cdogs/content/svy/svy210380_e.htm", "21:0380")</f>
        <v>21:0380</v>
      </c>
      <c r="E1806" t="s">
        <v>7302</v>
      </c>
      <c r="F1806" t="s">
        <v>7303</v>
      </c>
      <c r="H1806">
        <v>63.9859936</v>
      </c>
      <c r="I1806">
        <v>-134.62236530000001</v>
      </c>
      <c r="J1806" s="1" t="str">
        <f>HYPERLINK("http://geochem.nrcan.gc.ca/cdogs/content/kwd/kwd020018_e.htm", "Fluid (stream)")</f>
        <v>Fluid (stream)</v>
      </c>
      <c r="K1806" s="1" t="str">
        <f>HYPERLINK("http://geochem.nrcan.gc.ca/cdogs/content/kwd/kwd080007_e.htm", "Untreated Water")</f>
        <v>Untreated Water</v>
      </c>
      <c r="L1806" t="s">
        <v>240</v>
      </c>
      <c r="M1806" t="s">
        <v>34</v>
      </c>
    </row>
    <row r="1807" spans="1:13" x14ac:dyDescent="0.3">
      <c r="A1807" t="s">
        <v>7304</v>
      </c>
      <c r="B1807" t="s">
        <v>7305</v>
      </c>
      <c r="C1807" s="1" t="str">
        <f>HYPERLINK("http://geochem.nrcan.gc.ca/cdogs/content/bdl/bdl210226_e.htm", "21:0226")</f>
        <v>21:0226</v>
      </c>
      <c r="D1807" s="1" t="str">
        <f>HYPERLINK("http://geochem.nrcan.gc.ca/cdogs/content/svy/svy210380_e.htm", "21:0380")</f>
        <v>21:0380</v>
      </c>
      <c r="E1807" t="s">
        <v>7306</v>
      </c>
      <c r="F1807" t="s">
        <v>7307</v>
      </c>
      <c r="H1807">
        <v>63.987995699999999</v>
      </c>
      <c r="I1807">
        <v>-134.63316929999999</v>
      </c>
      <c r="J1807" s="1" t="str">
        <f>HYPERLINK("http://geochem.nrcan.gc.ca/cdogs/content/kwd/kwd020018_e.htm", "Fluid (stream)")</f>
        <v>Fluid (stream)</v>
      </c>
      <c r="K1807" s="1" t="str">
        <f>HYPERLINK("http://geochem.nrcan.gc.ca/cdogs/content/kwd/kwd080007_e.htm", "Untreated Water")</f>
        <v>Untreated Water</v>
      </c>
      <c r="L1807" t="s">
        <v>229</v>
      </c>
      <c r="M1807" t="s">
        <v>93</v>
      </c>
    </row>
    <row r="1808" spans="1:13" x14ac:dyDescent="0.3">
      <c r="A1808" t="s">
        <v>7308</v>
      </c>
      <c r="B1808" t="s">
        <v>7309</v>
      </c>
      <c r="C1808" s="1" t="str">
        <f>HYPERLINK("http://geochem.nrcan.gc.ca/cdogs/content/bdl/bdl210226_e.htm", "21:0226")</f>
        <v>21:0226</v>
      </c>
      <c r="D1808" s="1" t="str">
        <f>HYPERLINK("http://geochem.nrcan.gc.ca/cdogs/content/svy/svy210380_e.htm", "21:0380")</f>
        <v>21:0380</v>
      </c>
      <c r="E1808" t="s">
        <v>7310</v>
      </c>
      <c r="F1808" t="s">
        <v>7311</v>
      </c>
      <c r="H1808">
        <v>63.988080799999999</v>
      </c>
      <c r="I1808">
        <v>-134.63132899999999</v>
      </c>
      <c r="J1808" s="1" t="str">
        <f>HYPERLINK("http://geochem.nrcan.gc.ca/cdogs/content/kwd/kwd020018_e.htm", "Fluid (stream)")</f>
        <v>Fluid (stream)</v>
      </c>
      <c r="K1808" s="1" t="str">
        <f>HYPERLINK("http://geochem.nrcan.gc.ca/cdogs/content/kwd/kwd080007_e.htm", "Untreated Water")</f>
        <v>Untreated Water</v>
      </c>
      <c r="L1808" t="s">
        <v>192</v>
      </c>
      <c r="M1808" t="s">
        <v>45</v>
      </c>
    </row>
    <row r="1809" spans="1:13" x14ac:dyDescent="0.3">
      <c r="A1809" t="s">
        <v>7312</v>
      </c>
      <c r="B1809" t="s">
        <v>7313</v>
      </c>
      <c r="C1809" s="1" t="str">
        <f>HYPERLINK("http://geochem.nrcan.gc.ca/cdogs/content/bdl/bdl210226_e.htm", "21:0226")</f>
        <v>21:0226</v>
      </c>
      <c r="D1809" s="1" t="str">
        <f>HYPERLINK("http://geochem.nrcan.gc.ca/cdogs/content/svy/svy210380_e.htm", "21:0380")</f>
        <v>21:0380</v>
      </c>
      <c r="E1809" t="s">
        <v>7314</v>
      </c>
      <c r="F1809" t="s">
        <v>7315</v>
      </c>
      <c r="H1809">
        <v>63.992947600000001</v>
      </c>
      <c r="I1809">
        <v>-134.6396451</v>
      </c>
      <c r="J1809" s="1" t="str">
        <f>HYPERLINK("http://geochem.nrcan.gc.ca/cdogs/content/kwd/kwd020018_e.htm", "Fluid (stream)")</f>
        <v>Fluid (stream)</v>
      </c>
      <c r="K1809" s="1" t="str">
        <f>HYPERLINK("http://geochem.nrcan.gc.ca/cdogs/content/kwd/kwd080007_e.htm", "Untreated Water")</f>
        <v>Untreated Water</v>
      </c>
      <c r="L1809" t="s">
        <v>229</v>
      </c>
      <c r="M1809" t="s">
        <v>45</v>
      </c>
    </row>
    <row r="1810" spans="1:13" x14ac:dyDescent="0.3">
      <c r="A1810" t="s">
        <v>7316</v>
      </c>
      <c r="B1810" t="s">
        <v>7317</v>
      </c>
      <c r="C1810" s="1" t="str">
        <f>HYPERLINK("http://geochem.nrcan.gc.ca/cdogs/content/bdl/bdl210226_e.htm", "21:0226")</f>
        <v>21:0226</v>
      </c>
      <c r="D1810" s="1" t="str">
        <f>HYPERLINK("http://geochem.nrcan.gc.ca/cdogs/content/svy/svy210380_e.htm", "21:0380")</f>
        <v>21:0380</v>
      </c>
      <c r="E1810" t="s">
        <v>7318</v>
      </c>
      <c r="F1810" t="s">
        <v>7319</v>
      </c>
      <c r="H1810">
        <v>63.9978871</v>
      </c>
      <c r="I1810">
        <v>-134.64121700000001</v>
      </c>
      <c r="J1810" s="1" t="str">
        <f>HYPERLINK("http://geochem.nrcan.gc.ca/cdogs/content/kwd/kwd020018_e.htm", "Fluid (stream)")</f>
        <v>Fluid (stream)</v>
      </c>
      <c r="K1810" s="1" t="str">
        <f>HYPERLINK("http://geochem.nrcan.gc.ca/cdogs/content/kwd/kwd080007_e.htm", "Untreated Water")</f>
        <v>Untreated Water</v>
      </c>
      <c r="L1810" t="s">
        <v>229</v>
      </c>
      <c r="M1810" t="s">
        <v>6303</v>
      </c>
    </row>
    <row r="1811" spans="1:13" x14ac:dyDescent="0.3">
      <c r="A1811" t="s">
        <v>7320</v>
      </c>
      <c r="B1811" t="s">
        <v>7321</v>
      </c>
      <c r="C1811" s="1" t="str">
        <f>HYPERLINK("http://geochem.nrcan.gc.ca/cdogs/content/bdl/bdl210226_e.htm", "21:0226")</f>
        <v>21:0226</v>
      </c>
      <c r="D1811" s="1" t="str">
        <f>HYPERLINK("http://geochem.nrcan.gc.ca/cdogs/content/svy/svy210380_e.htm", "21:0380")</f>
        <v>21:0380</v>
      </c>
      <c r="E1811" t="s">
        <v>7322</v>
      </c>
      <c r="F1811" t="s">
        <v>7323</v>
      </c>
      <c r="H1811">
        <v>63.965662500000001</v>
      </c>
      <c r="I1811">
        <v>-134.60364899999999</v>
      </c>
      <c r="J1811" s="1" t="str">
        <f>HYPERLINK("http://geochem.nrcan.gc.ca/cdogs/content/kwd/kwd020018_e.htm", "Fluid (stream)")</f>
        <v>Fluid (stream)</v>
      </c>
      <c r="K1811" s="1" t="str">
        <f>HYPERLINK("http://geochem.nrcan.gc.ca/cdogs/content/kwd/kwd080007_e.htm", "Untreated Water")</f>
        <v>Untreated Water</v>
      </c>
      <c r="L1811" t="s">
        <v>192</v>
      </c>
      <c r="M1811" t="s">
        <v>553</v>
      </c>
    </row>
    <row r="1812" spans="1:13" x14ac:dyDescent="0.3">
      <c r="A1812" t="s">
        <v>7324</v>
      </c>
      <c r="B1812" t="s">
        <v>7325</v>
      </c>
      <c r="C1812" s="1" t="str">
        <f>HYPERLINK("http://geochem.nrcan.gc.ca/cdogs/content/bdl/bdl210226_e.htm", "21:0226")</f>
        <v>21:0226</v>
      </c>
      <c r="D1812" s="1" t="str">
        <f>HYPERLINK("http://geochem.nrcan.gc.ca/cdogs/content/svy/svy210380_e.htm", "21:0380")</f>
        <v>21:0380</v>
      </c>
      <c r="E1812" t="s">
        <v>7326</v>
      </c>
      <c r="F1812" t="s">
        <v>7327</v>
      </c>
      <c r="H1812">
        <v>63.966355399999998</v>
      </c>
      <c r="I1812">
        <v>-134.5946543</v>
      </c>
      <c r="J1812" s="1" t="str">
        <f>HYPERLINK("http://geochem.nrcan.gc.ca/cdogs/content/kwd/kwd020018_e.htm", "Fluid (stream)")</f>
        <v>Fluid (stream)</v>
      </c>
      <c r="K1812" s="1" t="str">
        <f>HYPERLINK("http://geochem.nrcan.gc.ca/cdogs/content/kwd/kwd080007_e.htm", "Untreated Water")</f>
        <v>Untreated Water</v>
      </c>
      <c r="L1812" t="s">
        <v>165</v>
      </c>
      <c r="M1812" t="s">
        <v>55</v>
      </c>
    </row>
    <row r="1813" spans="1:13" x14ac:dyDescent="0.3">
      <c r="A1813" t="s">
        <v>7328</v>
      </c>
      <c r="B1813" t="s">
        <v>7329</v>
      </c>
      <c r="C1813" s="1" t="str">
        <f>HYPERLINK("http://geochem.nrcan.gc.ca/cdogs/content/bdl/bdl210226_e.htm", "21:0226")</f>
        <v>21:0226</v>
      </c>
      <c r="D1813" s="1" t="str">
        <f>HYPERLINK("http://geochem.nrcan.gc.ca/cdogs/content/svy/svy210380_e.htm", "21:0380")</f>
        <v>21:0380</v>
      </c>
      <c r="E1813" t="s">
        <v>7330</v>
      </c>
      <c r="F1813" t="s">
        <v>7331</v>
      </c>
      <c r="H1813">
        <v>63.9681298</v>
      </c>
      <c r="I1813">
        <v>-134.58748120000001</v>
      </c>
      <c r="J1813" s="1" t="str">
        <f>HYPERLINK("http://geochem.nrcan.gc.ca/cdogs/content/kwd/kwd020018_e.htm", "Fluid (stream)")</f>
        <v>Fluid (stream)</v>
      </c>
      <c r="K1813" s="1" t="str">
        <f>HYPERLINK("http://geochem.nrcan.gc.ca/cdogs/content/kwd/kwd080007_e.htm", "Untreated Water")</f>
        <v>Untreated Water</v>
      </c>
      <c r="L1813" t="s">
        <v>165</v>
      </c>
      <c r="M1813" t="s">
        <v>18</v>
      </c>
    </row>
    <row r="1814" spans="1:13" x14ac:dyDescent="0.3">
      <c r="A1814" t="s">
        <v>7332</v>
      </c>
      <c r="B1814" t="s">
        <v>7333</v>
      </c>
      <c r="C1814" s="1" t="str">
        <f>HYPERLINK("http://geochem.nrcan.gc.ca/cdogs/content/bdl/bdl210226_e.htm", "21:0226")</f>
        <v>21:0226</v>
      </c>
      <c r="D1814" s="1" t="str">
        <f>HYPERLINK("http://geochem.nrcan.gc.ca/cdogs/content/svy/svy210380_e.htm", "21:0380")</f>
        <v>21:0380</v>
      </c>
      <c r="E1814" t="s">
        <v>7334</v>
      </c>
      <c r="F1814" t="s">
        <v>7335</v>
      </c>
      <c r="H1814">
        <v>63.970069600000002</v>
      </c>
      <c r="I1814">
        <v>-134.5756074</v>
      </c>
      <c r="J1814" s="1" t="str">
        <f>HYPERLINK("http://geochem.nrcan.gc.ca/cdogs/content/kwd/kwd020018_e.htm", "Fluid (stream)")</f>
        <v>Fluid (stream)</v>
      </c>
      <c r="K1814" s="1" t="str">
        <f>HYPERLINK("http://geochem.nrcan.gc.ca/cdogs/content/kwd/kwd080007_e.htm", "Untreated Water")</f>
        <v>Untreated Water</v>
      </c>
      <c r="L1814" t="s">
        <v>147</v>
      </c>
      <c r="M1814" t="s">
        <v>55</v>
      </c>
    </row>
    <row r="1815" spans="1:13" x14ac:dyDescent="0.3">
      <c r="A1815" t="s">
        <v>7336</v>
      </c>
      <c r="B1815" t="s">
        <v>7337</v>
      </c>
      <c r="C1815" s="1" t="str">
        <f>HYPERLINK("http://geochem.nrcan.gc.ca/cdogs/content/bdl/bdl210226_e.htm", "21:0226")</f>
        <v>21:0226</v>
      </c>
      <c r="D1815" s="1" t="str">
        <f>HYPERLINK("http://geochem.nrcan.gc.ca/cdogs/content/svy/svy210380_e.htm", "21:0380")</f>
        <v>21:0380</v>
      </c>
      <c r="E1815" t="s">
        <v>7338</v>
      </c>
      <c r="F1815" t="s">
        <v>7339</v>
      </c>
      <c r="H1815">
        <v>63.970514100000003</v>
      </c>
      <c r="I1815">
        <v>-134.57417100000001</v>
      </c>
      <c r="J1815" s="1" t="str">
        <f>HYPERLINK("http://geochem.nrcan.gc.ca/cdogs/content/kwd/kwd020018_e.htm", "Fluid (stream)")</f>
        <v>Fluid (stream)</v>
      </c>
      <c r="K1815" s="1" t="str">
        <f>HYPERLINK("http://geochem.nrcan.gc.ca/cdogs/content/kwd/kwd080007_e.htm", "Untreated Water")</f>
        <v>Untreated Water</v>
      </c>
      <c r="L1815" t="s">
        <v>165</v>
      </c>
      <c r="M1815" t="s">
        <v>18</v>
      </c>
    </row>
    <row r="1816" spans="1:13" x14ac:dyDescent="0.3">
      <c r="A1816" t="s">
        <v>7340</v>
      </c>
      <c r="B1816" t="s">
        <v>7341</v>
      </c>
      <c r="C1816" s="1" t="str">
        <f>HYPERLINK("http://geochem.nrcan.gc.ca/cdogs/content/bdl/bdl210226_e.htm", "21:0226")</f>
        <v>21:0226</v>
      </c>
      <c r="D1816" s="1" t="str">
        <f>HYPERLINK("http://geochem.nrcan.gc.ca/cdogs/content/svy/svy210380_e.htm", "21:0380")</f>
        <v>21:0380</v>
      </c>
      <c r="E1816" t="s">
        <v>7342</v>
      </c>
      <c r="F1816" t="s">
        <v>7343</v>
      </c>
      <c r="H1816">
        <v>63.968088199999997</v>
      </c>
      <c r="I1816">
        <v>-134.5731868</v>
      </c>
      <c r="J1816" s="1" t="str">
        <f>HYPERLINK("http://geochem.nrcan.gc.ca/cdogs/content/kwd/kwd020018_e.htm", "Fluid (stream)")</f>
        <v>Fluid (stream)</v>
      </c>
      <c r="K1816" s="1" t="str">
        <f>HYPERLINK("http://geochem.nrcan.gc.ca/cdogs/content/kwd/kwd080007_e.htm", "Untreated Water")</f>
        <v>Untreated Water</v>
      </c>
      <c r="L1816" t="s">
        <v>147</v>
      </c>
      <c r="M1816" t="s">
        <v>55</v>
      </c>
    </row>
    <row r="1817" spans="1:13" x14ac:dyDescent="0.3">
      <c r="A1817" t="s">
        <v>7344</v>
      </c>
      <c r="B1817" t="s">
        <v>7345</v>
      </c>
      <c r="C1817" s="1" t="str">
        <f>HYPERLINK("http://geochem.nrcan.gc.ca/cdogs/content/bdl/bdl210226_e.htm", "21:0226")</f>
        <v>21:0226</v>
      </c>
      <c r="D1817" s="1" t="str">
        <f>HYPERLINK("http://geochem.nrcan.gc.ca/cdogs/content/svy/svy210380_e.htm", "21:0380")</f>
        <v>21:0380</v>
      </c>
      <c r="E1817" t="s">
        <v>7346</v>
      </c>
      <c r="F1817" t="s">
        <v>7347</v>
      </c>
      <c r="H1817">
        <v>63.965411799999998</v>
      </c>
      <c r="I1817">
        <v>-134.57853660000001</v>
      </c>
      <c r="J1817" s="1" t="str">
        <f>HYPERLINK("http://geochem.nrcan.gc.ca/cdogs/content/kwd/kwd020018_e.htm", "Fluid (stream)")</f>
        <v>Fluid (stream)</v>
      </c>
      <c r="K1817" s="1" t="str">
        <f>HYPERLINK("http://geochem.nrcan.gc.ca/cdogs/content/kwd/kwd080007_e.htm", "Untreated Water")</f>
        <v>Untreated Water</v>
      </c>
      <c r="L1817" t="s">
        <v>17</v>
      </c>
      <c r="M1817" t="s">
        <v>24</v>
      </c>
    </row>
    <row r="1818" spans="1:13" x14ac:dyDescent="0.3">
      <c r="A1818" t="s">
        <v>7348</v>
      </c>
      <c r="B1818" t="s">
        <v>7349</v>
      </c>
      <c r="C1818" s="1" t="str">
        <f>HYPERLINK("http://geochem.nrcan.gc.ca/cdogs/content/bdl/bdl210226_e.htm", "21:0226")</f>
        <v>21:0226</v>
      </c>
      <c r="D1818" s="1" t="str">
        <f>HYPERLINK("http://geochem.nrcan.gc.ca/cdogs/content/svy/svy210380_e.htm", "21:0380")</f>
        <v>21:0380</v>
      </c>
      <c r="E1818" t="s">
        <v>7350</v>
      </c>
      <c r="F1818" t="s">
        <v>7351</v>
      </c>
      <c r="H1818">
        <v>63.964075299999998</v>
      </c>
      <c r="I1818">
        <v>-134.5818237</v>
      </c>
      <c r="J1818" s="1" t="str">
        <f>HYPERLINK("http://geochem.nrcan.gc.ca/cdogs/content/kwd/kwd020018_e.htm", "Fluid (stream)")</f>
        <v>Fluid (stream)</v>
      </c>
      <c r="K1818" s="1" t="str">
        <f>HYPERLINK("http://geochem.nrcan.gc.ca/cdogs/content/kwd/kwd080007_e.htm", "Untreated Water")</f>
        <v>Untreated Water</v>
      </c>
      <c r="L1818" t="s">
        <v>17</v>
      </c>
      <c r="M1818" t="s">
        <v>55</v>
      </c>
    </row>
    <row r="1819" spans="1:13" x14ac:dyDescent="0.3">
      <c r="A1819" t="s">
        <v>7352</v>
      </c>
      <c r="B1819" t="s">
        <v>7353</v>
      </c>
      <c r="C1819" s="1" t="str">
        <f>HYPERLINK("http://geochem.nrcan.gc.ca/cdogs/content/bdl/bdl210226_e.htm", "21:0226")</f>
        <v>21:0226</v>
      </c>
      <c r="D1819" s="1" t="str">
        <f>HYPERLINK("http://geochem.nrcan.gc.ca/cdogs/content/svy/svy210380_e.htm", "21:0380")</f>
        <v>21:0380</v>
      </c>
      <c r="E1819" t="s">
        <v>7354</v>
      </c>
      <c r="F1819" t="s">
        <v>7355</v>
      </c>
      <c r="H1819">
        <v>63.958247200000002</v>
      </c>
      <c r="I1819">
        <v>-134.58354370000001</v>
      </c>
      <c r="J1819" s="1" t="str">
        <f>HYPERLINK("http://geochem.nrcan.gc.ca/cdogs/content/kwd/kwd020018_e.htm", "Fluid (stream)")</f>
        <v>Fluid (stream)</v>
      </c>
      <c r="K1819" s="1" t="str">
        <f>HYPERLINK("http://geochem.nrcan.gc.ca/cdogs/content/kwd/kwd080007_e.htm", "Untreated Water")</f>
        <v>Untreated Water</v>
      </c>
      <c r="L1819" t="s">
        <v>192</v>
      </c>
      <c r="M1819" t="s">
        <v>93</v>
      </c>
    </row>
    <row r="1820" spans="1:13" x14ac:dyDescent="0.3">
      <c r="A1820" t="s">
        <v>7356</v>
      </c>
      <c r="B1820" t="s">
        <v>7357</v>
      </c>
      <c r="C1820" s="1" t="str">
        <f>HYPERLINK("http://geochem.nrcan.gc.ca/cdogs/content/bdl/bdl210226_e.htm", "21:0226")</f>
        <v>21:0226</v>
      </c>
      <c r="D1820" s="1" t="str">
        <f>HYPERLINK("http://geochem.nrcan.gc.ca/cdogs/content/svy/svy210380_e.htm", "21:0380")</f>
        <v>21:0380</v>
      </c>
      <c r="E1820" t="s">
        <v>7358</v>
      </c>
      <c r="F1820" t="s">
        <v>7359</v>
      </c>
      <c r="H1820">
        <v>63.958601399999999</v>
      </c>
      <c r="I1820">
        <v>-134.58190529999999</v>
      </c>
      <c r="J1820" s="1" t="str">
        <f>HYPERLINK("http://geochem.nrcan.gc.ca/cdogs/content/kwd/kwd020018_e.htm", "Fluid (stream)")</f>
        <v>Fluid (stream)</v>
      </c>
      <c r="K1820" s="1" t="str">
        <f>HYPERLINK("http://geochem.nrcan.gc.ca/cdogs/content/kwd/kwd080007_e.htm", "Untreated Water")</f>
        <v>Untreated Water</v>
      </c>
      <c r="L1820" t="s">
        <v>192</v>
      </c>
      <c r="M1820" t="s">
        <v>24</v>
      </c>
    </row>
    <row r="1821" spans="1:13" x14ac:dyDescent="0.3">
      <c r="A1821" t="s">
        <v>7360</v>
      </c>
      <c r="B1821" t="s">
        <v>7361</v>
      </c>
      <c r="C1821" s="1" t="str">
        <f>HYPERLINK("http://geochem.nrcan.gc.ca/cdogs/content/bdl/bdl210226_e.htm", "21:0226")</f>
        <v>21:0226</v>
      </c>
      <c r="D1821" s="1" t="str">
        <f>HYPERLINK("http://geochem.nrcan.gc.ca/cdogs/content/svy/svy210380_e.htm", "21:0380")</f>
        <v>21:0380</v>
      </c>
      <c r="E1821" t="s">
        <v>7362</v>
      </c>
      <c r="F1821" t="s">
        <v>7363</v>
      </c>
      <c r="H1821">
        <v>63.953754500000002</v>
      </c>
      <c r="I1821">
        <v>-134.58156930000001</v>
      </c>
      <c r="J1821" s="1" t="str">
        <f>HYPERLINK("http://geochem.nrcan.gc.ca/cdogs/content/kwd/kwd020018_e.htm", "Fluid (stream)")</f>
        <v>Fluid (stream)</v>
      </c>
      <c r="K1821" s="1" t="str">
        <f>HYPERLINK("http://geochem.nrcan.gc.ca/cdogs/content/kwd/kwd080007_e.htm", "Untreated Water")</f>
        <v>Untreated Water</v>
      </c>
      <c r="L1821" t="s">
        <v>165</v>
      </c>
      <c r="M1821" t="s">
        <v>24</v>
      </c>
    </row>
    <row r="1822" spans="1:13" x14ac:dyDescent="0.3">
      <c r="A1822" t="s">
        <v>7364</v>
      </c>
      <c r="B1822" t="s">
        <v>7365</v>
      </c>
      <c r="C1822" s="1" t="str">
        <f>HYPERLINK("http://geochem.nrcan.gc.ca/cdogs/content/bdl/bdl210226_e.htm", "21:0226")</f>
        <v>21:0226</v>
      </c>
      <c r="D1822" s="1" t="str">
        <f>HYPERLINK("http://geochem.nrcan.gc.ca/cdogs/content/svy/svy210380_e.htm", "21:0380")</f>
        <v>21:0380</v>
      </c>
      <c r="E1822" t="s">
        <v>7366</v>
      </c>
      <c r="F1822" t="s">
        <v>7367</v>
      </c>
      <c r="H1822">
        <v>63.950069399999997</v>
      </c>
      <c r="I1822">
        <v>-134.57958350000001</v>
      </c>
      <c r="J1822" s="1" t="str">
        <f>HYPERLINK("http://geochem.nrcan.gc.ca/cdogs/content/kwd/kwd020018_e.htm", "Fluid (stream)")</f>
        <v>Fluid (stream)</v>
      </c>
      <c r="K1822" s="1" t="str">
        <f>HYPERLINK("http://geochem.nrcan.gc.ca/cdogs/content/kwd/kwd080007_e.htm", "Untreated Water")</f>
        <v>Untreated Water</v>
      </c>
      <c r="L1822" t="s">
        <v>17</v>
      </c>
      <c r="M1822" t="s">
        <v>18</v>
      </c>
    </row>
    <row r="1823" spans="1:13" x14ac:dyDescent="0.3">
      <c r="A1823" t="s">
        <v>7368</v>
      </c>
      <c r="B1823" t="s">
        <v>7369</v>
      </c>
      <c r="C1823" s="1" t="str">
        <f>HYPERLINK("http://geochem.nrcan.gc.ca/cdogs/content/bdl/bdl210226_e.htm", "21:0226")</f>
        <v>21:0226</v>
      </c>
      <c r="D1823" s="1" t="str">
        <f>HYPERLINK("http://geochem.nrcan.gc.ca/cdogs/content/svy/svy210380_e.htm", "21:0380")</f>
        <v>21:0380</v>
      </c>
      <c r="E1823" t="s">
        <v>7370</v>
      </c>
      <c r="F1823" t="s">
        <v>7371</v>
      </c>
      <c r="H1823">
        <v>63.9459272</v>
      </c>
      <c r="I1823">
        <v>-134.57474830000001</v>
      </c>
      <c r="J1823" s="1" t="str">
        <f>HYPERLINK("http://geochem.nrcan.gc.ca/cdogs/content/kwd/kwd020018_e.htm", "Fluid (stream)")</f>
        <v>Fluid (stream)</v>
      </c>
      <c r="K1823" s="1" t="str">
        <f>HYPERLINK("http://geochem.nrcan.gc.ca/cdogs/content/kwd/kwd080007_e.htm", "Untreated Water")</f>
        <v>Untreated Water</v>
      </c>
      <c r="L1823" t="s">
        <v>192</v>
      </c>
      <c r="M1823" t="s">
        <v>18</v>
      </c>
    </row>
    <row r="1824" spans="1:13" x14ac:dyDescent="0.3">
      <c r="A1824" t="s">
        <v>7372</v>
      </c>
      <c r="B1824" t="s">
        <v>7373</v>
      </c>
      <c r="C1824" s="1" t="str">
        <f>HYPERLINK("http://geochem.nrcan.gc.ca/cdogs/content/bdl/bdl210226_e.htm", "21:0226")</f>
        <v>21:0226</v>
      </c>
      <c r="D1824" s="1" t="str">
        <f>HYPERLINK("http://geochem.nrcan.gc.ca/cdogs/content/svy/svy210380_e.htm", "21:0380")</f>
        <v>21:0380</v>
      </c>
      <c r="E1824" t="s">
        <v>7374</v>
      </c>
      <c r="F1824" t="s">
        <v>7375</v>
      </c>
      <c r="H1824">
        <v>63.9426779</v>
      </c>
      <c r="I1824">
        <v>-134.56847260000001</v>
      </c>
      <c r="J1824" s="1" t="str">
        <f>HYPERLINK("http://geochem.nrcan.gc.ca/cdogs/content/kwd/kwd020018_e.htm", "Fluid (stream)")</f>
        <v>Fluid (stream)</v>
      </c>
      <c r="K1824" s="1" t="str">
        <f>HYPERLINK("http://geochem.nrcan.gc.ca/cdogs/content/kwd/kwd080007_e.htm", "Untreated Water")</f>
        <v>Untreated Water</v>
      </c>
      <c r="L1824" t="s">
        <v>142</v>
      </c>
      <c r="M1824" t="s">
        <v>18</v>
      </c>
    </row>
    <row r="1825" spans="1:13" x14ac:dyDescent="0.3">
      <c r="A1825" t="s">
        <v>7376</v>
      </c>
      <c r="B1825" t="s">
        <v>7377</v>
      </c>
      <c r="C1825" s="1" t="str">
        <f>HYPERLINK("http://geochem.nrcan.gc.ca/cdogs/content/bdl/bdl210226_e.htm", "21:0226")</f>
        <v>21:0226</v>
      </c>
      <c r="D1825" s="1" t="str">
        <f>HYPERLINK("http://geochem.nrcan.gc.ca/cdogs/content/svy/svy210380_e.htm", "21:0380")</f>
        <v>21:0380</v>
      </c>
      <c r="E1825" t="s">
        <v>7378</v>
      </c>
      <c r="F1825" t="s">
        <v>7379</v>
      </c>
      <c r="H1825">
        <v>63.942669299999999</v>
      </c>
      <c r="I1825">
        <v>-134.56561640000001</v>
      </c>
      <c r="J1825" s="1" t="str">
        <f>HYPERLINK("http://geochem.nrcan.gc.ca/cdogs/content/kwd/kwd020018_e.htm", "Fluid (stream)")</f>
        <v>Fluid (stream)</v>
      </c>
      <c r="K1825" s="1" t="str">
        <f>HYPERLINK("http://geochem.nrcan.gc.ca/cdogs/content/kwd/kwd080007_e.htm", "Untreated Water")</f>
        <v>Untreated Water</v>
      </c>
      <c r="L1825" t="s">
        <v>147</v>
      </c>
      <c r="M1825" t="s">
        <v>45</v>
      </c>
    </row>
    <row r="1826" spans="1:13" x14ac:dyDescent="0.3">
      <c r="A1826" t="s">
        <v>7380</v>
      </c>
      <c r="B1826" t="s">
        <v>7381</v>
      </c>
      <c r="C1826" s="1" t="str">
        <f>HYPERLINK("http://geochem.nrcan.gc.ca/cdogs/content/bdl/bdl210226_e.htm", "21:0226")</f>
        <v>21:0226</v>
      </c>
      <c r="D1826" s="1" t="str">
        <f>HYPERLINK("http://geochem.nrcan.gc.ca/cdogs/content/svy/svy210380_e.htm", "21:0380")</f>
        <v>21:0380</v>
      </c>
      <c r="E1826" t="s">
        <v>7382</v>
      </c>
      <c r="F1826" t="s">
        <v>7383</v>
      </c>
      <c r="H1826">
        <v>63.939503100000003</v>
      </c>
      <c r="I1826">
        <v>-134.55730109999999</v>
      </c>
      <c r="J1826" s="1" t="str">
        <f>HYPERLINK("http://geochem.nrcan.gc.ca/cdogs/content/kwd/kwd020018_e.htm", "Fluid (stream)")</f>
        <v>Fluid (stream)</v>
      </c>
      <c r="K1826" s="1" t="str">
        <f>HYPERLINK("http://geochem.nrcan.gc.ca/cdogs/content/kwd/kwd080007_e.htm", "Untreated Water")</f>
        <v>Untreated Water</v>
      </c>
      <c r="L1826" t="s">
        <v>17</v>
      </c>
      <c r="M1826" t="s">
        <v>55</v>
      </c>
    </row>
    <row r="1827" spans="1:13" x14ac:dyDescent="0.3">
      <c r="A1827" t="s">
        <v>7384</v>
      </c>
      <c r="B1827" t="s">
        <v>7385</v>
      </c>
      <c r="C1827" s="1" t="str">
        <f>HYPERLINK("http://geochem.nrcan.gc.ca/cdogs/content/bdl/bdl210226_e.htm", "21:0226")</f>
        <v>21:0226</v>
      </c>
      <c r="D1827" s="1" t="str">
        <f>HYPERLINK("http://geochem.nrcan.gc.ca/cdogs/content/svy/svy210380_e.htm", "21:0380")</f>
        <v>21:0380</v>
      </c>
      <c r="E1827" t="s">
        <v>7386</v>
      </c>
      <c r="F1827" t="s">
        <v>7387</v>
      </c>
      <c r="H1827">
        <v>63.937144000000004</v>
      </c>
      <c r="I1827">
        <v>-134.5489748</v>
      </c>
      <c r="J1827" s="1" t="str">
        <f>HYPERLINK("http://geochem.nrcan.gc.ca/cdogs/content/kwd/kwd020018_e.htm", "Fluid (stream)")</f>
        <v>Fluid (stream)</v>
      </c>
      <c r="K1827" s="1" t="str">
        <f>HYPERLINK("http://geochem.nrcan.gc.ca/cdogs/content/kwd/kwd080007_e.htm", "Untreated Water")</f>
        <v>Untreated Water</v>
      </c>
      <c r="L1827" t="s">
        <v>192</v>
      </c>
      <c r="M1827" t="s">
        <v>55</v>
      </c>
    </row>
    <row r="1828" spans="1:13" x14ac:dyDescent="0.3">
      <c r="A1828" t="s">
        <v>7388</v>
      </c>
      <c r="B1828" t="s">
        <v>7389</v>
      </c>
      <c r="C1828" s="1" t="str">
        <f>HYPERLINK("http://geochem.nrcan.gc.ca/cdogs/content/bdl/bdl210226_e.htm", "21:0226")</f>
        <v>21:0226</v>
      </c>
      <c r="D1828" s="1" t="str">
        <f>HYPERLINK("http://geochem.nrcan.gc.ca/cdogs/content/svy/svy210380_e.htm", "21:0380")</f>
        <v>21:0380</v>
      </c>
      <c r="E1828" t="s">
        <v>7390</v>
      </c>
      <c r="F1828" t="s">
        <v>7391</v>
      </c>
      <c r="H1828">
        <v>63.934616599999998</v>
      </c>
      <c r="I1828">
        <v>-134.54432410000001</v>
      </c>
      <c r="J1828" s="1" t="str">
        <f>HYPERLINK("http://geochem.nrcan.gc.ca/cdogs/content/kwd/kwd020018_e.htm", "Fluid (stream)")</f>
        <v>Fluid (stream)</v>
      </c>
      <c r="K1828" s="1" t="str">
        <f>HYPERLINK("http://geochem.nrcan.gc.ca/cdogs/content/kwd/kwd080007_e.htm", "Untreated Water")</f>
        <v>Untreated Water</v>
      </c>
      <c r="L1828" t="s">
        <v>142</v>
      </c>
      <c r="M1828" t="s">
        <v>24</v>
      </c>
    </row>
    <row r="1829" spans="1:13" x14ac:dyDescent="0.3">
      <c r="A1829" t="s">
        <v>7392</v>
      </c>
      <c r="B1829" t="s">
        <v>7393</v>
      </c>
      <c r="C1829" s="1" t="str">
        <f>HYPERLINK("http://geochem.nrcan.gc.ca/cdogs/content/bdl/bdl210226_e.htm", "21:0226")</f>
        <v>21:0226</v>
      </c>
      <c r="D1829" s="1" t="str">
        <f>HYPERLINK("http://geochem.nrcan.gc.ca/cdogs/content/svy/svy210380_e.htm", "21:0380")</f>
        <v>21:0380</v>
      </c>
      <c r="E1829" t="s">
        <v>7394</v>
      </c>
      <c r="F1829" t="s">
        <v>7395</v>
      </c>
      <c r="H1829">
        <v>63.933718599999999</v>
      </c>
      <c r="I1829">
        <v>-134.5441347</v>
      </c>
      <c r="J1829" s="1" t="str">
        <f>HYPERLINK("http://geochem.nrcan.gc.ca/cdogs/content/kwd/kwd020018_e.htm", "Fluid (stream)")</f>
        <v>Fluid (stream)</v>
      </c>
      <c r="K1829" s="1" t="str">
        <f>HYPERLINK("http://geochem.nrcan.gc.ca/cdogs/content/kwd/kwd080007_e.htm", "Untreated Water")</f>
        <v>Untreated Water</v>
      </c>
      <c r="L1829" t="s">
        <v>17</v>
      </c>
      <c r="M1829" t="s">
        <v>137</v>
      </c>
    </row>
    <row r="1830" spans="1:13" x14ac:dyDescent="0.3">
      <c r="A1830" t="s">
        <v>7396</v>
      </c>
      <c r="B1830" t="s">
        <v>7397</v>
      </c>
      <c r="C1830" s="1" t="str">
        <f>HYPERLINK("http://geochem.nrcan.gc.ca/cdogs/content/bdl/bdl210226_e.htm", "21:0226")</f>
        <v>21:0226</v>
      </c>
      <c r="D1830" s="1" t="str">
        <f>HYPERLINK("http://geochem.nrcan.gc.ca/cdogs/content/svy/svy210380_e.htm", "21:0380")</f>
        <v>21:0380</v>
      </c>
      <c r="E1830" t="s">
        <v>7398</v>
      </c>
      <c r="F1830" t="s">
        <v>7399</v>
      </c>
      <c r="H1830">
        <v>63.988683000000002</v>
      </c>
      <c r="I1830">
        <v>-134.55815860000001</v>
      </c>
      <c r="J1830" s="1" t="str">
        <f>HYPERLINK("http://geochem.nrcan.gc.ca/cdogs/content/kwd/kwd020018_e.htm", "Fluid (stream)")</f>
        <v>Fluid (stream)</v>
      </c>
      <c r="K1830" s="1" t="str">
        <f>HYPERLINK("http://geochem.nrcan.gc.ca/cdogs/content/kwd/kwd080007_e.htm", "Untreated Water")</f>
        <v>Untreated Water</v>
      </c>
      <c r="L1830" t="s">
        <v>713</v>
      </c>
      <c r="M1830" t="s">
        <v>93</v>
      </c>
    </row>
    <row r="1831" spans="1:13" x14ac:dyDescent="0.3">
      <c r="A1831" t="s">
        <v>7400</v>
      </c>
      <c r="B1831" t="s">
        <v>7401</v>
      </c>
      <c r="C1831" s="1" t="str">
        <f>HYPERLINK("http://geochem.nrcan.gc.ca/cdogs/content/bdl/bdl210226_e.htm", "21:0226")</f>
        <v>21:0226</v>
      </c>
      <c r="D1831" s="1" t="str">
        <f>HYPERLINK("http://geochem.nrcan.gc.ca/cdogs/content/svy/svy210380_e.htm", "21:0380")</f>
        <v>21:0380</v>
      </c>
      <c r="E1831" t="s">
        <v>7402</v>
      </c>
      <c r="F1831" t="s">
        <v>7403</v>
      </c>
      <c r="H1831">
        <v>63.9887424</v>
      </c>
      <c r="I1831">
        <v>-134.5483481</v>
      </c>
      <c r="J1831" s="1" t="str">
        <f>HYPERLINK("http://geochem.nrcan.gc.ca/cdogs/content/kwd/kwd020018_e.htm", "Fluid (stream)")</f>
        <v>Fluid (stream)</v>
      </c>
      <c r="K1831" s="1" t="str">
        <f>HYPERLINK("http://geochem.nrcan.gc.ca/cdogs/content/kwd/kwd080007_e.htm", "Untreated Water")</f>
        <v>Untreated Water</v>
      </c>
      <c r="L1831" t="s">
        <v>713</v>
      </c>
      <c r="M1831" t="s">
        <v>45</v>
      </c>
    </row>
    <row r="1832" spans="1:13" x14ac:dyDescent="0.3">
      <c r="A1832" t="s">
        <v>7404</v>
      </c>
      <c r="B1832" t="s">
        <v>7405</v>
      </c>
      <c r="C1832" s="1" t="str">
        <f>HYPERLINK("http://geochem.nrcan.gc.ca/cdogs/content/bdl/bdl210226_e.htm", "21:0226")</f>
        <v>21:0226</v>
      </c>
      <c r="D1832" s="1" t="str">
        <f>HYPERLINK("http://geochem.nrcan.gc.ca/cdogs/content/svy/svy210380_e.htm", "21:0380")</f>
        <v>21:0380</v>
      </c>
      <c r="E1832" t="s">
        <v>7406</v>
      </c>
      <c r="F1832" t="s">
        <v>7407</v>
      </c>
      <c r="H1832">
        <v>63.986382200000001</v>
      </c>
      <c r="I1832">
        <v>-134.5398036</v>
      </c>
      <c r="J1832" s="1" t="str">
        <f>HYPERLINK("http://geochem.nrcan.gc.ca/cdogs/content/kwd/kwd020018_e.htm", "Fluid (stream)")</f>
        <v>Fluid (stream)</v>
      </c>
      <c r="K1832" s="1" t="str">
        <f>HYPERLINK("http://geochem.nrcan.gc.ca/cdogs/content/kwd/kwd080007_e.htm", "Untreated Water")</f>
        <v>Untreated Water</v>
      </c>
      <c r="L1832" t="s">
        <v>147</v>
      </c>
      <c r="M1832" t="s">
        <v>55</v>
      </c>
    </row>
    <row r="1833" spans="1:13" x14ac:dyDescent="0.3">
      <c r="A1833" t="s">
        <v>7408</v>
      </c>
      <c r="B1833" t="s">
        <v>7409</v>
      </c>
      <c r="C1833" s="1" t="str">
        <f>HYPERLINK("http://geochem.nrcan.gc.ca/cdogs/content/bdl/bdl210226_e.htm", "21:0226")</f>
        <v>21:0226</v>
      </c>
      <c r="D1833" s="1" t="str">
        <f>HYPERLINK("http://geochem.nrcan.gc.ca/cdogs/content/svy/svy210380_e.htm", "21:0380")</f>
        <v>21:0380</v>
      </c>
      <c r="E1833" t="s">
        <v>7410</v>
      </c>
      <c r="F1833" t="s">
        <v>7411</v>
      </c>
      <c r="H1833">
        <v>63.986198799999997</v>
      </c>
      <c r="I1833">
        <v>-134.53858049999999</v>
      </c>
      <c r="J1833" s="1" t="str">
        <f>HYPERLINK("http://geochem.nrcan.gc.ca/cdogs/content/kwd/kwd020018_e.htm", "Fluid (stream)")</f>
        <v>Fluid (stream)</v>
      </c>
      <c r="K1833" s="1" t="str">
        <f>HYPERLINK("http://geochem.nrcan.gc.ca/cdogs/content/kwd/kwd080007_e.htm", "Untreated Water")</f>
        <v>Untreated Water</v>
      </c>
      <c r="L1833" t="s">
        <v>142</v>
      </c>
      <c r="M1833" t="s">
        <v>55</v>
      </c>
    </row>
    <row r="1834" spans="1:13" x14ac:dyDescent="0.3">
      <c r="A1834" t="s">
        <v>7412</v>
      </c>
      <c r="B1834" t="s">
        <v>7413</v>
      </c>
      <c r="C1834" s="1" t="str">
        <f>HYPERLINK("http://geochem.nrcan.gc.ca/cdogs/content/bdl/bdl210226_e.htm", "21:0226")</f>
        <v>21:0226</v>
      </c>
      <c r="D1834" s="1" t="str">
        <f>HYPERLINK("http://geochem.nrcan.gc.ca/cdogs/content/svy/svy210380_e.htm", "21:0380")</f>
        <v>21:0380</v>
      </c>
      <c r="E1834" t="s">
        <v>7414</v>
      </c>
      <c r="F1834" t="s">
        <v>7415</v>
      </c>
      <c r="H1834">
        <v>63.984768299999999</v>
      </c>
      <c r="I1834">
        <v>-134.5402388</v>
      </c>
      <c r="J1834" s="1" t="str">
        <f>HYPERLINK("http://geochem.nrcan.gc.ca/cdogs/content/kwd/kwd020018_e.htm", "Fluid (stream)")</f>
        <v>Fluid (stream)</v>
      </c>
      <c r="K1834" s="1" t="str">
        <f>HYPERLINK("http://geochem.nrcan.gc.ca/cdogs/content/kwd/kwd080007_e.htm", "Untreated Water")</f>
        <v>Untreated Water</v>
      </c>
      <c r="L1834" t="s">
        <v>165</v>
      </c>
      <c r="M1834" t="s">
        <v>55</v>
      </c>
    </row>
    <row r="1835" spans="1:13" x14ac:dyDescent="0.3">
      <c r="A1835" t="s">
        <v>7416</v>
      </c>
      <c r="B1835" t="s">
        <v>7417</v>
      </c>
      <c r="C1835" s="1" t="str">
        <f>HYPERLINK("http://geochem.nrcan.gc.ca/cdogs/content/bdl/bdl210226_e.htm", "21:0226")</f>
        <v>21:0226</v>
      </c>
      <c r="D1835" s="1" t="str">
        <f>HYPERLINK("http://geochem.nrcan.gc.ca/cdogs/content/svy/svy210380_e.htm", "21:0380")</f>
        <v>21:0380</v>
      </c>
      <c r="E1835" t="s">
        <v>7418</v>
      </c>
      <c r="F1835" t="s">
        <v>7419</v>
      </c>
      <c r="H1835">
        <v>63.984146000000003</v>
      </c>
      <c r="I1835">
        <v>-134.54208800000001</v>
      </c>
      <c r="J1835" s="1" t="str">
        <f>HYPERLINK("http://geochem.nrcan.gc.ca/cdogs/content/kwd/kwd020018_e.htm", "Fluid (stream)")</f>
        <v>Fluid (stream)</v>
      </c>
      <c r="K1835" s="1" t="str">
        <f>HYPERLINK("http://geochem.nrcan.gc.ca/cdogs/content/kwd/kwd080007_e.htm", "Untreated Water")</f>
        <v>Untreated Water</v>
      </c>
      <c r="L1835" t="s">
        <v>17</v>
      </c>
      <c r="M1835" t="s">
        <v>45</v>
      </c>
    </row>
    <row r="1836" spans="1:13" x14ac:dyDescent="0.3">
      <c r="A1836" t="s">
        <v>7420</v>
      </c>
      <c r="B1836" t="s">
        <v>7421</v>
      </c>
      <c r="C1836" s="1" t="str">
        <f>HYPERLINK("http://geochem.nrcan.gc.ca/cdogs/content/bdl/bdl210226_e.htm", "21:0226")</f>
        <v>21:0226</v>
      </c>
      <c r="D1836" s="1" t="str">
        <f>HYPERLINK("http://geochem.nrcan.gc.ca/cdogs/content/svy/svy210380_e.htm", "21:0380")</f>
        <v>21:0380</v>
      </c>
      <c r="E1836" t="s">
        <v>7422</v>
      </c>
      <c r="F1836" t="s">
        <v>7423</v>
      </c>
      <c r="H1836">
        <v>63.979638299999998</v>
      </c>
      <c r="I1836">
        <v>-134.53562410000001</v>
      </c>
      <c r="J1836" s="1" t="str">
        <f>HYPERLINK("http://geochem.nrcan.gc.ca/cdogs/content/kwd/kwd020018_e.htm", "Fluid (stream)")</f>
        <v>Fluid (stream)</v>
      </c>
      <c r="K1836" s="1" t="str">
        <f>HYPERLINK("http://geochem.nrcan.gc.ca/cdogs/content/kwd/kwd080007_e.htm", "Untreated Water")</f>
        <v>Untreated Water</v>
      </c>
      <c r="L1836" t="s">
        <v>165</v>
      </c>
      <c r="M1836" t="s">
        <v>18</v>
      </c>
    </row>
    <row r="1837" spans="1:13" x14ac:dyDescent="0.3">
      <c r="A1837" t="s">
        <v>7424</v>
      </c>
      <c r="B1837" t="s">
        <v>7425</v>
      </c>
      <c r="C1837" s="1" t="str">
        <f>HYPERLINK("http://geochem.nrcan.gc.ca/cdogs/content/bdl/bdl210226_e.htm", "21:0226")</f>
        <v>21:0226</v>
      </c>
      <c r="D1837" s="1" t="str">
        <f>HYPERLINK("http://geochem.nrcan.gc.ca/cdogs/content/svy/svy210380_e.htm", "21:0380")</f>
        <v>21:0380</v>
      </c>
      <c r="E1837" t="s">
        <v>7426</v>
      </c>
      <c r="F1837" t="s">
        <v>7427</v>
      </c>
      <c r="H1837">
        <v>63.978832699999998</v>
      </c>
      <c r="I1837">
        <v>-134.53625030000001</v>
      </c>
      <c r="J1837" s="1" t="str">
        <f>HYPERLINK("http://geochem.nrcan.gc.ca/cdogs/content/kwd/kwd020018_e.htm", "Fluid (stream)")</f>
        <v>Fluid (stream)</v>
      </c>
      <c r="K1837" s="1" t="str">
        <f>HYPERLINK("http://geochem.nrcan.gc.ca/cdogs/content/kwd/kwd080007_e.htm", "Untreated Water")</f>
        <v>Untreated Water</v>
      </c>
      <c r="L1837" t="s">
        <v>142</v>
      </c>
      <c r="M1837" t="s">
        <v>24</v>
      </c>
    </row>
    <row r="1838" spans="1:13" x14ac:dyDescent="0.3">
      <c r="A1838" t="s">
        <v>7428</v>
      </c>
      <c r="B1838" t="s">
        <v>7429</v>
      </c>
      <c r="C1838" s="1" t="str">
        <f>HYPERLINK("http://geochem.nrcan.gc.ca/cdogs/content/bdl/bdl210226_e.htm", "21:0226")</f>
        <v>21:0226</v>
      </c>
      <c r="D1838" s="1" t="str">
        <f>HYPERLINK("http://geochem.nrcan.gc.ca/cdogs/content/svy/svy210380_e.htm", "21:0380")</f>
        <v>21:0380</v>
      </c>
      <c r="E1838" t="s">
        <v>7430</v>
      </c>
      <c r="F1838" t="s">
        <v>7431</v>
      </c>
      <c r="H1838">
        <v>63.976014399999997</v>
      </c>
      <c r="I1838">
        <v>-134.52506199999999</v>
      </c>
      <c r="J1838" s="1" t="str">
        <f>HYPERLINK("http://geochem.nrcan.gc.ca/cdogs/content/kwd/kwd020018_e.htm", "Fluid (stream)")</f>
        <v>Fluid (stream)</v>
      </c>
      <c r="K1838" s="1" t="str">
        <f>HYPERLINK("http://geochem.nrcan.gc.ca/cdogs/content/kwd/kwd080007_e.htm", "Untreated Water")</f>
        <v>Untreated Water</v>
      </c>
      <c r="L1838" t="s">
        <v>147</v>
      </c>
      <c r="M1838" t="s">
        <v>18</v>
      </c>
    </row>
    <row r="1839" spans="1:13" x14ac:dyDescent="0.3">
      <c r="A1839" t="s">
        <v>7432</v>
      </c>
      <c r="B1839" t="s">
        <v>7433</v>
      </c>
      <c r="C1839" s="1" t="str">
        <f>HYPERLINK("http://geochem.nrcan.gc.ca/cdogs/content/bdl/bdl210226_e.htm", "21:0226")</f>
        <v>21:0226</v>
      </c>
      <c r="D1839" s="1" t="str">
        <f>HYPERLINK("http://geochem.nrcan.gc.ca/cdogs/content/svy/svy210380_e.htm", "21:0380")</f>
        <v>21:0380</v>
      </c>
      <c r="E1839" t="s">
        <v>7434</v>
      </c>
      <c r="F1839" t="s">
        <v>7435</v>
      </c>
      <c r="H1839">
        <v>63.974182300000002</v>
      </c>
      <c r="I1839">
        <v>-134.51385869999999</v>
      </c>
      <c r="J1839" s="1" t="str">
        <f>HYPERLINK("http://geochem.nrcan.gc.ca/cdogs/content/kwd/kwd020018_e.htm", "Fluid (stream)")</f>
        <v>Fluid (stream)</v>
      </c>
      <c r="K1839" s="1" t="str">
        <f>HYPERLINK("http://geochem.nrcan.gc.ca/cdogs/content/kwd/kwd080007_e.htm", "Untreated Water")</f>
        <v>Untreated Water</v>
      </c>
      <c r="L1839" t="s">
        <v>165</v>
      </c>
      <c r="M1839" t="s">
        <v>179</v>
      </c>
    </row>
    <row r="1840" spans="1:13" x14ac:dyDescent="0.3">
      <c r="A1840" t="s">
        <v>7436</v>
      </c>
      <c r="B1840" t="s">
        <v>7437</v>
      </c>
      <c r="C1840" s="1" t="str">
        <f>HYPERLINK("http://geochem.nrcan.gc.ca/cdogs/content/bdl/bdl210226_e.htm", "21:0226")</f>
        <v>21:0226</v>
      </c>
      <c r="D1840" s="1" t="str">
        <f>HYPERLINK("http://geochem.nrcan.gc.ca/cdogs/content/svy/svy210380_e.htm", "21:0380")</f>
        <v>21:0380</v>
      </c>
      <c r="E1840" t="s">
        <v>7438</v>
      </c>
      <c r="F1840" t="s">
        <v>7439</v>
      </c>
      <c r="H1840">
        <v>63.9701095</v>
      </c>
      <c r="I1840">
        <v>-134.5037179</v>
      </c>
      <c r="J1840" s="1" t="str">
        <f>HYPERLINK("http://geochem.nrcan.gc.ca/cdogs/content/kwd/kwd020018_e.htm", "Fluid (stream)")</f>
        <v>Fluid (stream)</v>
      </c>
      <c r="K1840" s="1" t="str">
        <f>HYPERLINK("http://geochem.nrcan.gc.ca/cdogs/content/kwd/kwd080007_e.htm", "Untreated Water")</f>
        <v>Untreated Water</v>
      </c>
      <c r="L1840" t="s">
        <v>713</v>
      </c>
      <c r="M1840" t="s">
        <v>179</v>
      </c>
    </row>
    <row r="1841" spans="1:13" x14ac:dyDescent="0.3">
      <c r="A1841" t="s">
        <v>7440</v>
      </c>
      <c r="B1841" t="s">
        <v>7441</v>
      </c>
      <c r="C1841" s="1" t="str">
        <f>HYPERLINK("http://geochem.nrcan.gc.ca/cdogs/content/bdl/bdl210226_e.htm", "21:0226")</f>
        <v>21:0226</v>
      </c>
      <c r="D1841" s="1" t="str">
        <f>HYPERLINK("http://geochem.nrcan.gc.ca/cdogs/content/svy/svy210380_e.htm", "21:0380")</f>
        <v>21:0380</v>
      </c>
      <c r="E1841" t="s">
        <v>7442</v>
      </c>
      <c r="F1841" t="s">
        <v>7443</v>
      </c>
      <c r="H1841">
        <v>63.962758200000003</v>
      </c>
      <c r="I1841">
        <v>-134.5058899</v>
      </c>
      <c r="J1841" s="1" t="str">
        <f>HYPERLINK("http://geochem.nrcan.gc.ca/cdogs/content/kwd/kwd020018_e.htm", "Fluid (stream)")</f>
        <v>Fluid (stream)</v>
      </c>
      <c r="K1841" s="1" t="str">
        <f>HYPERLINK("http://geochem.nrcan.gc.ca/cdogs/content/kwd/kwd080007_e.htm", "Untreated Water")</f>
        <v>Untreated Water</v>
      </c>
      <c r="L1841" t="s">
        <v>713</v>
      </c>
      <c r="M1841" t="s">
        <v>55</v>
      </c>
    </row>
    <row r="1842" spans="1:13" x14ac:dyDescent="0.3">
      <c r="A1842" t="s">
        <v>7444</v>
      </c>
      <c r="B1842" t="s">
        <v>7445</v>
      </c>
      <c r="C1842" s="1" t="str">
        <f>HYPERLINK("http://geochem.nrcan.gc.ca/cdogs/content/bdl/bdl210226_e.htm", "21:0226")</f>
        <v>21:0226</v>
      </c>
      <c r="D1842" s="1" t="str">
        <f>HYPERLINK("http://geochem.nrcan.gc.ca/cdogs/content/svy/svy210380_e.htm", "21:0380")</f>
        <v>21:0380</v>
      </c>
      <c r="E1842" t="s">
        <v>7446</v>
      </c>
      <c r="F1842" t="s">
        <v>7447</v>
      </c>
      <c r="H1842">
        <v>63.867432999999998</v>
      </c>
      <c r="I1842">
        <v>-134.52648780000001</v>
      </c>
      <c r="J1842" s="1" t="str">
        <f>HYPERLINK("http://geochem.nrcan.gc.ca/cdogs/content/kwd/kwd020018_e.htm", "Fluid (stream)")</f>
        <v>Fluid (stream)</v>
      </c>
      <c r="K1842" s="1" t="str">
        <f>HYPERLINK("http://geochem.nrcan.gc.ca/cdogs/content/kwd/kwd080007_e.htm", "Untreated Water")</f>
        <v>Untreated Water</v>
      </c>
      <c r="L1842" t="s">
        <v>147</v>
      </c>
      <c r="M1842" t="s">
        <v>93</v>
      </c>
    </row>
    <row r="1843" spans="1:13" x14ac:dyDescent="0.3">
      <c r="A1843" t="s">
        <v>7448</v>
      </c>
      <c r="B1843" t="s">
        <v>7449</v>
      </c>
      <c r="C1843" s="1" t="str">
        <f>HYPERLINK("http://geochem.nrcan.gc.ca/cdogs/content/bdl/bdl210226_e.htm", "21:0226")</f>
        <v>21:0226</v>
      </c>
      <c r="D1843" s="1" t="str">
        <f>HYPERLINK("http://geochem.nrcan.gc.ca/cdogs/content/svy/svy210380_e.htm", "21:0380")</f>
        <v>21:0380</v>
      </c>
      <c r="E1843" t="s">
        <v>7450</v>
      </c>
      <c r="F1843" t="s">
        <v>7451</v>
      </c>
      <c r="H1843">
        <v>63.869454099999999</v>
      </c>
      <c r="I1843">
        <v>-134.5136334</v>
      </c>
      <c r="J1843" s="1" t="str">
        <f>HYPERLINK("http://geochem.nrcan.gc.ca/cdogs/content/kwd/kwd020018_e.htm", "Fluid (stream)")</f>
        <v>Fluid (stream)</v>
      </c>
      <c r="K1843" s="1" t="str">
        <f>HYPERLINK("http://geochem.nrcan.gc.ca/cdogs/content/kwd/kwd080007_e.htm", "Untreated Water")</f>
        <v>Untreated Water</v>
      </c>
      <c r="L1843" t="s">
        <v>147</v>
      </c>
      <c r="M1843" t="s">
        <v>24</v>
      </c>
    </row>
    <row r="1844" spans="1:13" x14ac:dyDescent="0.3">
      <c r="A1844" t="s">
        <v>7452</v>
      </c>
      <c r="B1844" t="s">
        <v>7453</v>
      </c>
      <c r="C1844" s="1" t="str">
        <f>HYPERLINK("http://geochem.nrcan.gc.ca/cdogs/content/bdl/bdl210226_e.htm", "21:0226")</f>
        <v>21:0226</v>
      </c>
      <c r="D1844" s="1" t="str">
        <f>HYPERLINK("http://geochem.nrcan.gc.ca/cdogs/content/svy/svy210380_e.htm", "21:0380")</f>
        <v>21:0380</v>
      </c>
      <c r="E1844" t="s">
        <v>7454</v>
      </c>
      <c r="F1844" t="s">
        <v>7455</v>
      </c>
      <c r="H1844">
        <v>63.866044100000003</v>
      </c>
      <c r="I1844">
        <v>-134.5136923</v>
      </c>
      <c r="J1844" s="1" t="str">
        <f>HYPERLINK("http://geochem.nrcan.gc.ca/cdogs/content/kwd/kwd020018_e.htm", "Fluid (stream)")</f>
        <v>Fluid (stream)</v>
      </c>
      <c r="K1844" s="1" t="str">
        <f>HYPERLINK("http://geochem.nrcan.gc.ca/cdogs/content/kwd/kwd080007_e.htm", "Untreated Water")</f>
        <v>Untreated Water</v>
      </c>
      <c r="L1844" t="s">
        <v>192</v>
      </c>
      <c r="M1844" t="s">
        <v>179</v>
      </c>
    </row>
    <row r="1845" spans="1:13" x14ac:dyDescent="0.3">
      <c r="A1845" t="s">
        <v>7456</v>
      </c>
      <c r="B1845" t="s">
        <v>7457</v>
      </c>
      <c r="C1845" s="1" t="str">
        <f>HYPERLINK("http://geochem.nrcan.gc.ca/cdogs/content/bdl/bdl210226_e.htm", "21:0226")</f>
        <v>21:0226</v>
      </c>
      <c r="D1845" s="1" t="str">
        <f>HYPERLINK("http://geochem.nrcan.gc.ca/cdogs/content/svy/svy210380_e.htm", "21:0380")</f>
        <v>21:0380</v>
      </c>
      <c r="E1845" t="s">
        <v>7458</v>
      </c>
      <c r="F1845" t="s">
        <v>7459</v>
      </c>
      <c r="H1845">
        <v>63.862912999999999</v>
      </c>
      <c r="I1845">
        <v>-134.51659470000001</v>
      </c>
      <c r="J1845" s="1" t="str">
        <f>HYPERLINK("http://geochem.nrcan.gc.ca/cdogs/content/kwd/kwd020018_e.htm", "Fluid (stream)")</f>
        <v>Fluid (stream)</v>
      </c>
      <c r="K1845" s="1" t="str">
        <f>HYPERLINK("http://geochem.nrcan.gc.ca/cdogs/content/kwd/kwd080007_e.htm", "Untreated Water")</f>
        <v>Untreated Water</v>
      </c>
      <c r="L1845" t="s">
        <v>17</v>
      </c>
      <c r="M1845" t="s">
        <v>179</v>
      </c>
    </row>
    <row r="1846" spans="1:13" x14ac:dyDescent="0.3">
      <c r="A1846" t="s">
        <v>7460</v>
      </c>
      <c r="B1846" t="s">
        <v>7461</v>
      </c>
      <c r="C1846" s="1" t="str">
        <f>HYPERLINK("http://geochem.nrcan.gc.ca/cdogs/content/bdl/bdl210226_e.htm", "21:0226")</f>
        <v>21:0226</v>
      </c>
      <c r="D1846" s="1" t="str">
        <f>HYPERLINK("http://geochem.nrcan.gc.ca/cdogs/content/svy/svy210380_e.htm", "21:0380")</f>
        <v>21:0380</v>
      </c>
      <c r="E1846" t="s">
        <v>7462</v>
      </c>
      <c r="F1846" t="s">
        <v>7463</v>
      </c>
      <c r="H1846">
        <v>63.860674400000001</v>
      </c>
      <c r="I1846">
        <v>-134.51805719999999</v>
      </c>
      <c r="J1846" s="1" t="str">
        <f>HYPERLINK("http://geochem.nrcan.gc.ca/cdogs/content/kwd/kwd020018_e.htm", "Fluid (stream)")</f>
        <v>Fluid (stream)</v>
      </c>
      <c r="K1846" s="1" t="str">
        <f>HYPERLINK("http://geochem.nrcan.gc.ca/cdogs/content/kwd/kwd080007_e.htm", "Untreated Water")</f>
        <v>Untreated Water</v>
      </c>
      <c r="L1846" t="s">
        <v>147</v>
      </c>
      <c r="M1846" t="s">
        <v>137</v>
      </c>
    </row>
    <row r="1847" spans="1:13" x14ac:dyDescent="0.3">
      <c r="A1847" t="s">
        <v>7464</v>
      </c>
      <c r="B1847" t="s">
        <v>7465</v>
      </c>
      <c r="C1847" s="1" t="str">
        <f>HYPERLINK("http://geochem.nrcan.gc.ca/cdogs/content/bdl/bdl210226_e.htm", "21:0226")</f>
        <v>21:0226</v>
      </c>
      <c r="D1847" s="1" t="str">
        <f>HYPERLINK("http://geochem.nrcan.gc.ca/cdogs/content/svy/svy210380_e.htm", "21:0380")</f>
        <v>21:0380</v>
      </c>
      <c r="E1847" t="s">
        <v>7466</v>
      </c>
      <c r="F1847" t="s">
        <v>7467</v>
      </c>
      <c r="H1847">
        <v>63.859953699999998</v>
      </c>
      <c r="I1847">
        <v>-134.51725579999999</v>
      </c>
      <c r="J1847" s="1" t="str">
        <f>HYPERLINK("http://geochem.nrcan.gc.ca/cdogs/content/kwd/kwd020018_e.htm", "Fluid (stream)")</f>
        <v>Fluid (stream)</v>
      </c>
      <c r="K1847" s="1" t="str">
        <f>HYPERLINK("http://geochem.nrcan.gc.ca/cdogs/content/kwd/kwd080007_e.htm", "Untreated Water")</f>
        <v>Untreated Water</v>
      </c>
      <c r="L1847" t="s">
        <v>165</v>
      </c>
      <c r="M1847" t="s">
        <v>137</v>
      </c>
    </row>
    <row r="1848" spans="1:13" x14ac:dyDescent="0.3">
      <c r="A1848" t="s">
        <v>7468</v>
      </c>
      <c r="B1848" t="s">
        <v>7469</v>
      </c>
      <c r="C1848" s="1" t="str">
        <f>HYPERLINK("http://geochem.nrcan.gc.ca/cdogs/content/bdl/bdl210226_e.htm", "21:0226")</f>
        <v>21:0226</v>
      </c>
      <c r="D1848" s="1" t="str">
        <f>HYPERLINK("http://geochem.nrcan.gc.ca/cdogs/content/svy/svy210380_e.htm", "21:0380")</f>
        <v>21:0380</v>
      </c>
      <c r="E1848" t="s">
        <v>7470</v>
      </c>
      <c r="F1848" t="s">
        <v>7471</v>
      </c>
      <c r="H1848">
        <v>63.858020099999997</v>
      </c>
      <c r="I1848">
        <v>-134.52949390000001</v>
      </c>
      <c r="J1848" s="1" t="str">
        <f>HYPERLINK("http://geochem.nrcan.gc.ca/cdogs/content/kwd/kwd020018_e.htm", "Fluid (stream)")</f>
        <v>Fluid (stream)</v>
      </c>
      <c r="K1848" s="1" t="str">
        <f>HYPERLINK("http://geochem.nrcan.gc.ca/cdogs/content/kwd/kwd080007_e.htm", "Untreated Water")</f>
        <v>Untreated Water</v>
      </c>
      <c r="L1848" t="s">
        <v>147</v>
      </c>
      <c r="M1848" t="s">
        <v>65</v>
      </c>
    </row>
    <row r="1849" spans="1:13" x14ac:dyDescent="0.3">
      <c r="A1849" t="s">
        <v>7472</v>
      </c>
      <c r="B1849" t="s">
        <v>7473</v>
      </c>
      <c r="C1849" s="1" t="str">
        <f>HYPERLINK("http://geochem.nrcan.gc.ca/cdogs/content/bdl/bdl210226_e.htm", "21:0226")</f>
        <v>21:0226</v>
      </c>
      <c r="D1849" s="1" t="str">
        <f>HYPERLINK("http://geochem.nrcan.gc.ca/cdogs/content/svy/svy210380_e.htm", "21:0380")</f>
        <v>21:0380</v>
      </c>
      <c r="E1849" t="s">
        <v>7474</v>
      </c>
      <c r="F1849" t="s">
        <v>7475</v>
      </c>
      <c r="H1849">
        <v>63.857568700000002</v>
      </c>
      <c r="I1849">
        <v>-134.52868770000001</v>
      </c>
      <c r="J1849" s="1" t="str">
        <f>HYPERLINK("http://geochem.nrcan.gc.ca/cdogs/content/kwd/kwd020018_e.htm", "Fluid (stream)")</f>
        <v>Fluid (stream)</v>
      </c>
      <c r="K1849" s="1" t="str">
        <f>HYPERLINK("http://geochem.nrcan.gc.ca/cdogs/content/kwd/kwd080007_e.htm", "Untreated Water")</f>
        <v>Untreated Water</v>
      </c>
      <c r="L1849" t="s">
        <v>17</v>
      </c>
      <c r="M1849" t="s">
        <v>179</v>
      </c>
    </row>
    <row r="1850" spans="1:13" x14ac:dyDescent="0.3">
      <c r="A1850" t="s">
        <v>7476</v>
      </c>
      <c r="B1850" t="s">
        <v>7477</v>
      </c>
      <c r="C1850" s="1" t="str">
        <f>HYPERLINK("http://geochem.nrcan.gc.ca/cdogs/content/bdl/bdl210226_e.htm", "21:0226")</f>
        <v>21:0226</v>
      </c>
      <c r="D1850" s="1" t="str">
        <f>HYPERLINK("http://geochem.nrcan.gc.ca/cdogs/content/svy/svy210380_e.htm", "21:0380")</f>
        <v>21:0380</v>
      </c>
      <c r="E1850" t="s">
        <v>7478</v>
      </c>
      <c r="F1850" t="s">
        <v>7479</v>
      </c>
      <c r="H1850">
        <v>63.854279499999997</v>
      </c>
      <c r="I1850">
        <v>-134.53830199999999</v>
      </c>
      <c r="J1850" s="1" t="str">
        <f>HYPERLINK("http://geochem.nrcan.gc.ca/cdogs/content/kwd/kwd020018_e.htm", "Fluid (stream)")</f>
        <v>Fluid (stream)</v>
      </c>
      <c r="K1850" s="1" t="str">
        <f>HYPERLINK("http://geochem.nrcan.gc.ca/cdogs/content/kwd/kwd080007_e.htm", "Untreated Water")</f>
        <v>Untreated Water</v>
      </c>
      <c r="L1850" t="s">
        <v>147</v>
      </c>
      <c r="M1850" t="s">
        <v>137</v>
      </c>
    </row>
    <row r="1851" spans="1:13" x14ac:dyDescent="0.3">
      <c r="A1851" t="s">
        <v>7480</v>
      </c>
      <c r="B1851" t="s">
        <v>7481</v>
      </c>
      <c r="C1851" s="1" t="str">
        <f>HYPERLINK("http://geochem.nrcan.gc.ca/cdogs/content/bdl/bdl210226_e.htm", "21:0226")</f>
        <v>21:0226</v>
      </c>
      <c r="D1851" s="1" t="str">
        <f>HYPERLINK("http://geochem.nrcan.gc.ca/cdogs/content/svy/svy210380_e.htm", "21:0380")</f>
        <v>21:0380</v>
      </c>
      <c r="E1851" t="s">
        <v>7482</v>
      </c>
      <c r="F1851" t="s">
        <v>7483</v>
      </c>
      <c r="H1851">
        <v>63.851696699999998</v>
      </c>
      <c r="I1851">
        <v>-134.5444454</v>
      </c>
      <c r="J1851" s="1" t="str">
        <f>HYPERLINK("http://geochem.nrcan.gc.ca/cdogs/content/kwd/kwd020018_e.htm", "Fluid (stream)")</f>
        <v>Fluid (stream)</v>
      </c>
      <c r="K1851" s="1" t="str">
        <f>HYPERLINK("http://geochem.nrcan.gc.ca/cdogs/content/kwd/kwd080007_e.htm", "Untreated Water")</f>
        <v>Untreated Water</v>
      </c>
      <c r="L1851" t="s">
        <v>713</v>
      </c>
      <c r="M1851" t="s">
        <v>137</v>
      </c>
    </row>
    <row r="1852" spans="1:13" x14ac:dyDescent="0.3">
      <c r="A1852" t="s">
        <v>7484</v>
      </c>
      <c r="B1852" t="s">
        <v>7485</v>
      </c>
      <c r="C1852" s="1" t="str">
        <f>HYPERLINK("http://geochem.nrcan.gc.ca/cdogs/content/bdl/bdl210226_e.htm", "21:0226")</f>
        <v>21:0226</v>
      </c>
      <c r="D1852" s="1" t="str">
        <f>HYPERLINK("http://geochem.nrcan.gc.ca/cdogs/content/svy/svy210380_e.htm", "21:0380")</f>
        <v>21:0380</v>
      </c>
      <c r="E1852" t="s">
        <v>7486</v>
      </c>
      <c r="F1852" t="s">
        <v>7487</v>
      </c>
      <c r="H1852">
        <v>63.848310400000003</v>
      </c>
      <c r="I1852">
        <v>-134.55202399999999</v>
      </c>
      <c r="J1852" s="1" t="str">
        <f>HYPERLINK("http://geochem.nrcan.gc.ca/cdogs/content/kwd/kwd020018_e.htm", "Fluid (stream)")</f>
        <v>Fluid (stream)</v>
      </c>
      <c r="K1852" s="1" t="str">
        <f>HYPERLINK("http://geochem.nrcan.gc.ca/cdogs/content/kwd/kwd080007_e.htm", "Untreated Water")</f>
        <v>Untreated Water</v>
      </c>
      <c r="L1852" t="s">
        <v>165</v>
      </c>
      <c r="M1852" t="s">
        <v>137</v>
      </c>
    </row>
    <row r="1853" spans="1:13" x14ac:dyDescent="0.3">
      <c r="A1853" t="s">
        <v>7488</v>
      </c>
      <c r="B1853" t="s">
        <v>7489</v>
      </c>
      <c r="C1853" s="1" t="str">
        <f>HYPERLINK("http://geochem.nrcan.gc.ca/cdogs/content/bdl/bdl210226_e.htm", "21:0226")</f>
        <v>21:0226</v>
      </c>
      <c r="D1853" s="1" t="str">
        <f>HYPERLINK("http://geochem.nrcan.gc.ca/cdogs/content/svy/svy210380_e.htm", "21:0380")</f>
        <v>21:0380</v>
      </c>
      <c r="E1853" t="s">
        <v>7490</v>
      </c>
      <c r="F1853" t="s">
        <v>7491</v>
      </c>
      <c r="H1853">
        <v>63.8454683</v>
      </c>
      <c r="I1853">
        <v>-134.5616254</v>
      </c>
      <c r="J1853" s="1" t="str">
        <f>HYPERLINK("http://geochem.nrcan.gc.ca/cdogs/content/kwd/kwd020018_e.htm", "Fluid (stream)")</f>
        <v>Fluid (stream)</v>
      </c>
      <c r="K1853" s="1" t="str">
        <f>HYPERLINK("http://geochem.nrcan.gc.ca/cdogs/content/kwd/kwd080007_e.htm", "Untreated Water")</f>
        <v>Untreated Water</v>
      </c>
      <c r="L1853" t="s">
        <v>713</v>
      </c>
      <c r="M1853" t="s">
        <v>132</v>
      </c>
    </row>
    <row r="1854" spans="1:13" x14ac:dyDescent="0.3">
      <c r="A1854" t="s">
        <v>7492</v>
      </c>
      <c r="B1854" t="s">
        <v>7493</v>
      </c>
      <c r="C1854" s="1" t="str">
        <f>HYPERLINK("http://geochem.nrcan.gc.ca/cdogs/content/bdl/bdl210226_e.htm", "21:0226")</f>
        <v>21:0226</v>
      </c>
      <c r="D1854" s="1" t="str">
        <f>HYPERLINK("http://geochem.nrcan.gc.ca/cdogs/content/svy/svy210380_e.htm", "21:0380")</f>
        <v>21:0380</v>
      </c>
      <c r="E1854" t="s">
        <v>7494</v>
      </c>
      <c r="F1854" t="s">
        <v>7495</v>
      </c>
      <c r="H1854">
        <v>63.844664399999999</v>
      </c>
      <c r="I1854">
        <v>-134.56285779999999</v>
      </c>
      <c r="J1854" s="1" t="str">
        <f>HYPERLINK("http://geochem.nrcan.gc.ca/cdogs/content/kwd/kwd020018_e.htm", "Fluid (stream)")</f>
        <v>Fluid (stream)</v>
      </c>
      <c r="K1854" s="1" t="str">
        <f>HYPERLINK("http://geochem.nrcan.gc.ca/cdogs/content/kwd/kwd080007_e.htm", "Untreated Water")</f>
        <v>Untreated Water</v>
      </c>
      <c r="L1854" t="s">
        <v>165</v>
      </c>
      <c r="M1854" t="s">
        <v>7496</v>
      </c>
    </row>
    <row r="1855" spans="1:13" x14ac:dyDescent="0.3">
      <c r="A1855" t="s">
        <v>7497</v>
      </c>
      <c r="B1855" t="s">
        <v>7498</v>
      </c>
      <c r="C1855" s="1" t="str">
        <f>HYPERLINK("http://geochem.nrcan.gc.ca/cdogs/content/bdl/bdl210226_e.htm", "21:0226")</f>
        <v>21:0226</v>
      </c>
      <c r="D1855" s="1" t="str">
        <f>HYPERLINK("http://geochem.nrcan.gc.ca/cdogs/content/svy/svy210380_e.htm", "21:0380")</f>
        <v>21:0380</v>
      </c>
      <c r="E1855" t="s">
        <v>7499</v>
      </c>
      <c r="F1855" t="s">
        <v>7500</v>
      </c>
      <c r="H1855">
        <v>63.847817499999998</v>
      </c>
      <c r="I1855">
        <v>-134.5668757</v>
      </c>
      <c r="J1855" s="1" t="str">
        <f>HYPERLINK("http://geochem.nrcan.gc.ca/cdogs/content/kwd/kwd020018_e.htm", "Fluid (stream)")</f>
        <v>Fluid (stream)</v>
      </c>
      <c r="K1855" s="1" t="str">
        <f>HYPERLINK("http://geochem.nrcan.gc.ca/cdogs/content/kwd/kwd080007_e.htm", "Untreated Water")</f>
        <v>Untreated Water</v>
      </c>
      <c r="L1855" t="s">
        <v>165</v>
      </c>
      <c r="M1855" t="s">
        <v>156</v>
      </c>
    </row>
    <row r="1856" spans="1:13" x14ac:dyDescent="0.3">
      <c r="A1856" t="s">
        <v>7501</v>
      </c>
      <c r="B1856" t="s">
        <v>7502</v>
      </c>
      <c r="C1856" s="1" t="str">
        <f>HYPERLINK("http://geochem.nrcan.gc.ca/cdogs/content/bdl/bdl210226_e.htm", "21:0226")</f>
        <v>21:0226</v>
      </c>
      <c r="D1856" s="1" t="str">
        <f>HYPERLINK("http://geochem.nrcan.gc.ca/cdogs/content/svy/svy210380_e.htm", "21:0380")</f>
        <v>21:0380</v>
      </c>
      <c r="E1856" t="s">
        <v>7503</v>
      </c>
      <c r="F1856" t="s">
        <v>7504</v>
      </c>
      <c r="H1856">
        <v>63.792144200000003</v>
      </c>
      <c r="I1856">
        <v>-134.52775030000001</v>
      </c>
      <c r="J1856" s="1" t="str">
        <f>HYPERLINK("http://geochem.nrcan.gc.ca/cdogs/content/kwd/kwd020018_e.htm", "Fluid (stream)")</f>
        <v>Fluid (stream)</v>
      </c>
      <c r="K1856" s="1" t="str">
        <f>HYPERLINK("http://geochem.nrcan.gc.ca/cdogs/content/kwd/kwd080007_e.htm", "Untreated Water")</f>
        <v>Untreated Water</v>
      </c>
      <c r="L1856" t="s">
        <v>147</v>
      </c>
      <c r="M1856" t="s">
        <v>495</v>
      </c>
    </row>
    <row r="1857" spans="1:13" x14ac:dyDescent="0.3">
      <c r="A1857" t="s">
        <v>7505</v>
      </c>
      <c r="B1857" t="s">
        <v>7506</v>
      </c>
      <c r="C1857" s="1" t="str">
        <f>HYPERLINK("http://geochem.nrcan.gc.ca/cdogs/content/bdl/bdl210226_e.htm", "21:0226")</f>
        <v>21:0226</v>
      </c>
      <c r="D1857" s="1" t="str">
        <f>HYPERLINK("http://geochem.nrcan.gc.ca/cdogs/content/svy/svy210380_e.htm", "21:0380")</f>
        <v>21:0380</v>
      </c>
      <c r="E1857" t="s">
        <v>7507</v>
      </c>
      <c r="F1857" t="s">
        <v>7508</v>
      </c>
      <c r="H1857">
        <v>63.789386800000003</v>
      </c>
      <c r="I1857">
        <v>-134.5353045</v>
      </c>
      <c r="J1857" s="1" t="str">
        <f>HYPERLINK("http://geochem.nrcan.gc.ca/cdogs/content/kwd/kwd020018_e.htm", "Fluid (stream)")</f>
        <v>Fluid (stream)</v>
      </c>
      <c r="K1857" s="1" t="str">
        <f>HYPERLINK("http://geochem.nrcan.gc.ca/cdogs/content/kwd/kwd080007_e.htm", "Untreated Water")</f>
        <v>Untreated Water</v>
      </c>
      <c r="L1857" t="s">
        <v>147</v>
      </c>
      <c r="M1857" t="s">
        <v>495</v>
      </c>
    </row>
    <row r="1858" spans="1:13" x14ac:dyDescent="0.3">
      <c r="A1858" t="s">
        <v>7509</v>
      </c>
      <c r="B1858" t="s">
        <v>7510</v>
      </c>
      <c r="C1858" s="1" t="str">
        <f>HYPERLINK("http://geochem.nrcan.gc.ca/cdogs/content/bdl/bdl210226_e.htm", "21:0226")</f>
        <v>21:0226</v>
      </c>
      <c r="D1858" s="1" t="str">
        <f>HYPERLINK("http://geochem.nrcan.gc.ca/cdogs/content/svy/svy210380_e.htm", "21:0380")</f>
        <v>21:0380</v>
      </c>
      <c r="E1858" t="s">
        <v>7511</v>
      </c>
      <c r="F1858" t="s">
        <v>7512</v>
      </c>
      <c r="H1858">
        <v>63.789481799999997</v>
      </c>
      <c r="I1858">
        <v>-134.5369263</v>
      </c>
      <c r="J1858" s="1" t="str">
        <f>HYPERLINK("http://geochem.nrcan.gc.ca/cdogs/content/kwd/kwd020018_e.htm", "Fluid (stream)")</f>
        <v>Fluid (stream)</v>
      </c>
      <c r="K1858" s="1" t="str">
        <f>HYPERLINK("http://geochem.nrcan.gc.ca/cdogs/content/kwd/kwd080007_e.htm", "Untreated Water")</f>
        <v>Untreated Water</v>
      </c>
      <c r="L1858" t="s">
        <v>272</v>
      </c>
      <c r="M1858" t="s">
        <v>18</v>
      </c>
    </row>
    <row r="1859" spans="1:13" x14ac:dyDescent="0.3">
      <c r="A1859" t="s">
        <v>7513</v>
      </c>
      <c r="B1859" t="s">
        <v>7514</v>
      </c>
      <c r="C1859" s="1" t="str">
        <f>HYPERLINK("http://geochem.nrcan.gc.ca/cdogs/content/bdl/bdl210226_e.htm", "21:0226")</f>
        <v>21:0226</v>
      </c>
      <c r="D1859" s="1" t="str">
        <f>HYPERLINK("http://geochem.nrcan.gc.ca/cdogs/content/svy/svy210380_e.htm", "21:0380")</f>
        <v>21:0380</v>
      </c>
      <c r="E1859" t="s">
        <v>7515</v>
      </c>
      <c r="F1859" t="s">
        <v>7516</v>
      </c>
      <c r="H1859">
        <v>63.784466999999999</v>
      </c>
      <c r="I1859">
        <v>-134.54025469999999</v>
      </c>
      <c r="J1859" s="1" t="str">
        <f>HYPERLINK("http://geochem.nrcan.gc.ca/cdogs/content/kwd/kwd020018_e.htm", "Fluid (stream)")</f>
        <v>Fluid (stream)</v>
      </c>
      <c r="K1859" s="1" t="str">
        <f>HYPERLINK("http://geochem.nrcan.gc.ca/cdogs/content/kwd/kwd080007_e.htm", "Untreated Water")</f>
        <v>Untreated Water</v>
      </c>
      <c r="L1859" t="s">
        <v>165</v>
      </c>
      <c r="M1859" t="s">
        <v>156</v>
      </c>
    </row>
    <row r="1860" spans="1:13" x14ac:dyDescent="0.3">
      <c r="A1860" t="s">
        <v>7517</v>
      </c>
      <c r="B1860" t="s">
        <v>7518</v>
      </c>
      <c r="C1860" s="1" t="str">
        <f>HYPERLINK("http://geochem.nrcan.gc.ca/cdogs/content/bdl/bdl210226_e.htm", "21:0226")</f>
        <v>21:0226</v>
      </c>
      <c r="D1860" s="1" t="str">
        <f>HYPERLINK("http://geochem.nrcan.gc.ca/cdogs/content/svy/svy210380_e.htm", "21:0380")</f>
        <v>21:0380</v>
      </c>
      <c r="E1860" t="s">
        <v>7519</v>
      </c>
      <c r="F1860" t="s">
        <v>7520</v>
      </c>
      <c r="H1860">
        <v>63.781787799999996</v>
      </c>
      <c r="I1860">
        <v>-134.54435559999999</v>
      </c>
      <c r="J1860" s="1" t="str">
        <f>HYPERLINK("http://geochem.nrcan.gc.ca/cdogs/content/kwd/kwd020018_e.htm", "Fluid (stream)")</f>
        <v>Fluid (stream)</v>
      </c>
      <c r="K1860" s="1" t="str">
        <f>HYPERLINK("http://geochem.nrcan.gc.ca/cdogs/content/kwd/kwd080007_e.htm", "Untreated Water")</f>
        <v>Untreated Water</v>
      </c>
      <c r="L1860" t="s">
        <v>17</v>
      </c>
      <c r="M1860" t="s">
        <v>156</v>
      </c>
    </row>
    <row r="1861" spans="1:13" x14ac:dyDescent="0.3">
      <c r="A1861" t="s">
        <v>7521</v>
      </c>
      <c r="B1861" t="s">
        <v>7522</v>
      </c>
      <c r="C1861" s="1" t="str">
        <f>HYPERLINK("http://geochem.nrcan.gc.ca/cdogs/content/bdl/bdl210226_e.htm", "21:0226")</f>
        <v>21:0226</v>
      </c>
      <c r="D1861" s="1" t="str">
        <f>HYPERLINK("http://geochem.nrcan.gc.ca/cdogs/content/svy/svy210380_e.htm", "21:0380")</f>
        <v>21:0380</v>
      </c>
      <c r="E1861" t="s">
        <v>7523</v>
      </c>
      <c r="F1861" t="s">
        <v>7524</v>
      </c>
      <c r="H1861">
        <v>63.779294399999998</v>
      </c>
      <c r="I1861">
        <v>-134.5504813</v>
      </c>
      <c r="J1861" s="1" t="str">
        <f>HYPERLINK("http://geochem.nrcan.gc.ca/cdogs/content/kwd/kwd020018_e.htm", "Fluid (stream)")</f>
        <v>Fluid (stream)</v>
      </c>
      <c r="K1861" s="1" t="str">
        <f>HYPERLINK("http://geochem.nrcan.gc.ca/cdogs/content/kwd/kwd080007_e.htm", "Untreated Water")</f>
        <v>Untreated Water</v>
      </c>
      <c r="L1861" t="s">
        <v>165</v>
      </c>
      <c r="M1861" t="s">
        <v>644</v>
      </c>
    </row>
    <row r="1862" spans="1:13" x14ac:dyDescent="0.3">
      <c r="A1862" t="s">
        <v>7525</v>
      </c>
      <c r="B1862" t="s">
        <v>7526</v>
      </c>
      <c r="C1862" s="1" t="str">
        <f>HYPERLINK("http://geochem.nrcan.gc.ca/cdogs/content/bdl/bdl210226_e.htm", "21:0226")</f>
        <v>21:0226</v>
      </c>
      <c r="D1862" s="1" t="str">
        <f>HYPERLINK("http://geochem.nrcan.gc.ca/cdogs/content/svy/svy210380_e.htm", "21:0380")</f>
        <v>21:0380</v>
      </c>
      <c r="E1862" t="s">
        <v>7527</v>
      </c>
      <c r="F1862" t="s">
        <v>7528</v>
      </c>
      <c r="H1862">
        <v>63.776628100000003</v>
      </c>
      <c r="I1862">
        <v>-134.5588396</v>
      </c>
      <c r="J1862" s="1" t="str">
        <f>HYPERLINK("http://geochem.nrcan.gc.ca/cdogs/content/kwd/kwd020018_e.htm", "Fluid (stream)")</f>
        <v>Fluid (stream)</v>
      </c>
      <c r="K1862" s="1" t="str">
        <f>HYPERLINK("http://geochem.nrcan.gc.ca/cdogs/content/kwd/kwd080007_e.htm", "Untreated Water")</f>
        <v>Untreated Water</v>
      </c>
      <c r="L1862" t="s">
        <v>17</v>
      </c>
      <c r="M1862" t="s">
        <v>644</v>
      </c>
    </row>
    <row r="1863" spans="1:13" x14ac:dyDescent="0.3">
      <c r="A1863" t="s">
        <v>7529</v>
      </c>
      <c r="B1863" t="s">
        <v>7530</v>
      </c>
      <c r="C1863" s="1" t="str">
        <f>HYPERLINK("http://geochem.nrcan.gc.ca/cdogs/content/bdl/bdl210226_e.htm", "21:0226")</f>
        <v>21:0226</v>
      </c>
      <c r="D1863" s="1" t="str">
        <f>HYPERLINK("http://geochem.nrcan.gc.ca/cdogs/content/svy/svy210380_e.htm", "21:0380")</f>
        <v>21:0380</v>
      </c>
      <c r="E1863" t="s">
        <v>7531</v>
      </c>
      <c r="F1863" t="s">
        <v>7532</v>
      </c>
      <c r="H1863">
        <v>63.776460999999998</v>
      </c>
      <c r="I1863">
        <v>-134.5628988</v>
      </c>
      <c r="J1863" s="1" t="str">
        <f>HYPERLINK("http://geochem.nrcan.gc.ca/cdogs/content/kwd/kwd020018_e.htm", "Fluid (stream)")</f>
        <v>Fluid (stream)</v>
      </c>
      <c r="K1863" s="1" t="str">
        <f>HYPERLINK("http://geochem.nrcan.gc.ca/cdogs/content/kwd/kwd080007_e.htm", "Untreated Water")</f>
        <v>Untreated Water</v>
      </c>
      <c r="L1863" t="s">
        <v>147</v>
      </c>
      <c r="M1863" t="s">
        <v>115</v>
      </c>
    </row>
    <row r="1864" spans="1:13" x14ac:dyDescent="0.3">
      <c r="A1864" t="s">
        <v>7533</v>
      </c>
      <c r="B1864" t="s">
        <v>7534</v>
      </c>
      <c r="C1864" s="1" t="str">
        <f>HYPERLINK("http://geochem.nrcan.gc.ca/cdogs/content/bdl/bdl210226_e.htm", "21:0226")</f>
        <v>21:0226</v>
      </c>
      <c r="D1864" s="1" t="str">
        <f>HYPERLINK("http://geochem.nrcan.gc.ca/cdogs/content/svy/svy210380_e.htm", "21:0380")</f>
        <v>21:0380</v>
      </c>
      <c r="E1864" t="s">
        <v>7535</v>
      </c>
      <c r="F1864" t="s">
        <v>7536</v>
      </c>
      <c r="H1864">
        <v>63.772886900000003</v>
      </c>
      <c r="I1864">
        <v>-134.5680241</v>
      </c>
      <c r="J1864" s="1" t="str">
        <f>HYPERLINK("http://geochem.nrcan.gc.ca/cdogs/content/kwd/kwd020018_e.htm", "Fluid (stream)")</f>
        <v>Fluid (stream)</v>
      </c>
      <c r="K1864" s="1" t="str">
        <f>HYPERLINK("http://geochem.nrcan.gc.ca/cdogs/content/kwd/kwd080007_e.htm", "Untreated Water")</f>
        <v>Untreated Water</v>
      </c>
      <c r="L1864" t="s">
        <v>165</v>
      </c>
      <c r="M1864" t="s">
        <v>644</v>
      </c>
    </row>
    <row r="1865" spans="1:13" x14ac:dyDescent="0.3">
      <c r="A1865" t="s">
        <v>7537</v>
      </c>
      <c r="B1865" t="s">
        <v>7538</v>
      </c>
      <c r="C1865" s="1" t="str">
        <f>HYPERLINK("http://geochem.nrcan.gc.ca/cdogs/content/bdl/bdl210226_e.htm", "21:0226")</f>
        <v>21:0226</v>
      </c>
      <c r="D1865" s="1" t="str">
        <f>HYPERLINK("http://geochem.nrcan.gc.ca/cdogs/content/svy/svy210380_e.htm", "21:0380")</f>
        <v>21:0380</v>
      </c>
      <c r="E1865" t="s">
        <v>7539</v>
      </c>
      <c r="F1865" t="s">
        <v>7540</v>
      </c>
      <c r="H1865">
        <v>63.768418799999999</v>
      </c>
      <c r="I1865">
        <v>-134.57437820000001</v>
      </c>
      <c r="J1865" s="1" t="str">
        <f>HYPERLINK("http://geochem.nrcan.gc.ca/cdogs/content/kwd/kwd020018_e.htm", "Fluid (stream)")</f>
        <v>Fluid (stream)</v>
      </c>
      <c r="K1865" s="1" t="str">
        <f>HYPERLINK("http://geochem.nrcan.gc.ca/cdogs/content/kwd/kwd080007_e.htm", "Untreated Water")</f>
        <v>Untreated Water</v>
      </c>
      <c r="L1865" t="s">
        <v>165</v>
      </c>
      <c r="M1865" t="s">
        <v>644</v>
      </c>
    </row>
    <row r="1866" spans="1:13" x14ac:dyDescent="0.3">
      <c r="A1866" t="s">
        <v>7541</v>
      </c>
      <c r="B1866" t="s">
        <v>7542</v>
      </c>
      <c r="C1866" s="1" t="str">
        <f>HYPERLINK("http://geochem.nrcan.gc.ca/cdogs/content/bdl/bdl210226_e.htm", "21:0226")</f>
        <v>21:0226</v>
      </c>
      <c r="D1866" s="1" t="str">
        <f>HYPERLINK("http://geochem.nrcan.gc.ca/cdogs/content/svy/svy210380_e.htm", "21:0380")</f>
        <v>21:0380</v>
      </c>
      <c r="E1866" t="s">
        <v>7543</v>
      </c>
      <c r="F1866" t="s">
        <v>7544</v>
      </c>
      <c r="H1866">
        <v>63.766380400000003</v>
      </c>
      <c r="I1866">
        <v>-134.5831274</v>
      </c>
      <c r="J1866" s="1" t="str">
        <f>HYPERLINK("http://geochem.nrcan.gc.ca/cdogs/content/kwd/kwd020018_e.htm", "Fluid (stream)")</f>
        <v>Fluid (stream)</v>
      </c>
      <c r="K1866" s="1" t="str">
        <f>HYPERLINK("http://geochem.nrcan.gc.ca/cdogs/content/kwd/kwd080007_e.htm", "Untreated Water")</f>
        <v>Untreated Water</v>
      </c>
      <c r="L1866" t="s">
        <v>713</v>
      </c>
      <c r="M1866" t="s">
        <v>644</v>
      </c>
    </row>
    <row r="1867" spans="1:13" x14ac:dyDescent="0.3">
      <c r="A1867" t="s">
        <v>7545</v>
      </c>
      <c r="B1867" t="s">
        <v>7546</v>
      </c>
      <c r="C1867" s="1" t="str">
        <f>HYPERLINK("http://geochem.nrcan.gc.ca/cdogs/content/bdl/bdl210226_e.htm", "21:0226")</f>
        <v>21:0226</v>
      </c>
      <c r="D1867" s="1" t="str">
        <f>HYPERLINK("http://geochem.nrcan.gc.ca/cdogs/content/svy/svy210380_e.htm", "21:0380")</f>
        <v>21:0380</v>
      </c>
      <c r="E1867" t="s">
        <v>7547</v>
      </c>
      <c r="F1867" t="s">
        <v>7548</v>
      </c>
      <c r="H1867">
        <v>63.766485899999999</v>
      </c>
      <c r="I1867">
        <v>-134.5886002</v>
      </c>
      <c r="J1867" s="1" t="str">
        <f>HYPERLINK("http://geochem.nrcan.gc.ca/cdogs/content/kwd/kwd020018_e.htm", "Fluid (stream)")</f>
        <v>Fluid (stream)</v>
      </c>
      <c r="K1867" s="1" t="str">
        <f>HYPERLINK("http://geochem.nrcan.gc.ca/cdogs/content/kwd/kwd080007_e.htm", "Untreated Water")</f>
        <v>Untreated Water</v>
      </c>
      <c r="L1867" t="s">
        <v>147</v>
      </c>
      <c r="M1867" t="s">
        <v>644</v>
      </c>
    </row>
    <row r="1868" spans="1:13" x14ac:dyDescent="0.3">
      <c r="A1868" t="s">
        <v>7549</v>
      </c>
      <c r="B1868" t="s">
        <v>7550</v>
      </c>
      <c r="C1868" s="1" t="str">
        <f>HYPERLINK("http://geochem.nrcan.gc.ca/cdogs/content/bdl/bdl210226_e.htm", "21:0226")</f>
        <v>21:0226</v>
      </c>
      <c r="D1868" s="1" t="str">
        <f>HYPERLINK("http://geochem.nrcan.gc.ca/cdogs/content/svy/svy210380_e.htm", "21:0380")</f>
        <v>21:0380</v>
      </c>
      <c r="E1868" t="s">
        <v>7551</v>
      </c>
      <c r="F1868" t="s">
        <v>7552</v>
      </c>
      <c r="H1868">
        <v>63.7624645</v>
      </c>
      <c r="I1868">
        <v>-134.59453780000001</v>
      </c>
      <c r="J1868" s="1" t="str">
        <f>HYPERLINK("http://geochem.nrcan.gc.ca/cdogs/content/kwd/kwd020018_e.htm", "Fluid (stream)")</f>
        <v>Fluid (stream)</v>
      </c>
      <c r="K1868" s="1" t="str">
        <f>HYPERLINK("http://geochem.nrcan.gc.ca/cdogs/content/kwd/kwd080007_e.htm", "Untreated Water")</f>
        <v>Untreated Water</v>
      </c>
      <c r="L1868" t="s">
        <v>147</v>
      </c>
      <c r="M1868" t="s">
        <v>156</v>
      </c>
    </row>
    <row r="1869" spans="1:13" x14ac:dyDescent="0.3">
      <c r="A1869" t="s">
        <v>7553</v>
      </c>
      <c r="B1869" t="s">
        <v>7554</v>
      </c>
      <c r="C1869" s="1" t="str">
        <f>HYPERLINK("http://geochem.nrcan.gc.ca/cdogs/content/bdl/bdl210226_e.htm", "21:0226")</f>
        <v>21:0226</v>
      </c>
      <c r="D1869" s="1" t="str">
        <f>HYPERLINK("http://geochem.nrcan.gc.ca/cdogs/content/svy/svy210380_e.htm", "21:0380")</f>
        <v>21:0380</v>
      </c>
      <c r="E1869" t="s">
        <v>7555</v>
      </c>
      <c r="F1869" t="s">
        <v>7556</v>
      </c>
      <c r="H1869">
        <v>63.759062999999998</v>
      </c>
      <c r="I1869">
        <v>-134.59762710000001</v>
      </c>
      <c r="J1869" s="1" t="str">
        <f>HYPERLINK("http://geochem.nrcan.gc.ca/cdogs/content/kwd/kwd020018_e.htm", "Fluid (stream)")</f>
        <v>Fluid (stream)</v>
      </c>
      <c r="K1869" s="1" t="str">
        <f>HYPERLINK("http://geochem.nrcan.gc.ca/cdogs/content/kwd/kwd080007_e.htm", "Untreated Water")</f>
        <v>Untreated Water</v>
      </c>
      <c r="L1869" t="s">
        <v>713</v>
      </c>
      <c r="M1869" t="s">
        <v>179</v>
      </c>
    </row>
    <row r="1870" spans="1:13" x14ac:dyDescent="0.3">
      <c r="A1870" t="s">
        <v>7557</v>
      </c>
      <c r="B1870" t="s">
        <v>7558</v>
      </c>
      <c r="C1870" s="1" t="str">
        <f>HYPERLINK("http://geochem.nrcan.gc.ca/cdogs/content/bdl/bdl210226_e.htm", "21:0226")</f>
        <v>21:0226</v>
      </c>
      <c r="D1870" s="1" t="str">
        <f>HYPERLINK("http://geochem.nrcan.gc.ca/cdogs/content/svy/svy210380_e.htm", "21:0380")</f>
        <v>21:0380</v>
      </c>
      <c r="E1870" t="s">
        <v>7559</v>
      </c>
      <c r="F1870" t="s">
        <v>7560</v>
      </c>
      <c r="H1870">
        <v>63.755930599999999</v>
      </c>
      <c r="I1870">
        <v>-134.6007118</v>
      </c>
      <c r="J1870" s="1" t="str">
        <f>HYPERLINK("http://geochem.nrcan.gc.ca/cdogs/content/kwd/kwd020018_e.htm", "Fluid (stream)")</f>
        <v>Fluid (stream)</v>
      </c>
      <c r="K1870" s="1" t="str">
        <f>HYPERLINK("http://geochem.nrcan.gc.ca/cdogs/content/kwd/kwd080007_e.htm", "Untreated Water")</f>
        <v>Untreated Water</v>
      </c>
      <c r="L1870" t="s">
        <v>713</v>
      </c>
      <c r="M1870" t="s">
        <v>156</v>
      </c>
    </row>
    <row r="1871" spans="1:13" x14ac:dyDescent="0.3">
      <c r="A1871" t="s">
        <v>7561</v>
      </c>
      <c r="B1871" t="s">
        <v>7562</v>
      </c>
      <c r="C1871" s="1" t="str">
        <f>HYPERLINK("http://geochem.nrcan.gc.ca/cdogs/content/bdl/bdl210226_e.htm", "21:0226")</f>
        <v>21:0226</v>
      </c>
      <c r="D1871" s="1" t="str">
        <f>HYPERLINK("http://geochem.nrcan.gc.ca/cdogs/content/svy/svy210380_e.htm", "21:0380")</f>
        <v>21:0380</v>
      </c>
      <c r="E1871" t="s">
        <v>7563</v>
      </c>
      <c r="F1871" t="s">
        <v>7564</v>
      </c>
      <c r="H1871">
        <v>63.755212700000001</v>
      </c>
      <c r="I1871">
        <v>-134.6007219</v>
      </c>
      <c r="J1871" s="1" t="str">
        <f>HYPERLINK("http://geochem.nrcan.gc.ca/cdogs/content/kwd/kwd020018_e.htm", "Fluid (stream)")</f>
        <v>Fluid (stream)</v>
      </c>
      <c r="K1871" s="1" t="str">
        <f>HYPERLINK("http://geochem.nrcan.gc.ca/cdogs/content/kwd/kwd080007_e.htm", "Untreated Water")</f>
        <v>Untreated Water</v>
      </c>
      <c r="L1871" t="s">
        <v>147</v>
      </c>
      <c r="M1871" t="s">
        <v>245</v>
      </c>
    </row>
    <row r="1872" spans="1:13" x14ac:dyDescent="0.3">
      <c r="A1872" t="s">
        <v>7565</v>
      </c>
      <c r="B1872" t="s">
        <v>7566</v>
      </c>
      <c r="C1872" s="1" t="str">
        <f>HYPERLINK("http://geochem.nrcan.gc.ca/cdogs/content/bdl/bdl210226_e.htm", "21:0226")</f>
        <v>21:0226</v>
      </c>
      <c r="D1872" s="1" t="str">
        <f>HYPERLINK("http://geochem.nrcan.gc.ca/cdogs/content/svy/svy210380_e.htm", "21:0380")</f>
        <v>21:0380</v>
      </c>
      <c r="E1872" t="s">
        <v>7567</v>
      </c>
      <c r="F1872" t="s">
        <v>7568</v>
      </c>
      <c r="H1872">
        <v>63.750537799999996</v>
      </c>
      <c r="I1872">
        <v>-134.59774830000001</v>
      </c>
      <c r="J1872" s="1" t="str">
        <f>HYPERLINK("http://geochem.nrcan.gc.ca/cdogs/content/kwd/kwd020018_e.htm", "Fluid (stream)")</f>
        <v>Fluid (stream)</v>
      </c>
      <c r="K1872" s="1" t="str">
        <f>HYPERLINK("http://geochem.nrcan.gc.ca/cdogs/content/kwd/kwd080007_e.htm", "Untreated Water")</f>
        <v>Untreated Water</v>
      </c>
      <c r="L1872" t="s">
        <v>713</v>
      </c>
      <c r="M1872" t="s">
        <v>7569</v>
      </c>
    </row>
    <row r="1873" spans="1:13" x14ac:dyDescent="0.3">
      <c r="A1873" t="s">
        <v>7570</v>
      </c>
      <c r="B1873" t="s">
        <v>7571</v>
      </c>
      <c r="C1873" s="1" t="str">
        <f>HYPERLINK("http://geochem.nrcan.gc.ca/cdogs/content/bdl/bdl210226_e.htm", "21:0226")</f>
        <v>21:0226</v>
      </c>
      <c r="D1873" s="1" t="str">
        <f>HYPERLINK("http://geochem.nrcan.gc.ca/cdogs/content/svy/svy210380_e.htm", "21:0380")</f>
        <v>21:0380</v>
      </c>
      <c r="E1873" t="s">
        <v>7572</v>
      </c>
      <c r="F1873" t="s">
        <v>7573</v>
      </c>
      <c r="H1873">
        <v>63.750271400000003</v>
      </c>
      <c r="I1873">
        <v>-134.5987653</v>
      </c>
      <c r="J1873" s="1" t="str">
        <f>HYPERLINK("http://geochem.nrcan.gc.ca/cdogs/content/kwd/kwd020018_e.htm", "Fluid (stream)")</f>
        <v>Fluid (stream)</v>
      </c>
      <c r="K1873" s="1" t="str">
        <f>HYPERLINK("http://geochem.nrcan.gc.ca/cdogs/content/kwd/kwd080007_e.htm", "Untreated Water")</f>
        <v>Untreated Water</v>
      </c>
      <c r="L1873" t="s">
        <v>147</v>
      </c>
      <c r="M1873" t="s">
        <v>245</v>
      </c>
    </row>
    <row r="1874" spans="1:13" x14ac:dyDescent="0.3">
      <c r="A1874" t="s">
        <v>7574</v>
      </c>
      <c r="B1874" t="s">
        <v>7575</v>
      </c>
      <c r="C1874" s="1" t="str">
        <f>HYPERLINK("http://geochem.nrcan.gc.ca/cdogs/content/bdl/bdl210226_e.htm", "21:0226")</f>
        <v>21:0226</v>
      </c>
      <c r="D1874" s="1" t="str">
        <f>HYPERLINK("http://geochem.nrcan.gc.ca/cdogs/content/svy/svy210380_e.htm", "21:0380")</f>
        <v>21:0380</v>
      </c>
      <c r="E1874" t="s">
        <v>7576</v>
      </c>
      <c r="F1874" t="s">
        <v>7577</v>
      </c>
      <c r="H1874">
        <v>63.848746599999998</v>
      </c>
      <c r="I1874">
        <v>-134.8446328</v>
      </c>
      <c r="J1874" s="1" t="str">
        <f>HYPERLINK("http://geochem.nrcan.gc.ca/cdogs/content/kwd/kwd020018_e.htm", "Fluid (stream)")</f>
        <v>Fluid (stream)</v>
      </c>
      <c r="K1874" s="1" t="str">
        <f>HYPERLINK("http://geochem.nrcan.gc.ca/cdogs/content/kwd/kwd080007_e.htm", "Untreated Water")</f>
        <v>Untreated Water</v>
      </c>
      <c r="L1874" t="s">
        <v>713</v>
      </c>
      <c r="M1874" t="s">
        <v>24</v>
      </c>
    </row>
    <row r="1875" spans="1:13" x14ac:dyDescent="0.3">
      <c r="A1875" t="s">
        <v>7578</v>
      </c>
      <c r="B1875" t="s">
        <v>7579</v>
      </c>
      <c r="C1875" s="1" t="str">
        <f>HYPERLINK("http://geochem.nrcan.gc.ca/cdogs/content/bdl/bdl210226_e.htm", "21:0226")</f>
        <v>21:0226</v>
      </c>
      <c r="D1875" s="1" t="str">
        <f>HYPERLINK("http://geochem.nrcan.gc.ca/cdogs/content/svy/svy210380_e.htm", "21:0380")</f>
        <v>21:0380</v>
      </c>
      <c r="E1875" t="s">
        <v>7580</v>
      </c>
      <c r="F1875" t="s">
        <v>7581</v>
      </c>
      <c r="H1875">
        <v>63.8533185</v>
      </c>
      <c r="I1875">
        <v>-134.84033669999999</v>
      </c>
      <c r="J1875" s="1" t="str">
        <f>HYPERLINK("http://geochem.nrcan.gc.ca/cdogs/content/kwd/kwd020018_e.htm", "Fluid (stream)")</f>
        <v>Fluid (stream)</v>
      </c>
      <c r="K1875" s="1" t="str">
        <f>HYPERLINK("http://geochem.nrcan.gc.ca/cdogs/content/kwd/kwd080007_e.htm", "Untreated Water")</f>
        <v>Untreated Water</v>
      </c>
      <c r="L1875" t="s">
        <v>147</v>
      </c>
      <c r="M1875" t="s">
        <v>24</v>
      </c>
    </row>
    <row r="1876" spans="1:13" x14ac:dyDescent="0.3">
      <c r="A1876" t="s">
        <v>7582</v>
      </c>
      <c r="B1876" t="s">
        <v>7583</v>
      </c>
      <c r="C1876" s="1" t="str">
        <f>HYPERLINK("http://geochem.nrcan.gc.ca/cdogs/content/bdl/bdl210226_e.htm", "21:0226")</f>
        <v>21:0226</v>
      </c>
      <c r="D1876" s="1" t="str">
        <f>HYPERLINK("http://geochem.nrcan.gc.ca/cdogs/content/svy/svy210380_e.htm", "21:0380")</f>
        <v>21:0380</v>
      </c>
      <c r="E1876" t="s">
        <v>7580</v>
      </c>
      <c r="F1876" t="s">
        <v>7584</v>
      </c>
      <c r="H1876">
        <v>63.8533185</v>
      </c>
      <c r="I1876">
        <v>-134.84033669999999</v>
      </c>
      <c r="J1876" s="1" t="str">
        <f>HYPERLINK("http://geochem.nrcan.gc.ca/cdogs/content/kwd/kwd020018_e.htm", "Fluid (stream)")</f>
        <v>Fluid (stream)</v>
      </c>
      <c r="K1876" s="1" t="str">
        <f>HYPERLINK("http://geochem.nrcan.gc.ca/cdogs/content/kwd/kwd080007_e.htm", "Untreated Water")</f>
        <v>Untreated Water</v>
      </c>
      <c r="L1876" t="s">
        <v>23</v>
      </c>
      <c r="M1876" t="s">
        <v>24</v>
      </c>
    </row>
    <row r="1877" spans="1:13" x14ac:dyDescent="0.3">
      <c r="A1877" t="s">
        <v>7585</v>
      </c>
      <c r="B1877" t="s">
        <v>7586</v>
      </c>
      <c r="C1877" s="1" t="str">
        <f>HYPERLINK("http://geochem.nrcan.gc.ca/cdogs/content/bdl/bdl210226_e.htm", "21:0226")</f>
        <v>21:0226</v>
      </c>
      <c r="D1877" s="1" t="str">
        <f>HYPERLINK("http://geochem.nrcan.gc.ca/cdogs/content/svy/svy210380_e.htm", "21:0380")</f>
        <v>21:0380</v>
      </c>
      <c r="E1877" t="s">
        <v>7587</v>
      </c>
      <c r="F1877" t="s">
        <v>7588</v>
      </c>
      <c r="H1877">
        <v>63.8542129</v>
      </c>
      <c r="I1877">
        <v>-134.83768760000001</v>
      </c>
      <c r="J1877" s="1" t="str">
        <f>HYPERLINK("http://geochem.nrcan.gc.ca/cdogs/content/kwd/kwd020018_e.htm", "Fluid (stream)")</f>
        <v>Fluid (stream)</v>
      </c>
      <c r="K1877" s="1" t="str">
        <f>HYPERLINK("http://geochem.nrcan.gc.ca/cdogs/content/kwd/kwd080007_e.htm", "Untreated Water")</f>
        <v>Untreated Water</v>
      </c>
      <c r="L1877" t="s">
        <v>17</v>
      </c>
      <c r="M1877" t="s">
        <v>137</v>
      </c>
    </row>
    <row r="1878" spans="1:13" x14ac:dyDescent="0.3">
      <c r="A1878" t="s">
        <v>7589</v>
      </c>
      <c r="B1878" t="s">
        <v>7590</v>
      </c>
      <c r="C1878" s="1" t="str">
        <f>HYPERLINK("http://geochem.nrcan.gc.ca/cdogs/content/bdl/bdl210226_e.htm", "21:0226")</f>
        <v>21:0226</v>
      </c>
      <c r="D1878" s="1" t="str">
        <f>HYPERLINK("http://geochem.nrcan.gc.ca/cdogs/content/svy/svy210380_e.htm", "21:0380")</f>
        <v>21:0380</v>
      </c>
      <c r="E1878" t="s">
        <v>7591</v>
      </c>
      <c r="F1878" t="s">
        <v>7592</v>
      </c>
      <c r="H1878">
        <v>63.915031999999997</v>
      </c>
      <c r="I1878">
        <v>-134.66734589999999</v>
      </c>
      <c r="J1878" s="1" t="str">
        <f>HYPERLINK("http://geochem.nrcan.gc.ca/cdogs/content/kwd/kwd020018_e.htm", "Fluid (stream)")</f>
        <v>Fluid (stream)</v>
      </c>
      <c r="K1878" s="1" t="str">
        <f>HYPERLINK("http://geochem.nrcan.gc.ca/cdogs/content/kwd/kwd080007_e.htm", "Untreated Water")</f>
        <v>Untreated Water</v>
      </c>
      <c r="L1878" t="s">
        <v>165</v>
      </c>
      <c r="M1878" t="s">
        <v>137</v>
      </c>
    </row>
    <row r="1879" spans="1:13" x14ac:dyDescent="0.3">
      <c r="A1879" t="s">
        <v>7593</v>
      </c>
      <c r="B1879" t="s">
        <v>7594</v>
      </c>
      <c r="C1879" s="1" t="str">
        <f>HYPERLINK("http://geochem.nrcan.gc.ca/cdogs/content/bdl/bdl210226_e.htm", "21:0226")</f>
        <v>21:0226</v>
      </c>
      <c r="D1879" s="1" t="str">
        <f>HYPERLINK("http://geochem.nrcan.gc.ca/cdogs/content/svy/svy210380_e.htm", "21:0380")</f>
        <v>21:0380</v>
      </c>
      <c r="E1879" t="s">
        <v>7595</v>
      </c>
      <c r="F1879" t="s">
        <v>7596</v>
      </c>
      <c r="H1879">
        <v>63.916285999999999</v>
      </c>
      <c r="I1879">
        <v>-134.66631190000001</v>
      </c>
      <c r="J1879" s="1" t="str">
        <f>HYPERLINK("http://geochem.nrcan.gc.ca/cdogs/content/kwd/kwd020018_e.htm", "Fluid (stream)")</f>
        <v>Fluid (stream)</v>
      </c>
      <c r="K1879" s="1" t="str">
        <f>HYPERLINK("http://geochem.nrcan.gc.ca/cdogs/content/kwd/kwd080007_e.htm", "Untreated Water")</f>
        <v>Untreated Water</v>
      </c>
      <c r="L1879" t="s">
        <v>147</v>
      </c>
      <c r="M1879" t="s">
        <v>156</v>
      </c>
    </row>
    <row r="1880" spans="1:13" x14ac:dyDescent="0.3">
      <c r="A1880" t="s">
        <v>7597</v>
      </c>
      <c r="B1880" t="s">
        <v>7598</v>
      </c>
      <c r="C1880" s="1" t="str">
        <f>HYPERLINK("http://geochem.nrcan.gc.ca/cdogs/content/bdl/bdl210226_e.htm", "21:0226")</f>
        <v>21:0226</v>
      </c>
      <c r="D1880" s="1" t="str">
        <f>HYPERLINK("http://geochem.nrcan.gc.ca/cdogs/content/svy/svy210380_e.htm", "21:0380")</f>
        <v>21:0380</v>
      </c>
      <c r="E1880" t="s">
        <v>7599</v>
      </c>
      <c r="F1880" t="s">
        <v>7600</v>
      </c>
      <c r="H1880">
        <v>63.918497000000002</v>
      </c>
      <c r="I1880">
        <v>-134.73742999999999</v>
      </c>
      <c r="J1880" s="1" t="str">
        <f>HYPERLINK("http://geochem.nrcan.gc.ca/cdogs/content/kwd/kwd020018_e.htm", "Fluid (stream)")</f>
        <v>Fluid (stream)</v>
      </c>
      <c r="K1880" s="1" t="str">
        <f>HYPERLINK("http://geochem.nrcan.gc.ca/cdogs/content/kwd/kwd080007_e.htm", "Untreated Water")</f>
        <v>Untreated Water</v>
      </c>
      <c r="L1880" t="s">
        <v>713</v>
      </c>
      <c r="M1880" t="s">
        <v>24</v>
      </c>
    </row>
    <row r="1881" spans="1:13" x14ac:dyDescent="0.3">
      <c r="A1881" t="s">
        <v>7601</v>
      </c>
      <c r="B1881" t="s">
        <v>7602</v>
      </c>
      <c r="C1881" s="1" t="str">
        <f>HYPERLINK("http://geochem.nrcan.gc.ca/cdogs/content/bdl/bdl210226_e.htm", "21:0226")</f>
        <v>21:0226</v>
      </c>
      <c r="D1881" s="1" t="str">
        <f>HYPERLINK("http://geochem.nrcan.gc.ca/cdogs/content/svy/svy210380_e.htm", "21:0380")</f>
        <v>21:0380</v>
      </c>
      <c r="E1881" t="s">
        <v>7603</v>
      </c>
      <c r="F1881" t="s">
        <v>7604</v>
      </c>
      <c r="H1881">
        <v>63.9195694</v>
      </c>
      <c r="I1881">
        <v>-134.73497359999999</v>
      </c>
      <c r="J1881" s="1" t="str">
        <f>HYPERLINK("http://geochem.nrcan.gc.ca/cdogs/content/kwd/kwd020018_e.htm", "Fluid (stream)")</f>
        <v>Fluid (stream)</v>
      </c>
      <c r="K1881" s="1" t="str">
        <f>HYPERLINK("http://geochem.nrcan.gc.ca/cdogs/content/kwd/kwd080007_e.htm", "Untreated Water")</f>
        <v>Untreated Water</v>
      </c>
      <c r="L1881" t="s">
        <v>147</v>
      </c>
      <c r="M1881" t="s">
        <v>156</v>
      </c>
    </row>
    <row r="1882" spans="1:13" x14ac:dyDescent="0.3">
      <c r="A1882" t="s">
        <v>7605</v>
      </c>
      <c r="B1882" t="s">
        <v>7606</v>
      </c>
      <c r="C1882" s="1" t="str">
        <f>HYPERLINK("http://geochem.nrcan.gc.ca/cdogs/content/bdl/bdl210226_e.htm", "21:0226")</f>
        <v>21:0226</v>
      </c>
      <c r="D1882" s="1" t="str">
        <f>HYPERLINK("http://geochem.nrcan.gc.ca/cdogs/content/svy/svy210380_e.htm", "21:0380")</f>
        <v>21:0380</v>
      </c>
      <c r="E1882" t="s">
        <v>7607</v>
      </c>
      <c r="F1882" t="s">
        <v>7608</v>
      </c>
      <c r="H1882">
        <v>63.929325800000001</v>
      </c>
      <c r="I1882">
        <v>-134.77281260000001</v>
      </c>
      <c r="J1882" s="1" t="str">
        <f>HYPERLINK("http://geochem.nrcan.gc.ca/cdogs/content/kwd/kwd020018_e.htm", "Fluid (stream)")</f>
        <v>Fluid (stream)</v>
      </c>
      <c r="K1882" s="1" t="str">
        <f>HYPERLINK("http://geochem.nrcan.gc.ca/cdogs/content/kwd/kwd080007_e.htm", "Untreated Water")</f>
        <v>Untreated Water</v>
      </c>
      <c r="L1882" t="s">
        <v>165</v>
      </c>
      <c r="M1882" t="s">
        <v>65</v>
      </c>
    </row>
    <row r="1883" spans="1:13" x14ac:dyDescent="0.3">
      <c r="A1883" t="s">
        <v>7609</v>
      </c>
      <c r="B1883" t="s">
        <v>7610</v>
      </c>
      <c r="C1883" s="1" t="str">
        <f>HYPERLINK("http://geochem.nrcan.gc.ca/cdogs/content/bdl/bdl210226_e.htm", "21:0226")</f>
        <v>21:0226</v>
      </c>
      <c r="D1883" s="1" t="str">
        <f>HYPERLINK("http://geochem.nrcan.gc.ca/cdogs/content/svy/svy210380_e.htm", "21:0380")</f>
        <v>21:0380</v>
      </c>
      <c r="E1883" t="s">
        <v>7607</v>
      </c>
      <c r="F1883" t="s">
        <v>7611</v>
      </c>
      <c r="H1883">
        <v>63.929325800000001</v>
      </c>
      <c r="I1883">
        <v>-134.77281260000001</v>
      </c>
      <c r="J1883" s="1" t="str">
        <f>HYPERLINK("http://geochem.nrcan.gc.ca/cdogs/content/kwd/kwd020018_e.htm", "Fluid (stream)")</f>
        <v>Fluid (stream)</v>
      </c>
      <c r="K1883" s="1" t="str">
        <f>HYPERLINK("http://geochem.nrcan.gc.ca/cdogs/content/kwd/kwd080007_e.htm", "Untreated Water")</f>
        <v>Untreated Water</v>
      </c>
      <c r="L1883" t="s">
        <v>461</v>
      </c>
      <c r="M1883" t="s">
        <v>137</v>
      </c>
    </row>
    <row r="1884" spans="1:13" x14ac:dyDescent="0.3">
      <c r="A1884" t="s">
        <v>7612</v>
      </c>
      <c r="B1884" t="s">
        <v>7613</v>
      </c>
      <c r="C1884" s="1" t="str">
        <f>HYPERLINK("http://geochem.nrcan.gc.ca/cdogs/content/bdl/bdl210226_e.htm", "21:0226")</f>
        <v>21:0226</v>
      </c>
      <c r="D1884" s="1" t="str">
        <f>HYPERLINK("http://geochem.nrcan.gc.ca/cdogs/content/svy/svy210380_e.htm", "21:0380")</f>
        <v>21:0380</v>
      </c>
      <c r="E1884" t="s">
        <v>7614</v>
      </c>
      <c r="F1884" t="s">
        <v>7615</v>
      </c>
      <c r="H1884">
        <v>63.927430200000003</v>
      </c>
      <c r="I1884">
        <v>-134.76589469999999</v>
      </c>
      <c r="J1884" s="1" t="str">
        <f>HYPERLINK("http://geochem.nrcan.gc.ca/cdogs/content/kwd/kwd020018_e.htm", "Fluid (stream)")</f>
        <v>Fluid (stream)</v>
      </c>
      <c r="K1884" s="1" t="str">
        <f>HYPERLINK("http://geochem.nrcan.gc.ca/cdogs/content/kwd/kwd080007_e.htm", "Untreated Water")</f>
        <v>Untreated Water</v>
      </c>
      <c r="L1884" t="s">
        <v>165</v>
      </c>
      <c r="M1884" t="s">
        <v>24</v>
      </c>
    </row>
    <row r="1885" spans="1:13" x14ac:dyDescent="0.3">
      <c r="A1885" t="s">
        <v>7616</v>
      </c>
      <c r="B1885" t="s">
        <v>7617</v>
      </c>
      <c r="C1885" s="1" t="str">
        <f>HYPERLINK("http://geochem.nrcan.gc.ca/cdogs/content/bdl/bdl210226_e.htm", "21:0226")</f>
        <v>21:0226</v>
      </c>
      <c r="D1885" s="1" t="str">
        <f>HYPERLINK("http://geochem.nrcan.gc.ca/cdogs/content/svy/svy210380_e.htm", "21:0380")</f>
        <v>21:0380</v>
      </c>
      <c r="E1885" t="s">
        <v>7618</v>
      </c>
      <c r="F1885" t="s">
        <v>7619</v>
      </c>
      <c r="H1885">
        <v>63.929040499999999</v>
      </c>
      <c r="I1885">
        <v>-134.7628224</v>
      </c>
      <c r="J1885" s="1" t="str">
        <f>HYPERLINK("http://geochem.nrcan.gc.ca/cdogs/content/kwd/kwd020018_e.htm", "Fluid (stream)")</f>
        <v>Fluid (stream)</v>
      </c>
      <c r="K1885" s="1" t="str">
        <f>HYPERLINK("http://geochem.nrcan.gc.ca/cdogs/content/kwd/kwd080007_e.htm", "Untreated Water")</f>
        <v>Untreated Water</v>
      </c>
      <c r="L1885" t="s">
        <v>165</v>
      </c>
      <c r="M1885" t="s">
        <v>156</v>
      </c>
    </row>
    <row r="1886" spans="1:13" x14ac:dyDescent="0.3">
      <c r="A1886" t="s">
        <v>7620</v>
      </c>
      <c r="B1886" t="s">
        <v>7621</v>
      </c>
      <c r="C1886" s="1" t="str">
        <f>HYPERLINK("http://geochem.nrcan.gc.ca/cdogs/content/bdl/bdl210226_e.htm", "21:0226")</f>
        <v>21:0226</v>
      </c>
      <c r="D1886" s="1" t="str">
        <f>HYPERLINK("http://geochem.nrcan.gc.ca/cdogs/content/svy/svy210380_e.htm", "21:0380")</f>
        <v>21:0380</v>
      </c>
      <c r="E1886" t="s">
        <v>7622</v>
      </c>
      <c r="F1886" t="s">
        <v>7623</v>
      </c>
      <c r="H1886">
        <v>63.897819300000002</v>
      </c>
      <c r="I1886">
        <v>-134.9447859</v>
      </c>
      <c r="J1886" s="1" t="str">
        <f>HYPERLINK("http://geochem.nrcan.gc.ca/cdogs/content/kwd/kwd020018_e.htm", "Fluid (stream)")</f>
        <v>Fluid (stream)</v>
      </c>
      <c r="K1886" s="1" t="str">
        <f>HYPERLINK("http://geochem.nrcan.gc.ca/cdogs/content/kwd/kwd080007_e.htm", "Untreated Water")</f>
        <v>Untreated Water</v>
      </c>
      <c r="L1886" t="s">
        <v>2696</v>
      </c>
      <c r="M1886" t="s">
        <v>84</v>
      </c>
    </row>
    <row r="1887" spans="1:13" x14ac:dyDescent="0.3">
      <c r="A1887" t="s">
        <v>7624</v>
      </c>
      <c r="B1887" t="s">
        <v>7625</v>
      </c>
      <c r="C1887" s="1" t="str">
        <f>HYPERLINK("http://geochem.nrcan.gc.ca/cdogs/content/bdl/bdl210226_e.htm", "21:0226")</f>
        <v>21:0226</v>
      </c>
      <c r="D1887" s="1" t="str">
        <f>HYPERLINK("http://geochem.nrcan.gc.ca/cdogs/content/svy/svy210380_e.htm", "21:0380")</f>
        <v>21:0380</v>
      </c>
      <c r="E1887" t="s">
        <v>7626</v>
      </c>
      <c r="F1887" t="s">
        <v>7627</v>
      </c>
      <c r="H1887">
        <v>63.9013177</v>
      </c>
      <c r="I1887">
        <v>-134.94131569999999</v>
      </c>
      <c r="J1887" s="1" t="str">
        <f>HYPERLINK("http://geochem.nrcan.gc.ca/cdogs/content/kwd/kwd020018_e.htm", "Fluid (stream)")</f>
        <v>Fluid (stream)</v>
      </c>
      <c r="K1887" s="1" t="str">
        <f>HYPERLINK("http://geochem.nrcan.gc.ca/cdogs/content/kwd/kwd080007_e.htm", "Untreated Water")</f>
        <v>Untreated Water</v>
      </c>
      <c r="L1887" t="s">
        <v>5738</v>
      </c>
      <c r="M1887" t="s">
        <v>93</v>
      </c>
    </row>
    <row r="1888" spans="1:13" x14ac:dyDescent="0.3">
      <c r="A1888" t="s">
        <v>7628</v>
      </c>
      <c r="B1888" t="s">
        <v>7629</v>
      </c>
      <c r="C1888" s="1" t="str">
        <f>HYPERLINK("http://geochem.nrcan.gc.ca/cdogs/content/bdl/bdl210226_e.htm", "21:0226")</f>
        <v>21:0226</v>
      </c>
      <c r="D1888" s="1" t="str">
        <f>HYPERLINK("http://geochem.nrcan.gc.ca/cdogs/content/svy/svy210380_e.htm", "21:0380")</f>
        <v>21:0380</v>
      </c>
      <c r="E1888" t="s">
        <v>7630</v>
      </c>
      <c r="F1888" t="s">
        <v>7631</v>
      </c>
      <c r="H1888">
        <v>63.904726199999999</v>
      </c>
      <c r="I1888">
        <v>-134.93784489999999</v>
      </c>
      <c r="J1888" s="1" t="str">
        <f>HYPERLINK("http://geochem.nrcan.gc.ca/cdogs/content/kwd/kwd020018_e.htm", "Fluid (stream)")</f>
        <v>Fluid (stream)</v>
      </c>
      <c r="K1888" s="1" t="str">
        <f>HYPERLINK("http://geochem.nrcan.gc.ca/cdogs/content/kwd/kwd080007_e.htm", "Untreated Water")</f>
        <v>Untreated Water</v>
      </c>
      <c r="L1888" t="s">
        <v>2696</v>
      </c>
      <c r="M1888" t="s">
        <v>55</v>
      </c>
    </row>
    <row r="1889" spans="1:13" x14ac:dyDescent="0.3">
      <c r="A1889" t="s">
        <v>7632</v>
      </c>
      <c r="B1889" t="s">
        <v>7633</v>
      </c>
      <c r="C1889" s="1" t="str">
        <f>HYPERLINK("http://geochem.nrcan.gc.ca/cdogs/content/bdl/bdl210226_e.htm", "21:0226")</f>
        <v>21:0226</v>
      </c>
      <c r="D1889" s="1" t="str">
        <f>HYPERLINK("http://geochem.nrcan.gc.ca/cdogs/content/svy/svy210380_e.htm", "21:0380")</f>
        <v>21:0380</v>
      </c>
      <c r="E1889" t="s">
        <v>7634</v>
      </c>
      <c r="F1889" t="s">
        <v>7635</v>
      </c>
      <c r="H1889">
        <v>63.907688499999999</v>
      </c>
      <c r="I1889">
        <v>-134.93987609999999</v>
      </c>
      <c r="J1889" s="1" t="str">
        <f>HYPERLINK("http://geochem.nrcan.gc.ca/cdogs/content/kwd/kwd020018_e.htm", "Fluid (stream)")</f>
        <v>Fluid (stream)</v>
      </c>
      <c r="K1889" s="1" t="str">
        <f>HYPERLINK("http://geochem.nrcan.gc.ca/cdogs/content/kwd/kwd080007_e.htm", "Untreated Water")</f>
        <v>Untreated Water</v>
      </c>
      <c r="L1889" t="s">
        <v>713</v>
      </c>
      <c r="M1889" t="s">
        <v>24</v>
      </c>
    </row>
    <row r="1890" spans="1:13" x14ac:dyDescent="0.3">
      <c r="A1890" t="s">
        <v>7636</v>
      </c>
      <c r="B1890" t="s">
        <v>7637</v>
      </c>
      <c r="C1890" s="1" t="str">
        <f>HYPERLINK("http://geochem.nrcan.gc.ca/cdogs/content/bdl/bdl210226_e.htm", "21:0226")</f>
        <v>21:0226</v>
      </c>
      <c r="D1890" s="1" t="str">
        <f>HYPERLINK("http://geochem.nrcan.gc.ca/cdogs/content/svy/svy210380_e.htm", "21:0380")</f>
        <v>21:0380</v>
      </c>
      <c r="E1890" t="s">
        <v>7638</v>
      </c>
      <c r="F1890" t="s">
        <v>7639</v>
      </c>
      <c r="H1890">
        <v>63.907329099999998</v>
      </c>
      <c r="I1890">
        <v>-134.9388581</v>
      </c>
      <c r="J1890" s="1" t="str">
        <f>HYPERLINK("http://geochem.nrcan.gc.ca/cdogs/content/kwd/kwd020018_e.htm", "Fluid (stream)")</f>
        <v>Fluid (stream)</v>
      </c>
      <c r="K1890" s="1" t="str">
        <f>HYPERLINK("http://geochem.nrcan.gc.ca/cdogs/content/kwd/kwd080007_e.htm", "Untreated Water")</f>
        <v>Untreated Water</v>
      </c>
      <c r="L1890" t="s">
        <v>17</v>
      </c>
      <c r="M1890" t="s">
        <v>65</v>
      </c>
    </row>
    <row r="1891" spans="1:13" x14ac:dyDescent="0.3">
      <c r="A1891" t="s">
        <v>7640</v>
      </c>
      <c r="B1891" t="s">
        <v>7641</v>
      </c>
      <c r="C1891" s="1" t="str">
        <f>HYPERLINK("http://geochem.nrcan.gc.ca/cdogs/content/bdl/bdl210226_e.htm", "21:0226")</f>
        <v>21:0226</v>
      </c>
      <c r="D1891" s="1" t="str">
        <f>HYPERLINK("http://geochem.nrcan.gc.ca/cdogs/content/svy/svy210380_e.htm", "21:0380")</f>
        <v>21:0380</v>
      </c>
      <c r="E1891" t="s">
        <v>7642</v>
      </c>
      <c r="F1891" t="s">
        <v>7643</v>
      </c>
      <c r="H1891">
        <v>63.912081299999997</v>
      </c>
      <c r="I1891">
        <v>-134.93049189999999</v>
      </c>
      <c r="J1891" s="1" t="str">
        <f>HYPERLINK("http://geochem.nrcan.gc.ca/cdogs/content/kwd/kwd020018_e.htm", "Fluid (stream)")</f>
        <v>Fluid (stream)</v>
      </c>
      <c r="K1891" s="1" t="str">
        <f>HYPERLINK("http://geochem.nrcan.gc.ca/cdogs/content/kwd/kwd080007_e.htm", "Untreated Water")</f>
        <v>Untreated Water</v>
      </c>
      <c r="L1891" t="s">
        <v>165</v>
      </c>
      <c r="M1891" t="s">
        <v>24</v>
      </c>
    </row>
    <row r="1892" spans="1:13" x14ac:dyDescent="0.3">
      <c r="A1892" t="s">
        <v>7644</v>
      </c>
      <c r="B1892" t="s">
        <v>7645</v>
      </c>
      <c r="C1892" s="1" t="str">
        <f>HYPERLINK("http://geochem.nrcan.gc.ca/cdogs/content/bdl/bdl210226_e.htm", "21:0226")</f>
        <v>21:0226</v>
      </c>
      <c r="D1892" s="1" t="str">
        <f>HYPERLINK("http://geochem.nrcan.gc.ca/cdogs/content/svy/svy210380_e.htm", "21:0380")</f>
        <v>21:0380</v>
      </c>
      <c r="E1892" t="s">
        <v>7646</v>
      </c>
      <c r="F1892" t="s">
        <v>7647</v>
      </c>
      <c r="H1892">
        <v>63.915756799999997</v>
      </c>
      <c r="I1892">
        <v>-134.92334880000001</v>
      </c>
      <c r="J1892" s="1" t="str">
        <f>HYPERLINK("http://geochem.nrcan.gc.ca/cdogs/content/kwd/kwd020018_e.htm", "Fluid (stream)")</f>
        <v>Fluid (stream)</v>
      </c>
      <c r="K1892" s="1" t="str">
        <f>HYPERLINK("http://geochem.nrcan.gc.ca/cdogs/content/kwd/kwd080007_e.htm", "Untreated Water")</f>
        <v>Untreated Water</v>
      </c>
      <c r="L1892" t="s">
        <v>165</v>
      </c>
      <c r="M1892" t="s">
        <v>24</v>
      </c>
    </row>
    <row r="1893" spans="1:13" x14ac:dyDescent="0.3">
      <c r="A1893" t="s">
        <v>7648</v>
      </c>
      <c r="B1893" t="s">
        <v>7649</v>
      </c>
      <c r="C1893" s="1" t="str">
        <f>HYPERLINK("http://geochem.nrcan.gc.ca/cdogs/content/bdl/bdl210226_e.htm", "21:0226")</f>
        <v>21:0226</v>
      </c>
      <c r="D1893" s="1" t="str">
        <f>HYPERLINK("http://geochem.nrcan.gc.ca/cdogs/content/svy/svy210380_e.htm", "21:0380")</f>
        <v>21:0380</v>
      </c>
      <c r="E1893" t="s">
        <v>7650</v>
      </c>
      <c r="F1893" t="s">
        <v>7651</v>
      </c>
      <c r="H1893">
        <v>63.919975200000003</v>
      </c>
      <c r="I1893">
        <v>-134.92456050000001</v>
      </c>
      <c r="J1893" s="1" t="str">
        <f>HYPERLINK("http://geochem.nrcan.gc.ca/cdogs/content/kwd/kwd020018_e.htm", "Fluid (stream)")</f>
        <v>Fluid (stream)</v>
      </c>
      <c r="K1893" s="1" t="str">
        <f>HYPERLINK("http://geochem.nrcan.gc.ca/cdogs/content/kwd/kwd080007_e.htm", "Untreated Water")</f>
        <v>Untreated Water</v>
      </c>
      <c r="L1893" t="s">
        <v>147</v>
      </c>
      <c r="M1893" t="s">
        <v>18</v>
      </c>
    </row>
    <row r="1894" spans="1:13" x14ac:dyDescent="0.3">
      <c r="A1894" t="s">
        <v>7652</v>
      </c>
      <c r="B1894" t="s">
        <v>7653</v>
      </c>
      <c r="C1894" s="1" t="str">
        <f>HYPERLINK("http://geochem.nrcan.gc.ca/cdogs/content/bdl/bdl210226_e.htm", "21:0226")</f>
        <v>21:0226</v>
      </c>
      <c r="D1894" s="1" t="str">
        <f>HYPERLINK("http://geochem.nrcan.gc.ca/cdogs/content/svy/svy210380_e.htm", "21:0380")</f>
        <v>21:0380</v>
      </c>
      <c r="E1894" t="s">
        <v>7654</v>
      </c>
      <c r="F1894" t="s">
        <v>7655</v>
      </c>
      <c r="H1894">
        <v>63.921584500000002</v>
      </c>
      <c r="I1894">
        <v>-134.9143626</v>
      </c>
      <c r="J1894" s="1" t="str">
        <f>HYPERLINK("http://geochem.nrcan.gc.ca/cdogs/content/kwd/kwd020018_e.htm", "Fluid (stream)")</f>
        <v>Fluid (stream)</v>
      </c>
      <c r="K1894" s="1" t="str">
        <f>HYPERLINK("http://geochem.nrcan.gc.ca/cdogs/content/kwd/kwd080007_e.htm", "Untreated Water")</f>
        <v>Untreated Water</v>
      </c>
      <c r="L1894" t="s">
        <v>165</v>
      </c>
      <c r="M1894" t="s">
        <v>18</v>
      </c>
    </row>
    <row r="1895" spans="1:13" x14ac:dyDescent="0.3">
      <c r="A1895" t="s">
        <v>7656</v>
      </c>
      <c r="B1895" t="s">
        <v>7657</v>
      </c>
      <c r="C1895" s="1" t="str">
        <f>HYPERLINK("http://geochem.nrcan.gc.ca/cdogs/content/bdl/bdl210226_e.htm", "21:0226")</f>
        <v>21:0226</v>
      </c>
      <c r="D1895" s="1" t="str">
        <f>HYPERLINK("http://geochem.nrcan.gc.ca/cdogs/content/svy/svy210380_e.htm", "21:0380")</f>
        <v>21:0380</v>
      </c>
      <c r="E1895" t="s">
        <v>7658</v>
      </c>
      <c r="F1895" t="s">
        <v>7659</v>
      </c>
      <c r="H1895">
        <v>63.921135100000001</v>
      </c>
      <c r="I1895">
        <v>-134.91314080000001</v>
      </c>
      <c r="J1895" s="1" t="str">
        <f>HYPERLINK("http://geochem.nrcan.gc.ca/cdogs/content/kwd/kwd020018_e.htm", "Fluid (stream)")</f>
        <v>Fluid (stream)</v>
      </c>
      <c r="K1895" s="1" t="str">
        <f>HYPERLINK("http://geochem.nrcan.gc.ca/cdogs/content/kwd/kwd080007_e.htm", "Untreated Water")</f>
        <v>Untreated Water</v>
      </c>
      <c r="L1895" t="s">
        <v>17</v>
      </c>
      <c r="M1895" t="s">
        <v>18</v>
      </c>
    </row>
    <row r="1896" spans="1:13" x14ac:dyDescent="0.3">
      <c r="A1896" t="s">
        <v>7660</v>
      </c>
      <c r="B1896" t="s">
        <v>7661</v>
      </c>
      <c r="C1896" s="1" t="str">
        <f>HYPERLINK("http://geochem.nrcan.gc.ca/cdogs/content/bdl/bdl210226_e.htm", "21:0226")</f>
        <v>21:0226</v>
      </c>
      <c r="D1896" s="1" t="str">
        <f>HYPERLINK("http://geochem.nrcan.gc.ca/cdogs/content/svy/svy210380_e.htm", "21:0380")</f>
        <v>21:0380</v>
      </c>
      <c r="E1896" t="s">
        <v>7662</v>
      </c>
      <c r="F1896" t="s">
        <v>7663</v>
      </c>
      <c r="H1896">
        <v>63.924090499999998</v>
      </c>
      <c r="I1896">
        <v>-134.90416049999999</v>
      </c>
      <c r="J1896" s="1" t="str">
        <f>HYPERLINK("http://geochem.nrcan.gc.ca/cdogs/content/kwd/kwd020018_e.htm", "Fluid (stream)")</f>
        <v>Fluid (stream)</v>
      </c>
      <c r="K1896" s="1" t="str">
        <f>HYPERLINK("http://geochem.nrcan.gc.ca/cdogs/content/kwd/kwd080007_e.htm", "Untreated Water")</f>
        <v>Untreated Water</v>
      </c>
      <c r="L1896" t="s">
        <v>165</v>
      </c>
      <c r="M1896" t="s">
        <v>18</v>
      </c>
    </row>
    <row r="1897" spans="1:13" x14ac:dyDescent="0.3">
      <c r="A1897" t="s">
        <v>7664</v>
      </c>
      <c r="B1897" t="s">
        <v>7665</v>
      </c>
      <c r="C1897" s="1" t="str">
        <f>HYPERLINK("http://geochem.nrcan.gc.ca/cdogs/content/bdl/bdl210226_e.htm", "21:0226")</f>
        <v>21:0226</v>
      </c>
      <c r="D1897" s="1" t="str">
        <f>HYPERLINK("http://geochem.nrcan.gc.ca/cdogs/content/svy/svy210380_e.htm", "21:0380")</f>
        <v>21:0380</v>
      </c>
      <c r="E1897" t="s">
        <v>7666</v>
      </c>
      <c r="F1897" t="s">
        <v>7667</v>
      </c>
      <c r="H1897">
        <v>63.923820300000003</v>
      </c>
      <c r="I1897">
        <v>-134.9027342</v>
      </c>
      <c r="J1897" s="1" t="str">
        <f>HYPERLINK("http://geochem.nrcan.gc.ca/cdogs/content/kwd/kwd020018_e.htm", "Fluid (stream)")</f>
        <v>Fluid (stream)</v>
      </c>
      <c r="K1897" s="1" t="str">
        <f>HYPERLINK("http://geochem.nrcan.gc.ca/cdogs/content/kwd/kwd080007_e.htm", "Untreated Water")</f>
        <v>Untreated Water</v>
      </c>
      <c r="L1897" t="s">
        <v>165</v>
      </c>
      <c r="M1897" t="s">
        <v>65</v>
      </c>
    </row>
    <row r="1898" spans="1:13" x14ac:dyDescent="0.3">
      <c r="A1898" t="s">
        <v>7668</v>
      </c>
      <c r="B1898" t="s">
        <v>7669</v>
      </c>
      <c r="C1898" s="1" t="str">
        <f>HYPERLINK("http://geochem.nrcan.gc.ca/cdogs/content/bdl/bdl210226_e.htm", "21:0226")</f>
        <v>21:0226</v>
      </c>
      <c r="D1898" s="1" t="str">
        <f>HYPERLINK("http://geochem.nrcan.gc.ca/cdogs/content/svy/svy210380_e.htm", "21:0380")</f>
        <v>21:0380</v>
      </c>
      <c r="E1898" t="s">
        <v>7670</v>
      </c>
      <c r="F1898" t="s">
        <v>7671</v>
      </c>
      <c r="H1898">
        <v>63.837960099999997</v>
      </c>
      <c r="I1898">
        <v>-134.6737435</v>
      </c>
      <c r="J1898" s="1" t="str">
        <f>HYPERLINK("http://geochem.nrcan.gc.ca/cdogs/content/kwd/kwd020018_e.htm", "Fluid (stream)")</f>
        <v>Fluid (stream)</v>
      </c>
      <c r="K1898" s="1" t="str">
        <f>HYPERLINK("http://geochem.nrcan.gc.ca/cdogs/content/kwd/kwd080007_e.htm", "Untreated Water")</f>
        <v>Untreated Water</v>
      </c>
      <c r="L1898" t="s">
        <v>713</v>
      </c>
      <c r="M1898" t="s">
        <v>156</v>
      </c>
    </row>
    <row r="1899" spans="1:13" x14ac:dyDescent="0.3">
      <c r="A1899" t="s">
        <v>7672</v>
      </c>
      <c r="B1899" t="s">
        <v>7673</v>
      </c>
      <c r="C1899" s="1" t="str">
        <f>HYPERLINK("http://geochem.nrcan.gc.ca/cdogs/content/bdl/bdl210226_e.htm", "21:0226")</f>
        <v>21:0226</v>
      </c>
      <c r="D1899" s="1" t="str">
        <f>HYPERLINK("http://geochem.nrcan.gc.ca/cdogs/content/svy/svy210380_e.htm", "21:0380")</f>
        <v>21:0380</v>
      </c>
      <c r="E1899" t="s">
        <v>7674</v>
      </c>
      <c r="F1899" t="s">
        <v>7675</v>
      </c>
      <c r="H1899">
        <v>63.833317700000002</v>
      </c>
      <c r="I1899">
        <v>-134.6845687</v>
      </c>
      <c r="J1899" s="1" t="str">
        <f>HYPERLINK("http://geochem.nrcan.gc.ca/cdogs/content/kwd/kwd020018_e.htm", "Fluid (stream)")</f>
        <v>Fluid (stream)</v>
      </c>
      <c r="K1899" s="1" t="str">
        <f>HYPERLINK("http://geochem.nrcan.gc.ca/cdogs/content/kwd/kwd080007_e.htm", "Untreated Water")</f>
        <v>Untreated Water</v>
      </c>
      <c r="L1899" t="s">
        <v>147</v>
      </c>
      <c r="M1899" t="s">
        <v>18</v>
      </c>
    </row>
    <row r="1900" spans="1:13" x14ac:dyDescent="0.3">
      <c r="A1900" t="s">
        <v>7676</v>
      </c>
      <c r="B1900" t="s">
        <v>7677</v>
      </c>
      <c r="C1900" s="1" t="str">
        <f>HYPERLINK("http://geochem.nrcan.gc.ca/cdogs/content/bdl/bdl210226_e.htm", "21:0226")</f>
        <v>21:0226</v>
      </c>
      <c r="D1900" s="1" t="str">
        <f>HYPERLINK("http://geochem.nrcan.gc.ca/cdogs/content/svy/svy210380_e.htm", "21:0380")</f>
        <v>21:0380</v>
      </c>
      <c r="E1900" t="s">
        <v>7678</v>
      </c>
      <c r="F1900" t="s">
        <v>7679</v>
      </c>
      <c r="H1900">
        <v>63.814506000000002</v>
      </c>
      <c r="I1900">
        <v>-134.70041760000001</v>
      </c>
      <c r="J1900" s="1" t="str">
        <f>HYPERLINK("http://geochem.nrcan.gc.ca/cdogs/content/kwd/kwd020018_e.htm", "Fluid (stream)")</f>
        <v>Fluid (stream)</v>
      </c>
      <c r="K1900" s="1" t="str">
        <f>HYPERLINK("http://geochem.nrcan.gc.ca/cdogs/content/kwd/kwd080007_e.htm", "Untreated Water")</f>
        <v>Untreated Water</v>
      </c>
      <c r="L1900" t="s">
        <v>147</v>
      </c>
      <c r="M1900" t="s">
        <v>18</v>
      </c>
    </row>
    <row r="1901" spans="1:13" x14ac:dyDescent="0.3">
      <c r="A1901" t="s">
        <v>7680</v>
      </c>
      <c r="B1901" t="s">
        <v>7681</v>
      </c>
      <c r="C1901" s="1" t="str">
        <f>HYPERLINK("http://geochem.nrcan.gc.ca/cdogs/content/bdl/bdl210226_e.htm", "21:0226")</f>
        <v>21:0226</v>
      </c>
      <c r="D1901" s="1" t="str">
        <f>HYPERLINK("http://geochem.nrcan.gc.ca/cdogs/content/svy/svy210380_e.htm", "21:0380")</f>
        <v>21:0380</v>
      </c>
      <c r="E1901" t="s">
        <v>7682</v>
      </c>
      <c r="F1901" t="s">
        <v>7683</v>
      </c>
      <c r="H1901">
        <v>63.808406699999999</v>
      </c>
      <c r="I1901">
        <v>-134.7019037</v>
      </c>
      <c r="J1901" s="1" t="str">
        <f>HYPERLINK("http://geochem.nrcan.gc.ca/cdogs/content/kwd/kwd020018_e.htm", "Fluid (stream)")</f>
        <v>Fluid (stream)</v>
      </c>
      <c r="K1901" s="1" t="str">
        <f>HYPERLINK("http://geochem.nrcan.gc.ca/cdogs/content/kwd/kwd080007_e.htm", "Untreated Water")</f>
        <v>Untreated Water</v>
      </c>
      <c r="L1901" t="s">
        <v>713</v>
      </c>
      <c r="M1901" t="s">
        <v>24</v>
      </c>
    </row>
    <row r="1902" spans="1:13" x14ac:dyDescent="0.3">
      <c r="A1902" t="s">
        <v>7684</v>
      </c>
      <c r="B1902" t="s">
        <v>7685</v>
      </c>
      <c r="C1902" s="1" t="str">
        <f>HYPERLINK("http://geochem.nrcan.gc.ca/cdogs/content/bdl/bdl210226_e.htm", "21:0226")</f>
        <v>21:0226</v>
      </c>
      <c r="D1902" s="1" t="str">
        <f>HYPERLINK("http://geochem.nrcan.gc.ca/cdogs/content/svy/svy210380_e.htm", "21:0380")</f>
        <v>21:0380</v>
      </c>
      <c r="E1902" t="s">
        <v>7686</v>
      </c>
      <c r="F1902" t="s">
        <v>7687</v>
      </c>
      <c r="H1902">
        <v>63.7921586</v>
      </c>
      <c r="I1902">
        <v>-134.659458</v>
      </c>
      <c r="J1902" s="1" t="str">
        <f>HYPERLINK("http://geochem.nrcan.gc.ca/cdogs/content/kwd/kwd020018_e.htm", "Fluid (stream)")</f>
        <v>Fluid (stream)</v>
      </c>
      <c r="K1902" s="1" t="str">
        <f>HYPERLINK("http://geochem.nrcan.gc.ca/cdogs/content/kwd/kwd080007_e.htm", "Untreated Water")</f>
        <v>Untreated Water</v>
      </c>
      <c r="L1902" t="s">
        <v>165</v>
      </c>
      <c r="M1902" t="s">
        <v>45</v>
      </c>
    </row>
    <row r="1903" spans="1:13" x14ac:dyDescent="0.3">
      <c r="A1903" t="s">
        <v>7688</v>
      </c>
      <c r="B1903" t="s">
        <v>7689</v>
      </c>
      <c r="C1903" s="1" t="str">
        <f>HYPERLINK("http://geochem.nrcan.gc.ca/cdogs/content/bdl/bdl210226_e.htm", "21:0226")</f>
        <v>21:0226</v>
      </c>
      <c r="D1903" s="1" t="str">
        <f>HYPERLINK("http://geochem.nrcan.gc.ca/cdogs/content/svy/svy210380_e.htm", "21:0380")</f>
        <v>21:0380</v>
      </c>
      <c r="E1903" t="s">
        <v>7690</v>
      </c>
      <c r="F1903" t="s">
        <v>7691</v>
      </c>
      <c r="H1903">
        <v>63.783231899999997</v>
      </c>
      <c r="I1903">
        <v>-134.64211839999999</v>
      </c>
      <c r="J1903" s="1" t="str">
        <f>HYPERLINK("http://geochem.nrcan.gc.ca/cdogs/content/kwd/kwd020018_e.htm", "Fluid (stream)")</f>
        <v>Fluid (stream)</v>
      </c>
      <c r="K1903" s="1" t="str">
        <f>HYPERLINK("http://geochem.nrcan.gc.ca/cdogs/content/kwd/kwd080007_e.htm", "Untreated Water")</f>
        <v>Untreated Water</v>
      </c>
      <c r="L1903" t="s">
        <v>713</v>
      </c>
      <c r="M1903" t="s">
        <v>137</v>
      </c>
    </row>
    <row r="1904" spans="1:13" x14ac:dyDescent="0.3">
      <c r="A1904" t="s">
        <v>7692</v>
      </c>
      <c r="B1904" t="s">
        <v>7693</v>
      </c>
      <c r="C1904" s="1" t="str">
        <f>HYPERLINK("http://geochem.nrcan.gc.ca/cdogs/content/bdl/bdl210226_e.htm", "21:0226")</f>
        <v>21:0226</v>
      </c>
      <c r="D1904" s="1" t="str">
        <f>HYPERLINK("http://geochem.nrcan.gc.ca/cdogs/content/svy/svy210380_e.htm", "21:0380")</f>
        <v>21:0380</v>
      </c>
      <c r="E1904" t="s">
        <v>7694</v>
      </c>
      <c r="F1904" t="s">
        <v>7695</v>
      </c>
      <c r="H1904">
        <v>63.823637300000001</v>
      </c>
      <c r="I1904">
        <v>-134.7346556</v>
      </c>
      <c r="J1904" s="1" t="str">
        <f>HYPERLINK("http://geochem.nrcan.gc.ca/cdogs/content/kwd/kwd020018_e.htm", "Fluid (stream)")</f>
        <v>Fluid (stream)</v>
      </c>
      <c r="K1904" s="1" t="str">
        <f>HYPERLINK("http://geochem.nrcan.gc.ca/cdogs/content/kwd/kwd080007_e.htm", "Untreated Water")</f>
        <v>Untreated Water</v>
      </c>
      <c r="L1904" t="s">
        <v>17</v>
      </c>
      <c r="M1904" t="s">
        <v>179</v>
      </c>
    </row>
    <row r="1905" spans="1:13" x14ac:dyDescent="0.3">
      <c r="A1905" t="s">
        <v>7696</v>
      </c>
      <c r="B1905" t="s">
        <v>7697</v>
      </c>
      <c r="C1905" s="1" t="str">
        <f>HYPERLINK("http://geochem.nrcan.gc.ca/cdogs/content/bdl/bdl210226_e.htm", "21:0226")</f>
        <v>21:0226</v>
      </c>
      <c r="D1905" s="1" t="str">
        <f>HYPERLINK("http://geochem.nrcan.gc.ca/cdogs/content/svy/svy210380_e.htm", "21:0380")</f>
        <v>21:0380</v>
      </c>
      <c r="E1905" t="s">
        <v>7698</v>
      </c>
      <c r="F1905" t="s">
        <v>7699</v>
      </c>
      <c r="H1905">
        <v>63.751981499999999</v>
      </c>
      <c r="I1905">
        <v>-134.82347960000001</v>
      </c>
      <c r="J1905" s="1" t="str">
        <f>HYPERLINK("http://geochem.nrcan.gc.ca/cdogs/content/kwd/kwd020018_e.htm", "Fluid (stream)")</f>
        <v>Fluid (stream)</v>
      </c>
      <c r="K1905" s="1" t="str">
        <f>HYPERLINK("http://geochem.nrcan.gc.ca/cdogs/content/kwd/kwd080007_e.htm", "Untreated Water")</f>
        <v>Untreated Water</v>
      </c>
      <c r="L1905" t="s">
        <v>2696</v>
      </c>
      <c r="M1905" t="s">
        <v>34</v>
      </c>
    </row>
    <row r="1906" spans="1:13" x14ac:dyDescent="0.3">
      <c r="A1906" t="s">
        <v>7700</v>
      </c>
      <c r="B1906" t="s">
        <v>7701</v>
      </c>
      <c r="C1906" s="1" t="str">
        <f>HYPERLINK("http://geochem.nrcan.gc.ca/cdogs/content/bdl/bdl210226_e.htm", "21:0226")</f>
        <v>21:0226</v>
      </c>
      <c r="D1906" s="1" t="str">
        <f>HYPERLINK("http://geochem.nrcan.gc.ca/cdogs/content/svy/svy210380_e.htm", "21:0380")</f>
        <v>21:0380</v>
      </c>
      <c r="E1906" t="s">
        <v>7702</v>
      </c>
      <c r="F1906" t="s">
        <v>7703</v>
      </c>
      <c r="H1906">
        <v>63.750813700000002</v>
      </c>
      <c r="I1906">
        <v>-134.82247369999999</v>
      </c>
      <c r="J1906" s="1" t="str">
        <f>HYPERLINK("http://geochem.nrcan.gc.ca/cdogs/content/kwd/kwd020018_e.htm", "Fluid (stream)")</f>
        <v>Fluid (stream)</v>
      </c>
      <c r="K1906" s="1" t="str">
        <f>HYPERLINK("http://geochem.nrcan.gc.ca/cdogs/content/kwd/kwd080007_e.htm", "Untreated Water")</f>
        <v>Untreated Water</v>
      </c>
      <c r="L1906" t="s">
        <v>147</v>
      </c>
      <c r="M1906" t="s">
        <v>55</v>
      </c>
    </row>
    <row r="1907" spans="1:13" x14ac:dyDescent="0.3">
      <c r="A1907" t="s">
        <v>7704</v>
      </c>
      <c r="B1907" t="s">
        <v>7705</v>
      </c>
      <c r="C1907" s="1" t="str">
        <f>HYPERLINK("http://geochem.nrcan.gc.ca/cdogs/content/bdl/bdl210226_e.htm", "21:0226")</f>
        <v>21:0226</v>
      </c>
      <c r="D1907" s="1" t="str">
        <f>HYPERLINK("http://geochem.nrcan.gc.ca/cdogs/content/svy/svy210380_e.htm", "21:0380")</f>
        <v>21:0380</v>
      </c>
      <c r="E1907" t="s">
        <v>7706</v>
      </c>
      <c r="F1907" t="s">
        <v>7707</v>
      </c>
      <c r="H1907">
        <v>63.750990799999997</v>
      </c>
      <c r="I1907">
        <v>-134.82064879999999</v>
      </c>
      <c r="J1907" s="1" t="str">
        <f>HYPERLINK("http://geochem.nrcan.gc.ca/cdogs/content/kwd/kwd020018_e.htm", "Fluid (stream)")</f>
        <v>Fluid (stream)</v>
      </c>
      <c r="K1907" s="1" t="str">
        <f>HYPERLINK("http://geochem.nrcan.gc.ca/cdogs/content/kwd/kwd080007_e.htm", "Untreated Water")</f>
        <v>Untreated Water</v>
      </c>
      <c r="L1907" t="s">
        <v>713</v>
      </c>
      <c r="M1907" t="s">
        <v>93</v>
      </c>
    </row>
    <row r="1908" spans="1:13" x14ac:dyDescent="0.3">
      <c r="A1908" t="s">
        <v>7708</v>
      </c>
      <c r="B1908" t="s">
        <v>7709</v>
      </c>
      <c r="C1908" s="1" t="str">
        <f>HYPERLINK("http://geochem.nrcan.gc.ca/cdogs/content/bdl/bdl210226_e.htm", "21:0226")</f>
        <v>21:0226</v>
      </c>
      <c r="D1908" s="1" t="str">
        <f>HYPERLINK("http://geochem.nrcan.gc.ca/cdogs/content/svy/svy210380_e.htm", "21:0380")</f>
        <v>21:0380</v>
      </c>
      <c r="E1908" t="s">
        <v>7710</v>
      </c>
      <c r="F1908" t="s">
        <v>7711</v>
      </c>
      <c r="H1908">
        <v>63.751885700000003</v>
      </c>
      <c r="I1908">
        <v>-134.81861670000001</v>
      </c>
      <c r="J1908" s="1" t="str">
        <f>HYPERLINK("http://geochem.nrcan.gc.ca/cdogs/content/kwd/kwd020018_e.htm", "Fluid (stream)")</f>
        <v>Fluid (stream)</v>
      </c>
      <c r="K1908" s="1" t="str">
        <f>HYPERLINK("http://geochem.nrcan.gc.ca/cdogs/content/kwd/kwd080007_e.htm", "Untreated Water")</f>
        <v>Untreated Water</v>
      </c>
      <c r="L1908" t="s">
        <v>2696</v>
      </c>
      <c r="M1908" t="s">
        <v>45</v>
      </c>
    </row>
    <row r="1909" spans="1:13" x14ac:dyDescent="0.3">
      <c r="A1909" t="s">
        <v>7712</v>
      </c>
      <c r="B1909" t="s">
        <v>7713</v>
      </c>
      <c r="C1909" s="1" t="str">
        <f>HYPERLINK("http://geochem.nrcan.gc.ca/cdogs/content/bdl/bdl210226_e.htm", "21:0226")</f>
        <v>21:0226</v>
      </c>
      <c r="D1909" s="1" t="str">
        <f>HYPERLINK("http://geochem.nrcan.gc.ca/cdogs/content/svy/svy210380_e.htm", "21:0380")</f>
        <v>21:0380</v>
      </c>
      <c r="E1909" t="s">
        <v>7714</v>
      </c>
      <c r="F1909" t="s">
        <v>7715</v>
      </c>
      <c r="H1909">
        <v>63.7563727</v>
      </c>
      <c r="I1909">
        <v>-134.81858800000001</v>
      </c>
      <c r="J1909" s="1" t="str">
        <f>HYPERLINK("http://geochem.nrcan.gc.ca/cdogs/content/kwd/kwd020018_e.htm", "Fluid (stream)")</f>
        <v>Fluid (stream)</v>
      </c>
      <c r="K1909" s="1" t="str">
        <f>HYPERLINK("http://geochem.nrcan.gc.ca/cdogs/content/kwd/kwd080007_e.htm", "Untreated Water")</f>
        <v>Untreated Water</v>
      </c>
      <c r="L1909" t="s">
        <v>272</v>
      </c>
      <c r="M1909" t="s">
        <v>45</v>
      </c>
    </row>
    <row r="1910" spans="1:13" x14ac:dyDescent="0.3">
      <c r="A1910" t="s">
        <v>7716</v>
      </c>
      <c r="B1910" t="s">
        <v>7717</v>
      </c>
      <c r="C1910" s="1" t="str">
        <f>HYPERLINK("http://geochem.nrcan.gc.ca/cdogs/content/bdl/bdl210226_e.htm", "21:0226")</f>
        <v>21:0226</v>
      </c>
      <c r="D1910" s="1" t="str">
        <f>HYPERLINK("http://geochem.nrcan.gc.ca/cdogs/content/svy/svy210380_e.htm", "21:0380")</f>
        <v>21:0380</v>
      </c>
      <c r="E1910" t="s">
        <v>7718</v>
      </c>
      <c r="F1910" t="s">
        <v>7719</v>
      </c>
      <c r="H1910">
        <v>63.760410499999999</v>
      </c>
      <c r="I1910">
        <v>-134.8181567</v>
      </c>
      <c r="J1910" s="1" t="str">
        <f>HYPERLINK("http://geochem.nrcan.gc.ca/cdogs/content/kwd/kwd020018_e.htm", "Fluid (stream)")</f>
        <v>Fluid (stream)</v>
      </c>
      <c r="K1910" s="1" t="str">
        <f>HYPERLINK("http://geochem.nrcan.gc.ca/cdogs/content/kwd/kwd080007_e.htm", "Untreated Water")</f>
        <v>Untreated Water</v>
      </c>
      <c r="L1910" t="s">
        <v>33</v>
      </c>
      <c r="M1910" t="s">
        <v>55</v>
      </c>
    </row>
    <row r="1911" spans="1:13" x14ac:dyDescent="0.3">
      <c r="A1911" t="s">
        <v>7720</v>
      </c>
      <c r="B1911" t="s">
        <v>7721</v>
      </c>
      <c r="C1911" s="1" t="str">
        <f>HYPERLINK("http://geochem.nrcan.gc.ca/cdogs/content/bdl/bdl210226_e.htm", "21:0226")</f>
        <v>21:0226</v>
      </c>
      <c r="D1911" s="1" t="str">
        <f>HYPERLINK("http://geochem.nrcan.gc.ca/cdogs/content/svy/svy210380_e.htm", "21:0380")</f>
        <v>21:0380</v>
      </c>
      <c r="E1911" t="s">
        <v>7722</v>
      </c>
      <c r="F1911" t="s">
        <v>7723</v>
      </c>
      <c r="H1911">
        <v>63.764000699999997</v>
      </c>
      <c r="I1911">
        <v>-134.81853910000001</v>
      </c>
      <c r="J1911" s="1" t="str">
        <f>HYPERLINK("http://geochem.nrcan.gc.ca/cdogs/content/kwd/kwd020018_e.htm", "Fluid (stream)")</f>
        <v>Fluid (stream)</v>
      </c>
      <c r="K1911" s="1" t="str">
        <f>HYPERLINK("http://geochem.nrcan.gc.ca/cdogs/content/kwd/kwd080007_e.htm", "Untreated Water")</f>
        <v>Untreated Water</v>
      </c>
      <c r="L1911" t="s">
        <v>229</v>
      </c>
      <c r="M1911" t="s">
        <v>45</v>
      </c>
    </row>
    <row r="1912" spans="1:13" x14ac:dyDescent="0.3">
      <c r="A1912" t="s">
        <v>7724</v>
      </c>
      <c r="B1912" t="s">
        <v>7725</v>
      </c>
      <c r="C1912" s="1" t="str">
        <f>HYPERLINK("http://geochem.nrcan.gc.ca/cdogs/content/bdl/bdl210226_e.htm", "21:0226")</f>
        <v>21:0226</v>
      </c>
      <c r="D1912" s="1" t="str">
        <f>HYPERLINK("http://geochem.nrcan.gc.ca/cdogs/content/svy/svy210380_e.htm", "21:0380")</f>
        <v>21:0380</v>
      </c>
      <c r="E1912" t="s">
        <v>7726</v>
      </c>
      <c r="F1912" t="s">
        <v>7727</v>
      </c>
      <c r="H1912">
        <v>63.767947200000002</v>
      </c>
      <c r="I1912">
        <v>-134.81689170000001</v>
      </c>
      <c r="J1912" s="1" t="str">
        <f>HYPERLINK("http://geochem.nrcan.gc.ca/cdogs/content/kwd/kwd020018_e.htm", "Fluid (stream)")</f>
        <v>Fluid (stream)</v>
      </c>
      <c r="K1912" s="1" t="str">
        <f>HYPERLINK("http://geochem.nrcan.gc.ca/cdogs/content/kwd/kwd080007_e.htm", "Untreated Water")</f>
        <v>Untreated Water</v>
      </c>
      <c r="L1912" t="s">
        <v>165</v>
      </c>
      <c r="M1912" t="s">
        <v>45</v>
      </c>
    </row>
    <row r="1913" spans="1:13" x14ac:dyDescent="0.3">
      <c r="A1913" t="s">
        <v>7728</v>
      </c>
      <c r="B1913" t="s">
        <v>7729</v>
      </c>
      <c r="C1913" s="1" t="str">
        <f>HYPERLINK("http://geochem.nrcan.gc.ca/cdogs/content/bdl/bdl210226_e.htm", "21:0226")</f>
        <v>21:0226</v>
      </c>
      <c r="D1913" s="1" t="str">
        <f>HYPERLINK("http://geochem.nrcan.gc.ca/cdogs/content/svy/svy210380_e.htm", "21:0380")</f>
        <v>21:0380</v>
      </c>
      <c r="E1913" t="s">
        <v>7730</v>
      </c>
      <c r="F1913" t="s">
        <v>7731</v>
      </c>
      <c r="H1913">
        <v>63.772962300000003</v>
      </c>
      <c r="I1913">
        <v>-134.8089502</v>
      </c>
      <c r="J1913" s="1" t="str">
        <f>HYPERLINK("http://geochem.nrcan.gc.ca/cdogs/content/kwd/kwd020018_e.htm", "Fluid (stream)")</f>
        <v>Fluid (stream)</v>
      </c>
      <c r="K1913" s="1" t="str">
        <f>HYPERLINK("http://geochem.nrcan.gc.ca/cdogs/content/kwd/kwd080007_e.htm", "Untreated Water")</f>
        <v>Untreated Water</v>
      </c>
      <c r="L1913" t="s">
        <v>147</v>
      </c>
      <c r="M1913" t="s">
        <v>55</v>
      </c>
    </row>
    <row r="1914" spans="1:13" x14ac:dyDescent="0.3">
      <c r="A1914" t="s">
        <v>7732</v>
      </c>
      <c r="B1914" t="s">
        <v>7733</v>
      </c>
      <c r="C1914" s="1" t="str">
        <f>HYPERLINK("http://geochem.nrcan.gc.ca/cdogs/content/bdl/bdl210226_e.htm", "21:0226")</f>
        <v>21:0226</v>
      </c>
      <c r="D1914" s="1" t="str">
        <f>HYPERLINK("http://geochem.nrcan.gc.ca/cdogs/content/svy/svy210380_e.htm", "21:0380")</f>
        <v>21:0380</v>
      </c>
      <c r="E1914" t="s">
        <v>7734</v>
      </c>
      <c r="F1914" t="s">
        <v>7735</v>
      </c>
      <c r="H1914">
        <v>63.765689100000003</v>
      </c>
      <c r="I1914">
        <v>-134.74837769999999</v>
      </c>
      <c r="J1914" s="1" t="str">
        <f>HYPERLINK("http://geochem.nrcan.gc.ca/cdogs/content/kwd/kwd020018_e.htm", "Fluid (stream)")</f>
        <v>Fluid (stream)</v>
      </c>
      <c r="K1914" s="1" t="str">
        <f>HYPERLINK("http://geochem.nrcan.gc.ca/cdogs/content/kwd/kwd080007_e.htm", "Untreated Water")</f>
        <v>Untreated Water</v>
      </c>
      <c r="L1914" t="s">
        <v>147</v>
      </c>
      <c r="M1914" t="s">
        <v>93</v>
      </c>
    </row>
    <row r="1915" spans="1:13" x14ac:dyDescent="0.3">
      <c r="A1915" t="s">
        <v>7736</v>
      </c>
      <c r="B1915" t="s">
        <v>7737</v>
      </c>
      <c r="C1915" s="1" t="str">
        <f>HYPERLINK("http://geochem.nrcan.gc.ca/cdogs/content/bdl/bdl210226_e.htm", "21:0226")</f>
        <v>21:0226</v>
      </c>
      <c r="D1915" s="1" t="str">
        <f>HYPERLINK("http://geochem.nrcan.gc.ca/cdogs/content/svy/svy210380_e.htm", "21:0380")</f>
        <v>21:0380</v>
      </c>
      <c r="E1915" t="s">
        <v>7738</v>
      </c>
      <c r="F1915" t="s">
        <v>7739</v>
      </c>
      <c r="H1915">
        <v>63.772615199999997</v>
      </c>
      <c r="I1915">
        <v>-134.75764480000001</v>
      </c>
      <c r="J1915" s="1" t="str">
        <f>HYPERLINK("http://geochem.nrcan.gc.ca/cdogs/content/kwd/kwd020018_e.htm", "Fluid (stream)")</f>
        <v>Fluid (stream)</v>
      </c>
      <c r="K1915" s="1" t="str">
        <f>HYPERLINK("http://geochem.nrcan.gc.ca/cdogs/content/kwd/kwd080007_e.htm", "Untreated Water")</f>
        <v>Untreated Water</v>
      </c>
      <c r="L1915" t="s">
        <v>713</v>
      </c>
      <c r="M1915" t="s">
        <v>553</v>
      </c>
    </row>
    <row r="1916" spans="1:13" x14ac:dyDescent="0.3">
      <c r="A1916" t="s">
        <v>7740</v>
      </c>
      <c r="B1916" t="s">
        <v>7741</v>
      </c>
      <c r="C1916" s="1" t="str">
        <f>HYPERLINK("http://geochem.nrcan.gc.ca/cdogs/content/bdl/bdl210226_e.htm", "21:0226")</f>
        <v>21:0226</v>
      </c>
      <c r="D1916" s="1" t="str">
        <f>HYPERLINK("http://geochem.nrcan.gc.ca/cdogs/content/svy/svy210380_e.htm", "21:0380")</f>
        <v>21:0380</v>
      </c>
      <c r="E1916" t="s">
        <v>7742</v>
      </c>
      <c r="F1916" t="s">
        <v>7743</v>
      </c>
      <c r="H1916">
        <v>63.772887900000001</v>
      </c>
      <c r="I1916">
        <v>-134.7596705</v>
      </c>
      <c r="J1916" s="1" t="str">
        <f>HYPERLINK("http://geochem.nrcan.gc.ca/cdogs/content/kwd/kwd020018_e.htm", "Fluid (stream)")</f>
        <v>Fluid (stream)</v>
      </c>
      <c r="K1916" s="1" t="str">
        <f>HYPERLINK("http://geochem.nrcan.gc.ca/cdogs/content/kwd/kwd080007_e.htm", "Untreated Water")</f>
        <v>Untreated Water</v>
      </c>
      <c r="L1916" t="s">
        <v>2696</v>
      </c>
      <c r="M1916" t="s">
        <v>115</v>
      </c>
    </row>
    <row r="1917" spans="1:13" x14ac:dyDescent="0.3">
      <c r="A1917" t="s">
        <v>7744</v>
      </c>
      <c r="B1917" t="s">
        <v>7745</v>
      </c>
      <c r="C1917" s="1" t="str">
        <f>HYPERLINK("http://geochem.nrcan.gc.ca/cdogs/content/bdl/bdl210226_e.htm", "21:0226")</f>
        <v>21:0226</v>
      </c>
      <c r="D1917" s="1" t="str">
        <f>HYPERLINK("http://geochem.nrcan.gc.ca/cdogs/content/svy/svy210380_e.htm", "21:0380")</f>
        <v>21:0380</v>
      </c>
      <c r="E1917" t="s">
        <v>7746</v>
      </c>
      <c r="F1917" t="s">
        <v>7747</v>
      </c>
      <c r="H1917">
        <v>63.777562099999997</v>
      </c>
      <c r="I1917">
        <v>-134.76429590000001</v>
      </c>
      <c r="J1917" s="1" t="str">
        <f>HYPERLINK("http://geochem.nrcan.gc.ca/cdogs/content/kwd/kwd020018_e.htm", "Fluid (stream)")</f>
        <v>Fluid (stream)</v>
      </c>
      <c r="K1917" s="1" t="str">
        <f>HYPERLINK("http://geochem.nrcan.gc.ca/cdogs/content/kwd/kwd080007_e.htm", "Untreated Water")</f>
        <v>Untreated Water</v>
      </c>
      <c r="L1917" t="s">
        <v>713</v>
      </c>
      <c r="M1917" t="s">
        <v>93</v>
      </c>
    </row>
    <row r="1918" spans="1:13" x14ac:dyDescent="0.3">
      <c r="A1918" t="s">
        <v>7748</v>
      </c>
      <c r="B1918" t="s">
        <v>7749</v>
      </c>
      <c r="C1918" s="1" t="str">
        <f>HYPERLINK("http://geochem.nrcan.gc.ca/cdogs/content/bdl/bdl210226_e.htm", "21:0226")</f>
        <v>21:0226</v>
      </c>
      <c r="D1918" s="1" t="str">
        <f>HYPERLINK("http://geochem.nrcan.gc.ca/cdogs/content/svy/svy210380_e.htm", "21:0380")</f>
        <v>21:0380</v>
      </c>
      <c r="E1918" t="s">
        <v>7750</v>
      </c>
      <c r="F1918" t="s">
        <v>7751</v>
      </c>
      <c r="H1918">
        <v>63.7818769</v>
      </c>
      <c r="I1918">
        <v>-134.76872299999999</v>
      </c>
      <c r="J1918" s="1" t="str">
        <f>HYPERLINK("http://geochem.nrcan.gc.ca/cdogs/content/kwd/kwd020018_e.htm", "Fluid (stream)")</f>
        <v>Fluid (stream)</v>
      </c>
      <c r="K1918" s="1" t="str">
        <f>HYPERLINK("http://geochem.nrcan.gc.ca/cdogs/content/kwd/kwd080007_e.htm", "Untreated Water")</f>
        <v>Untreated Water</v>
      </c>
      <c r="L1918" t="s">
        <v>147</v>
      </c>
      <c r="M1918" t="s">
        <v>34</v>
      </c>
    </row>
    <row r="1919" spans="1:13" x14ac:dyDescent="0.3">
      <c r="A1919" t="s">
        <v>7752</v>
      </c>
      <c r="B1919" t="s">
        <v>7753</v>
      </c>
      <c r="C1919" s="1" t="str">
        <f>HYPERLINK("http://geochem.nrcan.gc.ca/cdogs/content/bdl/bdl210226_e.htm", "21:0226")</f>
        <v>21:0226</v>
      </c>
      <c r="D1919" s="1" t="str">
        <f>HYPERLINK("http://geochem.nrcan.gc.ca/cdogs/content/svy/svy210380_e.htm", "21:0380")</f>
        <v>21:0380</v>
      </c>
      <c r="E1919" t="s">
        <v>7754</v>
      </c>
      <c r="F1919" t="s">
        <v>7755</v>
      </c>
      <c r="H1919">
        <v>63.987886099999997</v>
      </c>
      <c r="I1919">
        <v>-134.50605949999999</v>
      </c>
      <c r="J1919" s="1" t="str">
        <f>HYPERLINK("http://geochem.nrcan.gc.ca/cdogs/content/kwd/kwd020018_e.htm", "Fluid (stream)")</f>
        <v>Fluid (stream)</v>
      </c>
      <c r="K1919" s="1" t="str">
        <f>HYPERLINK("http://geochem.nrcan.gc.ca/cdogs/content/kwd/kwd080007_e.htm", "Untreated Water")</f>
        <v>Untreated Water</v>
      </c>
      <c r="L1919" t="s">
        <v>5738</v>
      </c>
      <c r="M1919" t="s">
        <v>115</v>
      </c>
    </row>
    <row r="1920" spans="1:13" x14ac:dyDescent="0.3">
      <c r="A1920" t="s">
        <v>7756</v>
      </c>
      <c r="B1920" t="s">
        <v>7757</v>
      </c>
      <c r="C1920" s="1" t="str">
        <f>HYPERLINK("http://geochem.nrcan.gc.ca/cdogs/content/bdl/bdl210226_e.htm", "21:0226")</f>
        <v>21:0226</v>
      </c>
      <c r="D1920" s="1" t="str">
        <f>HYPERLINK("http://geochem.nrcan.gc.ca/cdogs/content/svy/svy210380_e.htm", "21:0380")</f>
        <v>21:0380</v>
      </c>
      <c r="E1920" t="s">
        <v>7758</v>
      </c>
      <c r="F1920" t="s">
        <v>7759</v>
      </c>
      <c r="H1920">
        <v>63.985378400000002</v>
      </c>
      <c r="I1920">
        <v>-134.50753409999999</v>
      </c>
      <c r="J1920" s="1" t="str">
        <f>HYPERLINK("http://geochem.nrcan.gc.ca/cdogs/content/kwd/kwd020018_e.htm", "Fluid (stream)")</f>
        <v>Fluid (stream)</v>
      </c>
      <c r="K1920" s="1" t="str">
        <f>HYPERLINK("http://geochem.nrcan.gc.ca/cdogs/content/kwd/kwd080007_e.htm", "Untreated Water")</f>
        <v>Untreated Water</v>
      </c>
      <c r="L1920" t="s">
        <v>147</v>
      </c>
      <c r="M1920" t="s">
        <v>93</v>
      </c>
    </row>
    <row r="1921" spans="1:13" x14ac:dyDescent="0.3">
      <c r="A1921" t="s">
        <v>7760</v>
      </c>
      <c r="B1921" t="s">
        <v>7761</v>
      </c>
      <c r="C1921" s="1" t="str">
        <f>HYPERLINK("http://geochem.nrcan.gc.ca/cdogs/content/bdl/bdl210226_e.htm", "21:0226")</f>
        <v>21:0226</v>
      </c>
      <c r="D1921" s="1" t="str">
        <f>HYPERLINK("http://geochem.nrcan.gc.ca/cdogs/content/svy/svy210380_e.htm", "21:0380")</f>
        <v>21:0380</v>
      </c>
      <c r="E1921" t="s">
        <v>7762</v>
      </c>
      <c r="F1921" t="s">
        <v>7763</v>
      </c>
      <c r="H1921">
        <v>63.796258799999997</v>
      </c>
      <c r="I1921">
        <v>-134.6131317</v>
      </c>
      <c r="J1921" s="1" t="str">
        <f>HYPERLINK("http://geochem.nrcan.gc.ca/cdogs/content/kwd/kwd020018_e.htm", "Fluid (stream)")</f>
        <v>Fluid (stream)</v>
      </c>
      <c r="K1921" s="1" t="str">
        <f>HYPERLINK("http://geochem.nrcan.gc.ca/cdogs/content/kwd/kwd080007_e.htm", "Untreated Water")</f>
        <v>Untreated Water</v>
      </c>
      <c r="L1921" t="s">
        <v>713</v>
      </c>
      <c r="M1921" t="s">
        <v>376</v>
      </c>
    </row>
    <row r="1922" spans="1:13" x14ac:dyDescent="0.3">
      <c r="A1922" t="s">
        <v>7764</v>
      </c>
      <c r="B1922" t="s">
        <v>7765</v>
      </c>
      <c r="C1922" s="1" t="str">
        <f>HYPERLINK("http://geochem.nrcan.gc.ca/cdogs/content/bdl/bdl210226_e.htm", "21:0226")</f>
        <v>21:0226</v>
      </c>
      <c r="D1922" s="1" t="str">
        <f>HYPERLINK("http://geochem.nrcan.gc.ca/cdogs/content/svy/svy210380_e.htm", "21:0380")</f>
        <v>21:0380</v>
      </c>
      <c r="E1922" t="s">
        <v>7766</v>
      </c>
      <c r="F1922" t="s">
        <v>7767</v>
      </c>
      <c r="H1922">
        <v>63.771511799999999</v>
      </c>
      <c r="I1922">
        <v>-134.6568676</v>
      </c>
      <c r="J1922" s="1" t="str">
        <f>HYPERLINK("http://geochem.nrcan.gc.ca/cdogs/content/kwd/kwd020018_e.htm", "Fluid (stream)")</f>
        <v>Fluid (stream)</v>
      </c>
      <c r="K1922" s="1" t="str">
        <f>HYPERLINK("http://geochem.nrcan.gc.ca/cdogs/content/kwd/kwd080007_e.htm", "Untreated Water")</f>
        <v>Untreated Water</v>
      </c>
      <c r="L1922" t="s">
        <v>165</v>
      </c>
      <c r="M1922" t="s">
        <v>24</v>
      </c>
    </row>
    <row r="1923" spans="1:13" x14ac:dyDescent="0.3">
      <c r="A1923" t="s">
        <v>7768</v>
      </c>
      <c r="B1923" t="s">
        <v>7769</v>
      </c>
      <c r="C1923" s="1" t="str">
        <f>HYPERLINK("http://geochem.nrcan.gc.ca/cdogs/content/bdl/bdl210226_e.htm", "21:0226")</f>
        <v>21:0226</v>
      </c>
      <c r="D1923" s="1" t="str">
        <f>HYPERLINK("http://geochem.nrcan.gc.ca/cdogs/content/svy/svy210380_e.htm", "21:0380")</f>
        <v>21:0380</v>
      </c>
      <c r="E1923" t="s">
        <v>7770</v>
      </c>
      <c r="F1923" t="s">
        <v>7771</v>
      </c>
      <c r="H1923">
        <v>63.771335700000002</v>
      </c>
      <c r="I1923">
        <v>-134.65828930000001</v>
      </c>
      <c r="J1923" s="1" t="str">
        <f>HYPERLINK("http://geochem.nrcan.gc.ca/cdogs/content/kwd/kwd020018_e.htm", "Fluid (stream)")</f>
        <v>Fluid (stream)</v>
      </c>
      <c r="K1923" s="1" t="str">
        <f>HYPERLINK("http://geochem.nrcan.gc.ca/cdogs/content/kwd/kwd080007_e.htm", "Untreated Water")</f>
        <v>Untreated Water</v>
      </c>
      <c r="L1923" t="s">
        <v>17</v>
      </c>
      <c r="M1923" t="s">
        <v>18</v>
      </c>
    </row>
    <row r="1924" spans="1:13" x14ac:dyDescent="0.3">
      <c r="A1924" t="s">
        <v>7772</v>
      </c>
      <c r="B1924" t="s">
        <v>7773</v>
      </c>
      <c r="C1924" s="1" t="str">
        <f>HYPERLINK("http://geochem.nrcan.gc.ca/cdogs/content/bdl/bdl210226_e.htm", "21:0226")</f>
        <v>21:0226</v>
      </c>
      <c r="D1924" s="1" t="str">
        <f>HYPERLINK("http://geochem.nrcan.gc.ca/cdogs/content/svy/svy210380_e.htm", "21:0380")</f>
        <v>21:0380</v>
      </c>
      <c r="E1924" t="s">
        <v>7774</v>
      </c>
      <c r="F1924" t="s">
        <v>7775</v>
      </c>
      <c r="H1924">
        <v>63.852424300000003</v>
      </c>
      <c r="I1924">
        <v>-134.6084966</v>
      </c>
      <c r="J1924" s="1" t="str">
        <f>HYPERLINK("http://geochem.nrcan.gc.ca/cdogs/content/kwd/kwd020018_e.htm", "Fluid (stream)")</f>
        <v>Fluid (stream)</v>
      </c>
      <c r="K1924" s="1" t="str">
        <f>HYPERLINK("http://geochem.nrcan.gc.ca/cdogs/content/kwd/kwd080007_e.htm", "Untreated Water")</f>
        <v>Untreated Water</v>
      </c>
      <c r="L1924" t="s">
        <v>165</v>
      </c>
      <c r="M1924" t="s">
        <v>156</v>
      </c>
    </row>
    <row r="1925" spans="1:13" x14ac:dyDescent="0.3">
      <c r="A1925" t="s">
        <v>7776</v>
      </c>
      <c r="B1925" t="s">
        <v>7777</v>
      </c>
      <c r="C1925" s="1" t="str">
        <f>HYPERLINK("http://geochem.nrcan.gc.ca/cdogs/content/bdl/bdl210226_e.htm", "21:0226")</f>
        <v>21:0226</v>
      </c>
      <c r="D1925" s="1" t="str">
        <f>HYPERLINK("http://geochem.nrcan.gc.ca/cdogs/content/svy/svy210380_e.htm", "21:0380")</f>
        <v>21:0380</v>
      </c>
      <c r="E1925" t="s">
        <v>7778</v>
      </c>
      <c r="F1925" t="s">
        <v>7779</v>
      </c>
      <c r="H1925">
        <v>63.893736199999999</v>
      </c>
      <c r="I1925">
        <v>-134.62014210000001</v>
      </c>
      <c r="J1925" s="1" t="str">
        <f>HYPERLINK("http://geochem.nrcan.gc.ca/cdogs/content/kwd/kwd020018_e.htm", "Fluid (stream)")</f>
        <v>Fluid (stream)</v>
      </c>
      <c r="K1925" s="1" t="str">
        <f>HYPERLINK("http://geochem.nrcan.gc.ca/cdogs/content/kwd/kwd080007_e.htm", "Untreated Water")</f>
        <v>Untreated Water</v>
      </c>
      <c r="L1925" t="s">
        <v>147</v>
      </c>
      <c r="M1925" t="s">
        <v>55</v>
      </c>
    </row>
    <row r="1926" spans="1:13" x14ac:dyDescent="0.3">
      <c r="A1926" t="s">
        <v>7780</v>
      </c>
      <c r="B1926" t="s">
        <v>7781</v>
      </c>
      <c r="C1926" s="1" t="str">
        <f>HYPERLINK("http://geochem.nrcan.gc.ca/cdogs/content/bdl/bdl210226_e.htm", "21:0226")</f>
        <v>21:0226</v>
      </c>
      <c r="D1926" s="1" t="str">
        <f>HYPERLINK("http://geochem.nrcan.gc.ca/cdogs/content/svy/svy210380_e.htm", "21:0380")</f>
        <v>21:0380</v>
      </c>
      <c r="E1926" t="s">
        <v>7782</v>
      </c>
      <c r="F1926" t="s">
        <v>7783</v>
      </c>
      <c r="H1926">
        <v>63.876293400000002</v>
      </c>
      <c r="I1926">
        <v>-134.9953065</v>
      </c>
      <c r="J1926" s="1" t="str">
        <f>HYPERLINK("http://geochem.nrcan.gc.ca/cdogs/content/kwd/kwd020018_e.htm", "Fluid (stream)")</f>
        <v>Fluid (stream)</v>
      </c>
      <c r="K1926" s="1" t="str">
        <f>HYPERLINK("http://geochem.nrcan.gc.ca/cdogs/content/kwd/kwd080007_e.htm", "Untreated Water")</f>
        <v>Untreated Water</v>
      </c>
      <c r="L1926" t="s">
        <v>461</v>
      </c>
      <c r="M1926" t="s">
        <v>110</v>
      </c>
    </row>
    <row r="1927" spans="1:13" x14ac:dyDescent="0.3">
      <c r="A1927" t="s">
        <v>7784</v>
      </c>
      <c r="B1927" t="s">
        <v>7785</v>
      </c>
      <c r="C1927" s="1" t="str">
        <f>HYPERLINK("http://geochem.nrcan.gc.ca/cdogs/content/bdl/bdl210226_e.htm", "21:0226")</f>
        <v>21:0226</v>
      </c>
      <c r="D1927" s="1" t="str">
        <f>HYPERLINK("http://geochem.nrcan.gc.ca/cdogs/content/svy/svy210380_e.htm", "21:0380")</f>
        <v>21:0380</v>
      </c>
      <c r="E1927" t="s">
        <v>7786</v>
      </c>
      <c r="F1927" t="s">
        <v>7787</v>
      </c>
      <c r="H1927">
        <v>63.876831099999997</v>
      </c>
      <c r="I1927">
        <v>-134.98675750000001</v>
      </c>
      <c r="J1927" s="1" t="str">
        <f>HYPERLINK("http://geochem.nrcan.gc.ca/cdogs/content/kwd/kwd020018_e.htm", "Fluid (stream)")</f>
        <v>Fluid (stream)</v>
      </c>
      <c r="K1927" s="1" t="str">
        <f>HYPERLINK("http://geochem.nrcan.gc.ca/cdogs/content/kwd/kwd080007_e.htm", "Untreated Water")</f>
        <v>Untreated Water</v>
      </c>
      <c r="L1927" t="s">
        <v>461</v>
      </c>
      <c r="M1927" t="s">
        <v>110</v>
      </c>
    </row>
    <row r="1928" spans="1:13" x14ac:dyDescent="0.3">
      <c r="A1928" t="s">
        <v>7788</v>
      </c>
      <c r="B1928" t="s">
        <v>7789</v>
      </c>
      <c r="C1928" s="1" t="str">
        <f>HYPERLINK("http://geochem.nrcan.gc.ca/cdogs/content/bdl/bdl210226_e.htm", "21:0226")</f>
        <v>21:0226</v>
      </c>
      <c r="D1928" s="1" t="str">
        <f>HYPERLINK("http://geochem.nrcan.gc.ca/cdogs/content/svy/svy210380_e.htm", "21:0380")</f>
        <v>21:0380</v>
      </c>
      <c r="E1928" t="s">
        <v>7790</v>
      </c>
      <c r="F1928" t="s">
        <v>7791</v>
      </c>
      <c r="H1928">
        <v>63.876292300000003</v>
      </c>
      <c r="I1928">
        <v>-134.98370460000001</v>
      </c>
      <c r="J1928" s="1" t="str">
        <f>HYPERLINK("http://geochem.nrcan.gc.ca/cdogs/content/kwd/kwd020018_e.htm", "Fluid (stream)")</f>
        <v>Fluid (stream)</v>
      </c>
      <c r="K1928" s="1" t="str">
        <f>HYPERLINK("http://geochem.nrcan.gc.ca/cdogs/content/kwd/kwd080007_e.htm", "Untreated Water")</f>
        <v>Untreated Water</v>
      </c>
      <c r="L1928" t="s">
        <v>461</v>
      </c>
      <c r="M1928" t="s">
        <v>110</v>
      </c>
    </row>
    <row r="1929" spans="1:13" x14ac:dyDescent="0.3">
      <c r="A1929" t="s">
        <v>7792</v>
      </c>
      <c r="B1929" t="s">
        <v>7793</v>
      </c>
      <c r="C1929" s="1" t="str">
        <f>HYPERLINK("http://geochem.nrcan.gc.ca/cdogs/content/bdl/bdl210226_e.htm", "21:0226")</f>
        <v>21:0226</v>
      </c>
      <c r="D1929" s="1" t="str">
        <f>HYPERLINK("http://geochem.nrcan.gc.ca/cdogs/content/svy/svy210380_e.htm", "21:0380")</f>
        <v>21:0380</v>
      </c>
      <c r="E1929" t="s">
        <v>7794</v>
      </c>
      <c r="F1929" t="s">
        <v>7795</v>
      </c>
      <c r="H1929">
        <v>63.875664299999997</v>
      </c>
      <c r="I1929">
        <v>-134.98533320000001</v>
      </c>
      <c r="J1929" s="1" t="str">
        <f>HYPERLINK("http://geochem.nrcan.gc.ca/cdogs/content/kwd/kwd020018_e.htm", "Fluid (stream)")</f>
        <v>Fluid (stream)</v>
      </c>
      <c r="K1929" s="1" t="str">
        <f>HYPERLINK("http://geochem.nrcan.gc.ca/cdogs/content/kwd/kwd080007_e.htm", "Untreated Water")</f>
        <v>Untreated Water</v>
      </c>
      <c r="L1929" t="s">
        <v>461</v>
      </c>
      <c r="M1929" t="s">
        <v>110</v>
      </c>
    </row>
    <row r="1930" spans="1:13" x14ac:dyDescent="0.3">
      <c r="A1930" t="s">
        <v>7796</v>
      </c>
      <c r="B1930" t="s">
        <v>7797</v>
      </c>
      <c r="C1930" s="1" t="str">
        <f>HYPERLINK("http://geochem.nrcan.gc.ca/cdogs/content/bdl/bdl210226_e.htm", "21:0226")</f>
        <v>21:0226</v>
      </c>
      <c r="D1930" s="1" t="str">
        <f>HYPERLINK("http://geochem.nrcan.gc.ca/cdogs/content/svy/svy210380_e.htm", "21:0380")</f>
        <v>21:0380</v>
      </c>
      <c r="E1930" t="s">
        <v>7798</v>
      </c>
      <c r="F1930" t="s">
        <v>7799</v>
      </c>
      <c r="H1930">
        <v>63.873329300000002</v>
      </c>
      <c r="I1930">
        <v>-134.97454780000001</v>
      </c>
      <c r="J1930" s="1" t="str">
        <f>HYPERLINK("http://geochem.nrcan.gc.ca/cdogs/content/kwd/kwd020018_e.htm", "Fluid (stream)")</f>
        <v>Fluid (stream)</v>
      </c>
      <c r="K1930" s="1" t="str">
        <f>HYPERLINK("http://geochem.nrcan.gc.ca/cdogs/content/kwd/kwd080007_e.htm", "Untreated Water")</f>
        <v>Untreated Water</v>
      </c>
      <c r="L1930" t="s">
        <v>461</v>
      </c>
      <c r="M1930" t="s">
        <v>110</v>
      </c>
    </row>
    <row r="1931" spans="1:13" x14ac:dyDescent="0.3">
      <c r="A1931" t="s">
        <v>7800</v>
      </c>
      <c r="B1931" t="s">
        <v>7801</v>
      </c>
      <c r="C1931" s="1" t="str">
        <f>HYPERLINK("http://geochem.nrcan.gc.ca/cdogs/content/bdl/bdl210226_e.htm", "21:0226")</f>
        <v>21:0226</v>
      </c>
      <c r="D1931" s="1" t="str">
        <f>HYPERLINK("http://geochem.nrcan.gc.ca/cdogs/content/svy/svy210380_e.htm", "21:0380")</f>
        <v>21:0380</v>
      </c>
      <c r="E1931" t="s">
        <v>7802</v>
      </c>
      <c r="F1931" t="s">
        <v>7803</v>
      </c>
      <c r="H1931">
        <v>63.874046499999999</v>
      </c>
      <c r="I1931">
        <v>-134.9710872</v>
      </c>
      <c r="J1931" s="1" t="str">
        <f>HYPERLINK("http://geochem.nrcan.gc.ca/cdogs/content/kwd/kwd020018_e.htm", "Fluid (stream)")</f>
        <v>Fluid (stream)</v>
      </c>
      <c r="K1931" s="1" t="str">
        <f>HYPERLINK("http://geochem.nrcan.gc.ca/cdogs/content/kwd/kwd080007_e.htm", "Untreated Water")</f>
        <v>Untreated Water</v>
      </c>
      <c r="L1931" t="s">
        <v>461</v>
      </c>
      <c r="M1931" t="s">
        <v>110</v>
      </c>
    </row>
    <row r="1932" spans="1:13" x14ac:dyDescent="0.3">
      <c r="A1932" t="s">
        <v>7804</v>
      </c>
      <c r="B1932" t="s">
        <v>7805</v>
      </c>
      <c r="C1932" s="1" t="str">
        <f>HYPERLINK("http://geochem.nrcan.gc.ca/cdogs/content/bdl/bdl210226_e.htm", "21:0226")</f>
        <v>21:0226</v>
      </c>
      <c r="D1932" s="1" t="str">
        <f>HYPERLINK("http://geochem.nrcan.gc.ca/cdogs/content/svy/svy210380_e.htm", "21:0380")</f>
        <v>21:0380</v>
      </c>
      <c r="E1932" t="s">
        <v>7806</v>
      </c>
      <c r="F1932" t="s">
        <v>7807</v>
      </c>
      <c r="H1932">
        <v>63.871533300000003</v>
      </c>
      <c r="I1932">
        <v>-134.96885109999999</v>
      </c>
      <c r="J1932" s="1" t="str">
        <f>HYPERLINK("http://geochem.nrcan.gc.ca/cdogs/content/kwd/kwd020018_e.htm", "Fluid (stream)")</f>
        <v>Fluid (stream)</v>
      </c>
      <c r="K1932" s="1" t="str">
        <f>HYPERLINK("http://geochem.nrcan.gc.ca/cdogs/content/kwd/kwd080007_e.htm", "Untreated Water")</f>
        <v>Untreated Water</v>
      </c>
      <c r="L1932" t="s">
        <v>461</v>
      </c>
      <c r="M1932" t="s">
        <v>110</v>
      </c>
    </row>
    <row r="1933" spans="1:13" x14ac:dyDescent="0.3">
      <c r="A1933" t="s">
        <v>7808</v>
      </c>
      <c r="B1933" t="s">
        <v>7809</v>
      </c>
      <c r="C1933" s="1" t="str">
        <f>HYPERLINK("http://geochem.nrcan.gc.ca/cdogs/content/bdl/bdl210226_e.htm", "21:0226")</f>
        <v>21:0226</v>
      </c>
      <c r="D1933" s="1" t="str">
        <f>HYPERLINK("http://geochem.nrcan.gc.ca/cdogs/content/svy/svy210380_e.htm", "21:0380")</f>
        <v>21:0380</v>
      </c>
      <c r="E1933" t="s">
        <v>7810</v>
      </c>
      <c r="F1933" t="s">
        <v>7811</v>
      </c>
      <c r="H1933">
        <v>63.868840499999997</v>
      </c>
      <c r="I1933">
        <v>-134.96641220000001</v>
      </c>
      <c r="J1933" s="1" t="str">
        <f>HYPERLINK("http://geochem.nrcan.gc.ca/cdogs/content/kwd/kwd020018_e.htm", "Fluid (stream)")</f>
        <v>Fluid (stream)</v>
      </c>
      <c r="K1933" s="1" t="str">
        <f>HYPERLINK("http://geochem.nrcan.gc.ca/cdogs/content/kwd/kwd080007_e.htm", "Untreated Water")</f>
        <v>Untreated Water</v>
      </c>
      <c r="L1933" t="s">
        <v>461</v>
      </c>
      <c r="M1933" t="s">
        <v>110</v>
      </c>
    </row>
    <row r="1934" spans="1:13" x14ac:dyDescent="0.3">
      <c r="A1934" t="s">
        <v>7812</v>
      </c>
      <c r="B1934" t="s">
        <v>7813</v>
      </c>
      <c r="C1934" s="1" t="str">
        <f>HYPERLINK("http://geochem.nrcan.gc.ca/cdogs/content/bdl/bdl210226_e.htm", "21:0226")</f>
        <v>21:0226</v>
      </c>
      <c r="D1934" s="1" t="str">
        <f>HYPERLINK("http://geochem.nrcan.gc.ca/cdogs/content/svy/svy210380_e.htm", "21:0380")</f>
        <v>21:0380</v>
      </c>
      <c r="E1934" t="s">
        <v>7814</v>
      </c>
      <c r="F1934" t="s">
        <v>7815</v>
      </c>
      <c r="H1934">
        <v>63.864622500000003</v>
      </c>
      <c r="I1934">
        <v>-134.96539989999999</v>
      </c>
      <c r="J1934" s="1" t="str">
        <f>HYPERLINK("http://geochem.nrcan.gc.ca/cdogs/content/kwd/kwd020018_e.htm", "Fluid (stream)")</f>
        <v>Fluid (stream)</v>
      </c>
      <c r="K1934" s="1" t="str">
        <f>HYPERLINK("http://geochem.nrcan.gc.ca/cdogs/content/kwd/kwd080007_e.htm", "Untreated Water")</f>
        <v>Untreated Water</v>
      </c>
      <c r="L1934" t="s">
        <v>461</v>
      </c>
      <c r="M1934" t="s">
        <v>110</v>
      </c>
    </row>
    <row r="1935" spans="1:13" x14ac:dyDescent="0.3">
      <c r="A1935" t="s">
        <v>7816</v>
      </c>
      <c r="B1935" t="s">
        <v>7817</v>
      </c>
      <c r="C1935" s="1" t="str">
        <f>HYPERLINK("http://geochem.nrcan.gc.ca/cdogs/content/bdl/bdl210226_e.htm", "21:0226")</f>
        <v>21:0226</v>
      </c>
      <c r="D1935" s="1" t="str">
        <f>HYPERLINK("http://geochem.nrcan.gc.ca/cdogs/content/svy/svy210380_e.htm", "21:0380")</f>
        <v>21:0380</v>
      </c>
      <c r="E1935" t="s">
        <v>7818</v>
      </c>
      <c r="F1935" t="s">
        <v>7819</v>
      </c>
      <c r="H1935">
        <v>63.861570100000002</v>
      </c>
      <c r="I1935">
        <v>-134.9611314</v>
      </c>
      <c r="J1935" s="1" t="str">
        <f>HYPERLINK("http://geochem.nrcan.gc.ca/cdogs/content/kwd/kwd020018_e.htm", "Fluid (stream)")</f>
        <v>Fluid (stream)</v>
      </c>
      <c r="K1935" s="1" t="str">
        <f>HYPERLINK("http://geochem.nrcan.gc.ca/cdogs/content/kwd/kwd080007_e.htm", "Untreated Water")</f>
        <v>Untreated Water</v>
      </c>
      <c r="L1935" t="s">
        <v>461</v>
      </c>
      <c r="M1935" t="s">
        <v>110</v>
      </c>
    </row>
    <row r="1936" spans="1:13" x14ac:dyDescent="0.3">
      <c r="A1936" t="s">
        <v>7820</v>
      </c>
      <c r="B1936" t="s">
        <v>7821</v>
      </c>
      <c r="C1936" s="1" t="str">
        <f>HYPERLINK("http://geochem.nrcan.gc.ca/cdogs/content/bdl/bdl210226_e.htm", "21:0226")</f>
        <v>21:0226</v>
      </c>
      <c r="D1936" s="1" t="str">
        <f>HYPERLINK("http://geochem.nrcan.gc.ca/cdogs/content/svy/svy210380_e.htm", "21:0380")</f>
        <v>21:0380</v>
      </c>
      <c r="E1936" t="s">
        <v>7822</v>
      </c>
      <c r="F1936" t="s">
        <v>7823</v>
      </c>
      <c r="H1936">
        <v>63.858697900000003</v>
      </c>
      <c r="I1936">
        <v>-134.9593046</v>
      </c>
      <c r="J1936" s="1" t="str">
        <f>HYPERLINK("http://geochem.nrcan.gc.ca/cdogs/content/kwd/kwd020018_e.htm", "Fluid (stream)")</f>
        <v>Fluid (stream)</v>
      </c>
      <c r="K1936" s="1" t="str">
        <f>HYPERLINK("http://geochem.nrcan.gc.ca/cdogs/content/kwd/kwd080007_e.htm", "Untreated Water")</f>
        <v>Untreated Water</v>
      </c>
      <c r="L1936" t="s">
        <v>461</v>
      </c>
      <c r="M1936" t="s">
        <v>110</v>
      </c>
    </row>
    <row r="1937" spans="1:13" x14ac:dyDescent="0.3">
      <c r="A1937" t="s">
        <v>7824</v>
      </c>
      <c r="B1937" t="s">
        <v>7825</v>
      </c>
      <c r="C1937" s="1" t="str">
        <f>HYPERLINK("http://geochem.nrcan.gc.ca/cdogs/content/bdl/bdl210226_e.htm", "21:0226")</f>
        <v>21:0226</v>
      </c>
      <c r="D1937" s="1" t="str">
        <f>HYPERLINK("http://geochem.nrcan.gc.ca/cdogs/content/svy/svy210380_e.htm", "21:0380")</f>
        <v>21:0380</v>
      </c>
      <c r="E1937" t="s">
        <v>7826</v>
      </c>
      <c r="F1937" t="s">
        <v>7827</v>
      </c>
      <c r="H1937">
        <v>63.854748100000002</v>
      </c>
      <c r="I1937">
        <v>-134.9552425</v>
      </c>
      <c r="J1937" s="1" t="str">
        <f>HYPERLINK("http://geochem.nrcan.gc.ca/cdogs/content/kwd/kwd020018_e.htm", "Fluid (stream)")</f>
        <v>Fluid (stream)</v>
      </c>
      <c r="K1937" s="1" t="str">
        <f>HYPERLINK("http://geochem.nrcan.gc.ca/cdogs/content/kwd/kwd080007_e.htm", "Untreated Water")</f>
        <v>Untreated Water</v>
      </c>
      <c r="L1937" t="s">
        <v>461</v>
      </c>
      <c r="M1937" t="s">
        <v>110</v>
      </c>
    </row>
    <row r="1938" spans="1:13" x14ac:dyDescent="0.3">
      <c r="A1938" t="s">
        <v>7828</v>
      </c>
      <c r="B1938" t="s">
        <v>7829</v>
      </c>
      <c r="C1938" s="1" t="str">
        <f>HYPERLINK("http://geochem.nrcan.gc.ca/cdogs/content/bdl/bdl210226_e.htm", "21:0226")</f>
        <v>21:0226</v>
      </c>
      <c r="D1938" s="1" t="str">
        <f>HYPERLINK("http://geochem.nrcan.gc.ca/cdogs/content/svy/svy210380_e.htm", "21:0380")</f>
        <v>21:0380</v>
      </c>
      <c r="E1938" t="s">
        <v>7830</v>
      </c>
      <c r="F1938" t="s">
        <v>7831</v>
      </c>
      <c r="H1938">
        <v>63.849991799999998</v>
      </c>
      <c r="I1938">
        <v>-134.9550466</v>
      </c>
      <c r="J1938" s="1" t="str">
        <f>HYPERLINK("http://geochem.nrcan.gc.ca/cdogs/content/kwd/kwd020018_e.htm", "Fluid (stream)")</f>
        <v>Fluid (stream)</v>
      </c>
      <c r="K1938" s="1" t="str">
        <f>HYPERLINK("http://geochem.nrcan.gc.ca/cdogs/content/kwd/kwd080007_e.htm", "Untreated Water")</f>
        <v>Untreated Water</v>
      </c>
      <c r="L1938" t="s">
        <v>461</v>
      </c>
      <c r="M1938" t="s">
        <v>110</v>
      </c>
    </row>
    <row r="1939" spans="1:13" x14ac:dyDescent="0.3">
      <c r="A1939" t="s">
        <v>7832</v>
      </c>
      <c r="B1939" t="s">
        <v>7833</v>
      </c>
      <c r="C1939" s="1" t="str">
        <f>HYPERLINK("http://geochem.nrcan.gc.ca/cdogs/content/bdl/bdl210226_e.htm", "21:0226")</f>
        <v>21:0226</v>
      </c>
      <c r="D1939" s="1" t="str">
        <f>HYPERLINK("http://geochem.nrcan.gc.ca/cdogs/content/svy/svy210380_e.htm", "21:0380")</f>
        <v>21:0380</v>
      </c>
      <c r="E1939" t="s">
        <v>7834</v>
      </c>
      <c r="F1939" t="s">
        <v>7835</v>
      </c>
      <c r="H1939">
        <v>63.848826500000001</v>
      </c>
      <c r="I1939">
        <v>-134.95931870000001</v>
      </c>
      <c r="J1939" s="1" t="str">
        <f>HYPERLINK("http://geochem.nrcan.gc.ca/cdogs/content/kwd/kwd020018_e.htm", "Fluid (stream)")</f>
        <v>Fluid (stream)</v>
      </c>
      <c r="K1939" s="1" t="str">
        <f>HYPERLINK("http://geochem.nrcan.gc.ca/cdogs/content/kwd/kwd080007_e.htm", "Untreated Water")</f>
        <v>Untreated Water</v>
      </c>
      <c r="L1939" t="s">
        <v>461</v>
      </c>
      <c r="M1939" t="s">
        <v>110</v>
      </c>
    </row>
    <row r="1940" spans="1:13" x14ac:dyDescent="0.3">
      <c r="A1940" t="s">
        <v>7836</v>
      </c>
      <c r="B1940" t="s">
        <v>7837</v>
      </c>
      <c r="C1940" s="1" t="str">
        <f>HYPERLINK("http://geochem.nrcan.gc.ca/cdogs/content/bdl/bdl210226_e.htm", "21:0226")</f>
        <v>21:0226</v>
      </c>
      <c r="D1940" s="1" t="str">
        <f>HYPERLINK("http://geochem.nrcan.gc.ca/cdogs/content/svy/svy210380_e.htm", "21:0380")</f>
        <v>21:0380</v>
      </c>
      <c r="E1940" t="s">
        <v>7838</v>
      </c>
      <c r="F1940" t="s">
        <v>7839</v>
      </c>
      <c r="H1940">
        <v>63.847569499999999</v>
      </c>
      <c r="I1940">
        <v>-134.9572872</v>
      </c>
      <c r="J1940" s="1" t="str">
        <f>HYPERLINK("http://geochem.nrcan.gc.ca/cdogs/content/kwd/kwd020018_e.htm", "Fluid (stream)")</f>
        <v>Fluid (stream)</v>
      </c>
      <c r="K1940" s="1" t="str">
        <f>HYPERLINK("http://geochem.nrcan.gc.ca/cdogs/content/kwd/kwd080007_e.htm", "Untreated Water")</f>
        <v>Untreated Water</v>
      </c>
      <c r="L1940" t="s">
        <v>461</v>
      </c>
      <c r="M1940" t="s">
        <v>110</v>
      </c>
    </row>
    <row r="1941" spans="1:13" x14ac:dyDescent="0.3">
      <c r="A1941" t="s">
        <v>7840</v>
      </c>
      <c r="B1941" t="s">
        <v>7841</v>
      </c>
      <c r="C1941" s="1" t="str">
        <f>HYPERLINK("http://geochem.nrcan.gc.ca/cdogs/content/bdl/bdl210226_e.htm", "21:0226")</f>
        <v>21:0226</v>
      </c>
      <c r="D1941" s="1" t="str">
        <f>HYPERLINK("http://geochem.nrcan.gc.ca/cdogs/content/svy/svy210380_e.htm", "21:0380")</f>
        <v>21:0380</v>
      </c>
      <c r="E1941" t="s">
        <v>7842</v>
      </c>
      <c r="F1941" t="s">
        <v>7843</v>
      </c>
      <c r="H1941">
        <v>63.846308700000002</v>
      </c>
      <c r="I1941">
        <v>-134.94488620000001</v>
      </c>
      <c r="J1941" s="1" t="str">
        <f>HYPERLINK("http://geochem.nrcan.gc.ca/cdogs/content/kwd/kwd020018_e.htm", "Fluid (stream)")</f>
        <v>Fluid (stream)</v>
      </c>
      <c r="K1941" s="1" t="str">
        <f>HYPERLINK("http://geochem.nrcan.gc.ca/cdogs/content/kwd/kwd080007_e.htm", "Untreated Water")</f>
        <v>Untreated Water</v>
      </c>
      <c r="L1941" t="s">
        <v>461</v>
      </c>
      <c r="M1941" t="s">
        <v>110</v>
      </c>
    </row>
    <row r="1942" spans="1:13" x14ac:dyDescent="0.3">
      <c r="A1942" t="s">
        <v>7844</v>
      </c>
      <c r="B1942" t="s">
        <v>7845</v>
      </c>
      <c r="C1942" s="1" t="str">
        <f>HYPERLINK("http://geochem.nrcan.gc.ca/cdogs/content/bdl/bdl210226_e.htm", "21:0226")</f>
        <v>21:0226</v>
      </c>
      <c r="D1942" s="1" t="str">
        <f>HYPERLINK("http://geochem.nrcan.gc.ca/cdogs/content/svy/svy210380_e.htm", "21:0380")</f>
        <v>21:0380</v>
      </c>
      <c r="E1942" t="s">
        <v>7846</v>
      </c>
      <c r="F1942" t="s">
        <v>7847</v>
      </c>
      <c r="H1942">
        <v>63.847655199999998</v>
      </c>
      <c r="I1942">
        <v>-134.94590020000001</v>
      </c>
      <c r="J1942" s="1" t="str">
        <f>HYPERLINK("http://geochem.nrcan.gc.ca/cdogs/content/kwd/kwd020018_e.htm", "Fluid (stream)")</f>
        <v>Fluid (stream)</v>
      </c>
      <c r="K1942" s="1" t="str">
        <f>HYPERLINK("http://geochem.nrcan.gc.ca/cdogs/content/kwd/kwd080007_e.htm", "Untreated Water")</f>
        <v>Untreated Water</v>
      </c>
      <c r="L1942" t="s">
        <v>461</v>
      </c>
      <c r="M1942" t="s">
        <v>110</v>
      </c>
    </row>
    <row r="1943" spans="1:13" x14ac:dyDescent="0.3">
      <c r="A1943" t="s">
        <v>7848</v>
      </c>
      <c r="B1943" t="s">
        <v>7849</v>
      </c>
      <c r="C1943" s="1" t="str">
        <f>HYPERLINK("http://geochem.nrcan.gc.ca/cdogs/content/bdl/bdl210226_e.htm", "21:0226")</f>
        <v>21:0226</v>
      </c>
      <c r="D1943" s="1" t="str">
        <f>HYPERLINK("http://geochem.nrcan.gc.ca/cdogs/content/svy/svy210380_e.htm", "21:0380")</f>
        <v>21:0380</v>
      </c>
      <c r="E1943" t="s">
        <v>7850</v>
      </c>
      <c r="F1943" t="s">
        <v>7851</v>
      </c>
      <c r="H1943">
        <v>63.849806800000003</v>
      </c>
      <c r="I1943">
        <v>-134.94060899999999</v>
      </c>
      <c r="J1943" s="1" t="str">
        <f>HYPERLINK("http://geochem.nrcan.gc.ca/cdogs/content/kwd/kwd020018_e.htm", "Fluid (stream)")</f>
        <v>Fluid (stream)</v>
      </c>
      <c r="K1943" s="1" t="str">
        <f>HYPERLINK("http://geochem.nrcan.gc.ca/cdogs/content/kwd/kwd080007_e.htm", "Untreated Water")</f>
        <v>Untreated Water</v>
      </c>
      <c r="L1943" t="s">
        <v>23</v>
      </c>
      <c r="M1943" t="s">
        <v>110</v>
      </c>
    </row>
    <row r="1944" spans="1:13" x14ac:dyDescent="0.3">
      <c r="A1944" t="s">
        <v>7852</v>
      </c>
      <c r="B1944" t="s">
        <v>7853</v>
      </c>
      <c r="C1944" s="1" t="str">
        <f>HYPERLINK("http://geochem.nrcan.gc.ca/cdogs/content/bdl/bdl210226_e.htm", "21:0226")</f>
        <v>21:0226</v>
      </c>
      <c r="D1944" s="1" t="str">
        <f>HYPERLINK("http://geochem.nrcan.gc.ca/cdogs/content/svy/svy210380_e.htm", "21:0380")</f>
        <v>21:0380</v>
      </c>
      <c r="E1944" t="s">
        <v>7854</v>
      </c>
      <c r="F1944" t="s">
        <v>7855</v>
      </c>
      <c r="H1944">
        <v>63.851152300000003</v>
      </c>
      <c r="I1944">
        <v>-134.93918260000001</v>
      </c>
      <c r="J1944" s="1" t="str">
        <f>HYPERLINK("http://geochem.nrcan.gc.ca/cdogs/content/kwd/kwd020018_e.htm", "Fluid (stream)")</f>
        <v>Fluid (stream)</v>
      </c>
      <c r="K1944" s="1" t="str">
        <f>HYPERLINK("http://geochem.nrcan.gc.ca/cdogs/content/kwd/kwd080007_e.htm", "Untreated Water")</f>
        <v>Untreated Water</v>
      </c>
      <c r="L1944" t="s">
        <v>23</v>
      </c>
      <c r="M1944" t="s">
        <v>110</v>
      </c>
    </row>
    <row r="1945" spans="1:13" x14ac:dyDescent="0.3">
      <c r="A1945" t="s">
        <v>7856</v>
      </c>
      <c r="B1945" t="s">
        <v>7857</v>
      </c>
      <c r="C1945" s="1" t="str">
        <f>HYPERLINK("http://geochem.nrcan.gc.ca/cdogs/content/bdl/bdl210226_e.htm", "21:0226")</f>
        <v>21:0226</v>
      </c>
      <c r="D1945" s="1" t="str">
        <f>HYPERLINK("http://geochem.nrcan.gc.ca/cdogs/content/svy/svy210380_e.htm", "21:0380")</f>
        <v>21:0380</v>
      </c>
      <c r="E1945" t="s">
        <v>7858</v>
      </c>
      <c r="F1945" t="s">
        <v>7859</v>
      </c>
      <c r="H1945">
        <v>63.849620899999998</v>
      </c>
      <c r="I1945">
        <v>-134.92718819999999</v>
      </c>
      <c r="J1945" s="1" t="str">
        <f>HYPERLINK("http://geochem.nrcan.gc.ca/cdogs/content/kwd/kwd020018_e.htm", "Fluid (stream)")</f>
        <v>Fluid (stream)</v>
      </c>
      <c r="K1945" s="1" t="str">
        <f>HYPERLINK("http://geochem.nrcan.gc.ca/cdogs/content/kwd/kwd080007_e.htm", "Untreated Water")</f>
        <v>Untreated Water</v>
      </c>
      <c r="L1945" t="s">
        <v>461</v>
      </c>
      <c r="M1945" t="s">
        <v>110</v>
      </c>
    </row>
    <row r="1946" spans="1:13" x14ac:dyDescent="0.3">
      <c r="A1946" t="s">
        <v>7860</v>
      </c>
      <c r="B1946" t="s">
        <v>7861</v>
      </c>
      <c r="C1946" s="1" t="str">
        <f>HYPERLINK("http://geochem.nrcan.gc.ca/cdogs/content/bdl/bdl210226_e.htm", "21:0226")</f>
        <v>21:0226</v>
      </c>
      <c r="D1946" s="1" t="str">
        <f>HYPERLINK("http://geochem.nrcan.gc.ca/cdogs/content/svy/svy210380_e.htm", "21:0380")</f>
        <v>21:0380</v>
      </c>
      <c r="E1946" t="s">
        <v>7862</v>
      </c>
      <c r="F1946" t="s">
        <v>7863</v>
      </c>
      <c r="H1946">
        <v>63.850063499999997</v>
      </c>
      <c r="I1946">
        <v>-134.91620599999999</v>
      </c>
      <c r="J1946" s="1" t="str">
        <f>HYPERLINK("http://geochem.nrcan.gc.ca/cdogs/content/kwd/kwd020018_e.htm", "Fluid (stream)")</f>
        <v>Fluid (stream)</v>
      </c>
      <c r="K1946" s="1" t="str">
        <f>HYPERLINK("http://geochem.nrcan.gc.ca/cdogs/content/kwd/kwd080007_e.htm", "Untreated Water")</f>
        <v>Untreated Water</v>
      </c>
      <c r="L1946" t="s">
        <v>23</v>
      </c>
      <c r="M1946" t="s">
        <v>110</v>
      </c>
    </row>
    <row r="1947" spans="1:13" x14ac:dyDescent="0.3">
      <c r="A1947" t="s">
        <v>7864</v>
      </c>
      <c r="B1947" t="s">
        <v>7865</v>
      </c>
      <c r="C1947" s="1" t="str">
        <f>HYPERLINK("http://geochem.nrcan.gc.ca/cdogs/content/bdl/bdl210226_e.htm", "21:0226")</f>
        <v>21:0226</v>
      </c>
      <c r="D1947" s="1" t="str">
        <f>HYPERLINK("http://geochem.nrcan.gc.ca/cdogs/content/svy/svy210380_e.htm", "21:0380")</f>
        <v>21:0380</v>
      </c>
      <c r="E1947" t="s">
        <v>7866</v>
      </c>
      <c r="F1947" t="s">
        <v>7867</v>
      </c>
      <c r="H1947">
        <v>63.8490757</v>
      </c>
      <c r="I1947">
        <v>-134.91519220000001</v>
      </c>
      <c r="J1947" s="1" t="str">
        <f>HYPERLINK("http://geochem.nrcan.gc.ca/cdogs/content/kwd/kwd020018_e.htm", "Fluid (stream)")</f>
        <v>Fluid (stream)</v>
      </c>
      <c r="K1947" s="1" t="str">
        <f>HYPERLINK("http://geochem.nrcan.gc.ca/cdogs/content/kwd/kwd080007_e.htm", "Untreated Water")</f>
        <v>Untreated Water</v>
      </c>
      <c r="L1947" t="s">
        <v>461</v>
      </c>
      <c r="M1947" t="s">
        <v>110</v>
      </c>
    </row>
    <row r="1948" spans="1:13" x14ac:dyDescent="0.3">
      <c r="A1948" t="s">
        <v>7868</v>
      </c>
      <c r="B1948" t="s">
        <v>7869</v>
      </c>
      <c r="C1948" s="1" t="str">
        <f>HYPERLINK("http://geochem.nrcan.gc.ca/cdogs/content/bdl/bdl210226_e.htm", "21:0226")</f>
        <v>21:0226</v>
      </c>
      <c r="D1948" s="1" t="str">
        <f>HYPERLINK("http://geochem.nrcan.gc.ca/cdogs/content/svy/svy210380_e.htm", "21:0380")</f>
        <v>21:0380</v>
      </c>
      <c r="E1948" t="s">
        <v>7870</v>
      </c>
      <c r="F1948" t="s">
        <v>7871</v>
      </c>
      <c r="H1948">
        <v>63.986933499999999</v>
      </c>
      <c r="I1948">
        <v>-134.95503239999999</v>
      </c>
      <c r="J1948" s="1" t="str">
        <f>HYPERLINK("http://geochem.nrcan.gc.ca/cdogs/content/kwd/kwd020018_e.htm", "Fluid (stream)")</f>
        <v>Fluid (stream)</v>
      </c>
      <c r="K1948" s="1" t="str">
        <f>HYPERLINK("http://geochem.nrcan.gc.ca/cdogs/content/kwd/kwd080007_e.htm", "Untreated Water")</f>
        <v>Untreated Water</v>
      </c>
      <c r="L1948" t="s">
        <v>461</v>
      </c>
      <c r="M1948" t="s">
        <v>7496</v>
      </c>
    </row>
    <row r="1949" spans="1:13" x14ac:dyDescent="0.3">
      <c r="A1949" t="s">
        <v>7872</v>
      </c>
      <c r="B1949" t="s">
        <v>7873</v>
      </c>
      <c r="C1949" s="1" t="str">
        <f>HYPERLINK("http://geochem.nrcan.gc.ca/cdogs/content/bdl/bdl210226_e.htm", "21:0226")</f>
        <v>21:0226</v>
      </c>
      <c r="D1949" s="1" t="str">
        <f>HYPERLINK("http://geochem.nrcan.gc.ca/cdogs/content/svy/svy210380_e.htm", "21:0380")</f>
        <v>21:0380</v>
      </c>
      <c r="E1949" t="s">
        <v>7874</v>
      </c>
      <c r="F1949" t="s">
        <v>7875</v>
      </c>
      <c r="H1949">
        <v>63.983069399999998</v>
      </c>
      <c r="I1949">
        <v>-134.94114490000001</v>
      </c>
      <c r="J1949" s="1" t="str">
        <f>HYPERLINK("http://geochem.nrcan.gc.ca/cdogs/content/kwd/kwd020018_e.htm", "Fluid (stream)")</f>
        <v>Fluid (stream)</v>
      </c>
      <c r="K1949" s="1" t="str">
        <f>HYPERLINK("http://geochem.nrcan.gc.ca/cdogs/content/kwd/kwd080007_e.htm", "Untreated Water")</f>
        <v>Untreated Water</v>
      </c>
      <c r="L1949" t="s">
        <v>461</v>
      </c>
      <c r="M1949" t="s">
        <v>376</v>
      </c>
    </row>
    <row r="1950" spans="1:13" x14ac:dyDescent="0.3">
      <c r="A1950" t="s">
        <v>7876</v>
      </c>
      <c r="B1950" t="s">
        <v>7877</v>
      </c>
      <c r="C1950" s="1" t="str">
        <f>HYPERLINK("http://geochem.nrcan.gc.ca/cdogs/content/bdl/bdl210226_e.htm", "21:0226")</f>
        <v>21:0226</v>
      </c>
      <c r="D1950" s="1" t="str">
        <f>HYPERLINK("http://geochem.nrcan.gc.ca/cdogs/content/svy/svy210380_e.htm", "21:0380")</f>
        <v>21:0380</v>
      </c>
      <c r="E1950" t="s">
        <v>7878</v>
      </c>
      <c r="F1950" t="s">
        <v>7879</v>
      </c>
      <c r="H1950">
        <v>63.983967</v>
      </c>
      <c r="I1950">
        <v>-134.941756</v>
      </c>
      <c r="J1950" s="1" t="str">
        <f>HYPERLINK("http://geochem.nrcan.gc.ca/cdogs/content/kwd/kwd020018_e.htm", "Fluid (stream)")</f>
        <v>Fluid (stream)</v>
      </c>
      <c r="K1950" s="1" t="str">
        <f>HYPERLINK("http://geochem.nrcan.gc.ca/cdogs/content/kwd/kwd080007_e.htm", "Untreated Water")</f>
        <v>Untreated Water</v>
      </c>
      <c r="L1950" t="s">
        <v>461</v>
      </c>
      <c r="M1950" t="s">
        <v>55</v>
      </c>
    </row>
    <row r="1951" spans="1:13" x14ac:dyDescent="0.3">
      <c r="A1951" t="s">
        <v>7880</v>
      </c>
      <c r="B1951" t="s">
        <v>7881</v>
      </c>
      <c r="C1951" s="1" t="str">
        <f>HYPERLINK("http://geochem.nrcan.gc.ca/cdogs/content/bdl/bdl210226_e.htm", "21:0226")</f>
        <v>21:0226</v>
      </c>
      <c r="D1951" s="1" t="str">
        <f>HYPERLINK("http://geochem.nrcan.gc.ca/cdogs/content/svy/svy210380_e.htm", "21:0380")</f>
        <v>21:0380</v>
      </c>
      <c r="E1951" t="s">
        <v>7882</v>
      </c>
      <c r="F1951" t="s">
        <v>7883</v>
      </c>
      <c r="H1951">
        <v>63.985222499999999</v>
      </c>
      <c r="I1951">
        <v>-134.93970999999999</v>
      </c>
      <c r="J1951" s="1" t="str">
        <f>HYPERLINK("http://geochem.nrcan.gc.ca/cdogs/content/kwd/kwd020018_e.htm", "Fluid (stream)")</f>
        <v>Fluid (stream)</v>
      </c>
      <c r="K1951" s="1" t="str">
        <f>HYPERLINK("http://geochem.nrcan.gc.ca/cdogs/content/kwd/kwd080007_e.htm", "Untreated Water")</f>
        <v>Untreated Water</v>
      </c>
      <c r="L1951" t="s">
        <v>461</v>
      </c>
      <c r="M1951" t="s">
        <v>115</v>
      </c>
    </row>
    <row r="1952" spans="1:13" x14ac:dyDescent="0.3">
      <c r="A1952" t="s">
        <v>7884</v>
      </c>
      <c r="B1952" t="s">
        <v>7885</v>
      </c>
      <c r="C1952" s="1" t="str">
        <f>HYPERLINK("http://geochem.nrcan.gc.ca/cdogs/content/bdl/bdl210226_e.htm", "21:0226")</f>
        <v>21:0226</v>
      </c>
      <c r="D1952" s="1" t="str">
        <f>HYPERLINK("http://geochem.nrcan.gc.ca/cdogs/content/svy/svy210380_e.htm", "21:0380")</f>
        <v>21:0380</v>
      </c>
      <c r="E1952" t="s">
        <v>7886</v>
      </c>
      <c r="F1952" t="s">
        <v>7887</v>
      </c>
      <c r="H1952">
        <v>63.986387100000002</v>
      </c>
      <c r="I1952">
        <v>-134.93541630000001</v>
      </c>
      <c r="J1952" s="1" t="str">
        <f>HYPERLINK("http://geochem.nrcan.gc.ca/cdogs/content/kwd/kwd020018_e.htm", "Fluid (stream)")</f>
        <v>Fluid (stream)</v>
      </c>
      <c r="K1952" s="1" t="str">
        <f>HYPERLINK("http://geochem.nrcan.gc.ca/cdogs/content/kwd/kwd080007_e.htm", "Untreated Water")</f>
        <v>Untreated Water</v>
      </c>
      <c r="L1952" t="s">
        <v>461</v>
      </c>
      <c r="M1952" t="s">
        <v>137</v>
      </c>
    </row>
    <row r="1953" spans="1:13" x14ac:dyDescent="0.3">
      <c r="A1953" t="s">
        <v>7888</v>
      </c>
      <c r="B1953" t="s">
        <v>7889</v>
      </c>
      <c r="C1953" s="1" t="str">
        <f>HYPERLINK("http://geochem.nrcan.gc.ca/cdogs/content/bdl/bdl210226_e.htm", "21:0226")</f>
        <v>21:0226</v>
      </c>
      <c r="D1953" s="1" t="str">
        <f>HYPERLINK("http://geochem.nrcan.gc.ca/cdogs/content/svy/svy210380_e.htm", "21:0380")</f>
        <v>21:0380</v>
      </c>
      <c r="E1953" t="s">
        <v>7890</v>
      </c>
      <c r="F1953" t="s">
        <v>7891</v>
      </c>
      <c r="H1953">
        <v>63.987553599999998</v>
      </c>
      <c r="I1953">
        <v>-134.9352093</v>
      </c>
      <c r="J1953" s="1" t="str">
        <f>HYPERLINK("http://geochem.nrcan.gc.ca/cdogs/content/kwd/kwd020018_e.htm", "Fluid (stream)")</f>
        <v>Fluid (stream)</v>
      </c>
      <c r="K1953" s="1" t="str">
        <f>HYPERLINK("http://geochem.nrcan.gc.ca/cdogs/content/kwd/kwd080007_e.htm", "Untreated Water")</f>
        <v>Untreated Water</v>
      </c>
      <c r="L1953" t="s">
        <v>23</v>
      </c>
      <c r="M1953" t="s">
        <v>93</v>
      </c>
    </row>
    <row r="1954" spans="1:13" x14ac:dyDescent="0.3">
      <c r="A1954" t="s">
        <v>7892</v>
      </c>
      <c r="B1954" t="s">
        <v>7893</v>
      </c>
      <c r="C1954" s="1" t="str">
        <f>HYPERLINK("http://geochem.nrcan.gc.ca/cdogs/content/bdl/bdl210226_e.htm", "21:0226")</f>
        <v>21:0226</v>
      </c>
      <c r="D1954" s="1" t="str">
        <f>HYPERLINK("http://geochem.nrcan.gc.ca/cdogs/content/svy/svy210380_e.htm", "21:0380")</f>
        <v>21:0380</v>
      </c>
      <c r="E1954" t="s">
        <v>7894</v>
      </c>
      <c r="F1954" t="s">
        <v>7895</v>
      </c>
      <c r="H1954">
        <v>63.988180499999999</v>
      </c>
      <c r="I1954">
        <v>-134.93255120000001</v>
      </c>
      <c r="J1954" s="1" t="str">
        <f>HYPERLINK("http://geochem.nrcan.gc.ca/cdogs/content/kwd/kwd020018_e.htm", "Fluid (stream)")</f>
        <v>Fluid (stream)</v>
      </c>
      <c r="K1954" s="1" t="str">
        <f>HYPERLINK("http://geochem.nrcan.gc.ca/cdogs/content/kwd/kwd080007_e.htm", "Untreated Water")</f>
        <v>Untreated Water</v>
      </c>
      <c r="L1954" t="s">
        <v>23</v>
      </c>
      <c r="M1954" t="s">
        <v>553</v>
      </c>
    </row>
    <row r="1955" spans="1:13" x14ac:dyDescent="0.3">
      <c r="A1955" t="s">
        <v>7896</v>
      </c>
      <c r="B1955" t="s">
        <v>7897</v>
      </c>
      <c r="C1955" s="1" t="str">
        <f>HYPERLINK("http://geochem.nrcan.gc.ca/cdogs/content/bdl/bdl210226_e.htm", "21:0226")</f>
        <v>21:0226</v>
      </c>
      <c r="D1955" s="1" t="str">
        <f>HYPERLINK("http://geochem.nrcan.gc.ca/cdogs/content/svy/svy210380_e.htm", "21:0380")</f>
        <v>21:0380</v>
      </c>
      <c r="E1955" t="s">
        <v>7898</v>
      </c>
      <c r="F1955" t="s">
        <v>7899</v>
      </c>
      <c r="H1955">
        <v>63.989705399999998</v>
      </c>
      <c r="I1955">
        <v>-134.93132130000001</v>
      </c>
      <c r="J1955" s="1" t="str">
        <f>HYPERLINK("http://geochem.nrcan.gc.ca/cdogs/content/kwd/kwd020018_e.htm", "Fluid (stream)")</f>
        <v>Fluid (stream)</v>
      </c>
      <c r="K1955" s="1" t="str">
        <f>HYPERLINK("http://geochem.nrcan.gc.ca/cdogs/content/kwd/kwd080007_e.htm", "Untreated Water")</f>
        <v>Untreated Water</v>
      </c>
      <c r="L1955" t="s">
        <v>461</v>
      </c>
      <c r="M1955" t="s">
        <v>553</v>
      </c>
    </row>
    <row r="1956" spans="1:13" x14ac:dyDescent="0.3">
      <c r="A1956" t="s">
        <v>7900</v>
      </c>
      <c r="B1956" t="s">
        <v>7901</v>
      </c>
      <c r="C1956" s="1" t="str">
        <f>HYPERLINK("http://geochem.nrcan.gc.ca/cdogs/content/bdl/bdl210226_e.htm", "21:0226")</f>
        <v>21:0226</v>
      </c>
      <c r="D1956" s="1" t="str">
        <f>HYPERLINK("http://geochem.nrcan.gc.ca/cdogs/content/svy/svy210380_e.htm", "21:0380")</f>
        <v>21:0380</v>
      </c>
      <c r="E1956" t="s">
        <v>7902</v>
      </c>
      <c r="F1956" t="s">
        <v>7903</v>
      </c>
      <c r="H1956">
        <v>63.989614699999997</v>
      </c>
      <c r="I1956">
        <v>-134.92948229999999</v>
      </c>
      <c r="J1956" s="1" t="str">
        <f>HYPERLINK("http://geochem.nrcan.gc.ca/cdogs/content/kwd/kwd020018_e.htm", "Fluid (stream)")</f>
        <v>Fluid (stream)</v>
      </c>
      <c r="K1956" s="1" t="str">
        <f>HYPERLINK("http://geochem.nrcan.gc.ca/cdogs/content/kwd/kwd080007_e.htm", "Untreated Water")</f>
        <v>Untreated Water</v>
      </c>
      <c r="L1956" t="s">
        <v>461</v>
      </c>
      <c r="M1956" t="s">
        <v>65</v>
      </c>
    </row>
    <row r="1957" spans="1:13" x14ac:dyDescent="0.3">
      <c r="A1957" t="s">
        <v>7904</v>
      </c>
      <c r="B1957" t="s">
        <v>7905</v>
      </c>
      <c r="C1957" s="1" t="str">
        <f>HYPERLINK("http://geochem.nrcan.gc.ca/cdogs/content/bdl/bdl210226_e.htm", "21:0226")</f>
        <v>21:0226</v>
      </c>
      <c r="D1957" s="1" t="str">
        <f>HYPERLINK("http://geochem.nrcan.gc.ca/cdogs/content/svy/svy210380_e.htm", "21:0380")</f>
        <v>21:0380</v>
      </c>
      <c r="E1957" t="s">
        <v>7906</v>
      </c>
      <c r="F1957" t="s">
        <v>7907</v>
      </c>
      <c r="H1957">
        <v>63.993290399999999</v>
      </c>
      <c r="I1957">
        <v>-134.92272800000001</v>
      </c>
      <c r="J1957" s="1" t="str">
        <f>HYPERLINK("http://geochem.nrcan.gc.ca/cdogs/content/kwd/kwd020018_e.htm", "Fluid (stream)")</f>
        <v>Fluid (stream)</v>
      </c>
      <c r="K1957" s="1" t="str">
        <f>HYPERLINK("http://geochem.nrcan.gc.ca/cdogs/content/kwd/kwd080007_e.htm", "Untreated Water")</f>
        <v>Untreated Water</v>
      </c>
      <c r="L1957" t="s">
        <v>461</v>
      </c>
      <c r="M1957" t="s">
        <v>18</v>
      </c>
    </row>
    <row r="1958" spans="1:13" x14ac:dyDescent="0.3">
      <c r="A1958" t="s">
        <v>7908</v>
      </c>
      <c r="B1958" t="s">
        <v>7909</v>
      </c>
      <c r="C1958" s="1" t="str">
        <f>HYPERLINK("http://geochem.nrcan.gc.ca/cdogs/content/bdl/bdl210226_e.htm", "21:0226")</f>
        <v>21:0226</v>
      </c>
      <c r="D1958" s="1" t="str">
        <f>HYPERLINK("http://geochem.nrcan.gc.ca/cdogs/content/svy/svy210380_e.htm", "21:0380")</f>
        <v>21:0380</v>
      </c>
      <c r="E1958" t="s">
        <v>7910</v>
      </c>
      <c r="F1958" t="s">
        <v>7911</v>
      </c>
      <c r="H1958">
        <v>63.995444200000001</v>
      </c>
      <c r="I1958">
        <v>-134.92292649999999</v>
      </c>
      <c r="J1958" s="1" t="str">
        <f>HYPERLINK("http://geochem.nrcan.gc.ca/cdogs/content/kwd/kwd020018_e.htm", "Fluid (stream)")</f>
        <v>Fluid (stream)</v>
      </c>
      <c r="K1958" s="1" t="str">
        <f>HYPERLINK("http://geochem.nrcan.gc.ca/cdogs/content/kwd/kwd080007_e.htm", "Untreated Water")</f>
        <v>Untreated Water</v>
      </c>
      <c r="L1958" t="s">
        <v>461</v>
      </c>
      <c r="M1958" t="s">
        <v>24</v>
      </c>
    </row>
    <row r="1959" spans="1:13" x14ac:dyDescent="0.3">
      <c r="A1959" t="s">
        <v>7912</v>
      </c>
      <c r="B1959" t="s">
        <v>7913</v>
      </c>
      <c r="C1959" s="1" t="str">
        <f>HYPERLINK("http://geochem.nrcan.gc.ca/cdogs/content/bdl/bdl210226_e.htm", "21:0226")</f>
        <v>21:0226</v>
      </c>
      <c r="D1959" s="1" t="str">
        <f>HYPERLINK("http://geochem.nrcan.gc.ca/cdogs/content/svy/svy210380_e.htm", "21:0380")</f>
        <v>21:0380</v>
      </c>
      <c r="E1959" t="s">
        <v>7914</v>
      </c>
      <c r="F1959" t="s">
        <v>7915</v>
      </c>
      <c r="H1959">
        <v>63.997419600000001</v>
      </c>
      <c r="I1959">
        <v>-134.9251697</v>
      </c>
      <c r="J1959" s="1" t="str">
        <f>HYPERLINK("http://geochem.nrcan.gc.ca/cdogs/content/kwd/kwd020018_e.htm", "Fluid (stream)")</f>
        <v>Fluid (stream)</v>
      </c>
      <c r="K1959" s="1" t="str">
        <f>HYPERLINK("http://geochem.nrcan.gc.ca/cdogs/content/kwd/kwd080007_e.htm", "Untreated Water")</f>
        <v>Untreated Water</v>
      </c>
      <c r="L1959" t="s">
        <v>461</v>
      </c>
      <c r="M1959" t="s">
        <v>137</v>
      </c>
    </row>
    <row r="1960" spans="1:13" x14ac:dyDescent="0.3">
      <c r="A1960" t="s">
        <v>7916</v>
      </c>
      <c r="B1960" t="s">
        <v>7917</v>
      </c>
      <c r="C1960" s="1" t="str">
        <f>HYPERLINK("http://geochem.nrcan.gc.ca/cdogs/content/bdl/bdl210226_e.htm", "21:0226")</f>
        <v>21:0226</v>
      </c>
      <c r="D1960" s="1" t="str">
        <f>HYPERLINK("http://geochem.nrcan.gc.ca/cdogs/content/svy/svy210380_e.htm", "21:0380")</f>
        <v>21:0380</v>
      </c>
      <c r="E1960" t="s">
        <v>7918</v>
      </c>
      <c r="F1960" t="s">
        <v>7919</v>
      </c>
      <c r="H1960">
        <v>63.881123600000002</v>
      </c>
      <c r="I1960">
        <v>-134.9354538</v>
      </c>
      <c r="J1960" s="1" t="str">
        <f>HYPERLINK("http://geochem.nrcan.gc.ca/cdogs/content/kwd/kwd020018_e.htm", "Fluid (stream)")</f>
        <v>Fluid (stream)</v>
      </c>
      <c r="K1960" s="1" t="str">
        <f>HYPERLINK("http://geochem.nrcan.gc.ca/cdogs/content/kwd/kwd080007_e.htm", "Untreated Water")</f>
        <v>Untreated Water</v>
      </c>
      <c r="L1960" t="s">
        <v>23</v>
      </c>
      <c r="M1960" t="s">
        <v>84</v>
      </c>
    </row>
    <row r="1961" spans="1:13" x14ac:dyDescent="0.3">
      <c r="A1961" t="s">
        <v>7920</v>
      </c>
      <c r="B1961" t="s">
        <v>7921</v>
      </c>
      <c r="C1961" s="1" t="str">
        <f>HYPERLINK("http://geochem.nrcan.gc.ca/cdogs/content/bdl/bdl210226_e.htm", "21:0226")</f>
        <v>21:0226</v>
      </c>
      <c r="D1961" s="1" t="str">
        <f>HYPERLINK("http://geochem.nrcan.gc.ca/cdogs/content/svy/svy210380_e.htm", "21:0380")</f>
        <v>21:0380</v>
      </c>
      <c r="E1961" t="s">
        <v>7922</v>
      </c>
      <c r="F1961" t="s">
        <v>7923</v>
      </c>
      <c r="H1961">
        <v>63.8807641</v>
      </c>
      <c r="I1961">
        <v>-134.93423319999999</v>
      </c>
      <c r="J1961" s="1" t="str">
        <f>HYPERLINK("http://geochem.nrcan.gc.ca/cdogs/content/kwd/kwd020018_e.htm", "Fluid (stream)")</f>
        <v>Fluid (stream)</v>
      </c>
      <c r="K1961" s="1" t="str">
        <f>HYPERLINK("http://geochem.nrcan.gc.ca/cdogs/content/kwd/kwd080007_e.htm", "Untreated Water")</f>
        <v>Untreated Water</v>
      </c>
      <c r="L1961" t="s">
        <v>906</v>
      </c>
      <c r="M1961" t="s">
        <v>553</v>
      </c>
    </row>
    <row r="1962" spans="1:13" x14ac:dyDescent="0.3">
      <c r="A1962" t="s">
        <v>7924</v>
      </c>
      <c r="B1962" t="s">
        <v>7925</v>
      </c>
      <c r="C1962" s="1" t="str">
        <f>HYPERLINK("http://geochem.nrcan.gc.ca/cdogs/content/bdl/bdl210226_e.htm", "21:0226")</f>
        <v>21:0226</v>
      </c>
      <c r="D1962" s="1" t="str">
        <f>HYPERLINK("http://geochem.nrcan.gc.ca/cdogs/content/svy/svy210380_e.htm", "21:0380")</f>
        <v>21:0380</v>
      </c>
      <c r="E1962" t="s">
        <v>7926</v>
      </c>
      <c r="F1962" t="s">
        <v>7927</v>
      </c>
      <c r="H1962">
        <v>63.882288000000003</v>
      </c>
      <c r="I1962">
        <v>-134.93076869999999</v>
      </c>
      <c r="J1962" s="1" t="str">
        <f>HYPERLINK("http://geochem.nrcan.gc.ca/cdogs/content/kwd/kwd020018_e.htm", "Fluid (stream)")</f>
        <v>Fluid (stream)</v>
      </c>
      <c r="K1962" s="1" t="str">
        <f>HYPERLINK("http://geochem.nrcan.gc.ca/cdogs/content/kwd/kwd080007_e.htm", "Untreated Water")</f>
        <v>Untreated Water</v>
      </c>
      <c r="L1962" t="s">
        <v>906</v>
      </c>
      <c r="M1962" t="s">
        <v>93</v>
      </c>
    </row>
    <row r="1963" spans="1:13" x14ac:dyDescent="0.3">
      <c r="A1963" t="s">
        <v>7928</v>
      </c>
      <c r="B1963" t="s">
        <v>7929</v>
      </c>
      <c r="C1963" s="1" t="str">
        <f>HYPERLINK("http://geochem.nrcan.gc.ca/cdogs/content/bdl/bdl210226_e.htm", "21:0226")</f>
        <v>21:0226</v>
      </c>
      <c r="D1963" s="1" t="str">
        <f>HYPERLINK("http://geochem.nrcan.gc.ca/cdogs/content/svy/svy210380_e.htm", "21:0380")</f>
        <v>21:0380</v>
      </c>
      <c r="E1963" t="s">
        <v>7930</v>
      </c>
      <c r="F1963" t="s">
        <v>7931</v>
      </c>
      <c r="H1963">
        <v>63.8861463</v>
      </c>
      <c r="I1963">
        <v>-134.9297412</v>
      </c>
      <c r="J1963" s="1" t="str">
        <f>HYPERLINK("http://geochem.nrcan.gc.ca/cdogs/content/kwd/kwd020018_e.htm", "Fluid (stream)")</f>
        <v>Fluid (stream)</v>
      </c>
      <c r="K1963" s="1" t="str">
        <f>HYPERLINK("http://geochem.nrcan.gc.ca/cdogs/content/kwd/kwd080007_e.htm", "Untreated Water")</f>
        <v>Untreated Water</v>
      </c>
      <c r="L1963" t="s">
        <v>906</v>
      </c>
      <c r="M1963" t="s">
        <v>34</v>
      </c>
    </row>
    <row r="1964" spans="1:13" x14ac:dyDescent="0.3">
      <c r="A1964" t="s">
        <v>7932</v>
      </c>
      <c r="B1964" t="s">
        <v>7933</v>
      </c>
      <c r="C1964" s="1" t="str">
        <f>HYPERLINK("http://geochem.nrcan.gc.ca/cdogs/content/bdl/bdl210226_e.htm", "21:0226")</f>
        <v>21:0226</v>
      </c>
      <c r="D1964" s="1" t="str">
        <f>HYPERLINK("http://geochem.nrcan.gc.ca/cdogs/content/svy/svy210380_e.htm", "21:0380")</f>
        <v>21:0380</v>
      </c>
      <c r="E1964" t="s">
        <v>7934</v>
      </c>
      <c r="F1964" t="s">
        <v>7935</v>
      </c>
      <c r="H1964">
        <v>63.891080899999999</v>
      </c>
      <c r="I1964">
        <v>-134.92769240000001</v>
      </c>
      <c r="J1964" s="1" t="str">
        <f>HYPERLINK("http://geochem.nrcan.gc.ca/cdogs/content/kwd/kwd020018_e.htm", "Fluid (stream)")</f>
        <v>Fluid (stream)</v>
      </c>
      <c r="K1964" s="1" t="str">
        <f>HYPERLINK("http://geochem.nrcan.gc.ca/cdogs/content/kwd/kwd080007_e.htm", "Untreated Water")</f>
        <v>Untreated Water</v>
      </c>
      <c r="L1964" t="s">
        <v>23</v>
      </c>
      <c r="M1964" t="s">
        <v>34</v>
      </c>
    </row>
    <row r="1965" spans="1:13" x14ac:dyDescent="0.3">
      <c r="A1965" t="s">
        <v>7936</v>
      </c>
      <c r="B1965" t="s">
        <v>7937</v>
      </c>
      <c r="C1965" s="1" t="str">
        <f>HYPERLINK("http://geochem.nrcan.gc.ca/cdogs/content/bdl/bdl210226_e.htm", "21:0226")</f>
        <v>21:0226</v>
      </c>
      <c r="D1965" s="1" t="str">
        <f>HYPERLINK("http://geochem.nrcan.gc.ca/cdogs/content/svy/svy210380_e.htm", "21:0380")</f>
        <v>21:0380</v>
      </c>
      <c r="E1965" t="s">
        <v>7938</v>
      </c>
      <c r="F1965" t="s">
        <v>7939</v>
      </c>
      <c r="H1965">
        <v>63.891529800000001</v>
      </c>
      <c r="I1965">
        <v>-134.9280986</v>
      </c>
      <c r="J1965" s="1" t="str">
        <f>HYPERLINK("http://geochem.nrcan.gc.ca/cdogs/content/kwd/kwd020018_e.htm", "Fluid (stream)")</f>
        <v>Fluid (stream)</v>
      </c>
      <c r="K1965" s="1" t="str">
        <f>HYPERLINK("http://geochem.nrcan.gc.ca/cdogs/content/kwd/kwd080007_e.htm", "Untreated Water")</f>
        <v>Untreated Water</v>
      </c>
      <c r="L1965" t="s">
        <v>906</v>
      </c>
      <c r="M1965" t="s">
        <v>115</v>
      </c>
    </row>
    <row r="1966" spans="1:13" x14ac:dyDescent="0.3">
      <c r="A1966" t="s">
        <v>7940</v>
      </c>
      <c r="B1966" t="s">
        <v>7941</v>
      </c>
      <c r="C1966" s="1" t="str">
        <f>HYPERLINK("http://geochem.nrcan.gc.ca/cdogs/content/bdl/bdl210226_e.htm", "21:0226")</f>
        <v>21:0226</v>
      </c>
      <c r="D1966" s="1" t="str">
        <f>HYPERLINK("http://geochem.nrcan.gc.ca/cdogs/content/svy/svy210380_e.htm", "21:0380")</f>
        <v>21:0380</v>
      </c>
      <c r="E1966" t="s">
        <v>7942</v>
      </c>
      <c r="F1966" t="s">
        <v>7943</v>
      </c>
      <c r="H1966">
        <v>63.895834499999999</v>
      </c>
      <c r="I1966">
        <v>-134.92299550000001</v>
      </c>
      <c r="J1966" s="1" t="str">
        <f>HYPERLINK("http://geochem.nrcan.gc.ca/cdogs/content/kwd/kwd020018_e.htm", "Fluid (stream)")</f>
        <v>Fluid (stream)</v>
      </c>
      <c r="K1966" s="1" t="str">
        <f>HYPERLINK("http://geochem.nrcan.gc.ca/cdogs/content/kwd/kwd080007_e.htm", "Untreated Water")</f>
        <v>Untreated Water</v>
      </c>
      <c r="L1966" t="s">
        <v>1100</v>
      </c>
      <c r="M1966" t="s">
        <v>45</v>
      </c>
    </row>
    <row r="1967" spans="1:13" x14ac:dyDescent="0.3">
      <c r="A1967" t="s">
        <v>7944</v>
      </c>
      <c r="B1967" t="s">
        <v>7945</v>
      </c>
      <c r="C1967" s="1" t="str">
        <f>HYPERLINK("http://geochem.nrcan.gc.ca/cdogs/content/bdl/bdl210226_e.htm", "21:0226")</f>
        <v>21:0226</v>
      </c>
      <c r="D1967" s="1" t="str">
        <f>HYPERLINK("http://geochem.nrcan.gc.ca/cdogs/content/svy/svy210380_e.htm", "21:0380")</f>
        <v>21:0380</v>
      </c>
      <c r="E1967" t="s">
        <v>7946</v>
      </c>
      <c r="F1967" t="s">
        <v>7947</v>
      </c>
      <c r="H1967">
        <v>63.902921800000001</v>
      </c>
      <c r="I1967">
        <v>-134.9193089</v>
      </c>
      <c r="J1967" s="1" t="str">
        <f>HYPERLINK("http://geochem.nrcan.gc.ca/cdogs/content/kwd/kwd020018_e.htm", "Fluid (stream)")</f>
        <v>Fluid (stream)</v>
      </c>
      <c r="K1967" s="1" t="str">
        <f>HYPERLINK("http://geochem.nrcan.gc.ca/cdogs/content/kwd/kwd080007_e.htm", "Untreated Water")</f>
        <v>Untreated Water</v>
      </c>
      <c r="L1967" t="s">
        <v>358</v>
      </c>
      <c r="M1967" t="s">
        <v>55</v>
      </c>
    </row>
    <row r="1968" spans="1:13" x14ac:dyDescent="0.3">
      <c r="A1968" t="s">
        <v>7948</v>
      </c>
      <c r="B1968" t="s">
        <v>7949</v>
      </c>
      <c r="C1968" s="1" t="str">
        <f>HYPERLINK("http://geochem.nrcan.gc.ca/cdogs/content/bdl/bdl210226_e.htm", "21:0226")</f>
        <v>21:0226</v>
      </c>
      <c r="D1968" s="1" t="str">
        <f>HYPERLINK("http://geochem.nrcan.gc.ca/cdogs/content/svy/svy210380_e.htm", "21:0380")</f>
        <v>21:0380</v>
      </c>
      <c r="E1968" t="s">
        <v>7950</v>
      </c>
      <c r="F1968" t="s">
        <v>7951</v>
      </c>
      <c r="H1968">
        <v>63.9026517</v>
      </c>
      <c r="I1968">
        <v>-134.91788360000001</v>
      </c>
      <c r="J1968" s="1" t="str">
        <f>HYPERLINK("http://geochem.nrcan.gc.ca/cdogs/content/kwd/kwd020018_e.htm", "Fluid (stream)")</f>
        <v>Fluid (stream)</v>
      </c>
      <c r="K1968" s="1" t="str">
        <f>HYPERLINK("http://geochem.nrcan.gc.ca/cdogs/content/kwd/kwd080007_e.htm", "Untreated Water")</f>
        <v>Untreated Water</v>
      </c>
      <c r="L1968" t="s">
        <v>358</v>
      </c>
      <c r="M1968" t="s">
        <v>18</v>
      </c>
    </row>
    <row r="1969" spans="1:13" x14ac:dyDescent="0.3">
      <c r="A1969" t="s">
        <v>7952</v>
      </c>
      <c r="B1969" t="s">
        <v>7953</v>
      </c>
      <c r="C1969" s="1" t="str">
        <f>HYPERLINK("http://geochem.nrcan.gc.ca/cdogs/content/bdl/bdl210226_e.htm", "21:0226")</f>
        <v>21:0226</v>
      </c>
      <c r="D1969" s="1" t="str">
        <f>HYPERLINK("http://geochem.nrcan.gc.ca/cdogs/content/svy/svy210380_e.htm", "21:0380")</f>
        <v>21:0380</v>
      </c>
      <c r="E1969" t="s">
        <v>7954</v>
      </c>
      <c r="F1969" t="s">
        <v>7955</v>
      </c>
      <c r="H1969">
        <v>63.907629999999997</v>
      </c>
      <c r="I1969">
        <v>-134.9140993</v>
      </c>
      <c r="J1969" s="1" t="str">
        <f>HYPERLINK("http://geochem.nrcan.gc.ca/cdogs/content/kwd/kwd020018_e.htm", "Fluid (stream)")</f>
        <v>Fluid (stream)</v>
      </c>
      <c r="K1969" s="1" t="str">
        <f>HYPERLINK("http://geochem.nrcan.gc.ca/cdogs/content/kwd/kwd080007_e.htm", "Untreated Water")</f>
        <v>Untreated Water</v>
      </c>
      <c r="L1969" t="s">
        <v>23</v>
      </c>
      <c r="M1969" t="s">
        <v>18</v>
      </c>
    </row>
    <row r="1970" spans="1:13" x14ac:dyDescent="0.3">
      <c r="A1970" t="s">
        <v>7956</v>
      </c>
      <c r="B1970" t="s">
        <v>7957</v>
      </c>
      <c r="C1970" s="1" t="str">
        <f>HYPERLINK("http://geochem.nrcan.gc.ca/cdogs/content/bdl/bdl210226_e.htm", "21:0226")</f>
        <v>21:0226</v>
      </c>
      <c r="D1970" s="1" t="str">
        <f>HYPERLINK("http://geochem.nrcan.gc.ca/cdogs/content/svy/svy210380_e.htm", "21:0380")</f>
        <v>21:0380</v>
      </c>
      <c r="E1970" t="s">
        <v>7958</v>
      </c>
      <c r="F1970" t="s">
        <v>7959</v>
      </c>
      <c r="H1970">
        <v>63.907675300000001</v>
      </c>
      <c r="I1970">
        <v>-134.91481239999999</v>
      </c>
      <c r="J1970" s="1" t="str">
        <f>HYPERLINK("http://geochem.nrcan.gc.ca/cdogs/content/kwd/kwd020018_e.htm", "Fluid (stream)")</f>
        <v>Fluid (stream)</v>
      </c>
      <c r="K1970" s="1" t="str">
        <f>HYPERLINK("http://geochem.nrcan.gc.ca/cdogs/content/kwd/kwd080007_e.htm", "Untreated Water")</f>
        <v>Untreated Water</v>
      </c>
      <c r="L1970" t="s">
        <v>23</v>
      </c>
      <c r="M1970" t="s">
        <v>18</v>
      </c>
    </row>
    <row r="1971" spans="1:13" x14ac:dyDescent="0.3">
      <c r="A1971" t="s">
        <v>7960</v>
      </c>
      <c r="B1971" t="s">
        <v>7961</v>
      </c>
      <c r="C1971" s="1" t="str">
        <f>HYPERLINK("http://geochem.nrcan.gc.ca/cdogs/content/bdl/bdl210226_e.htm", "21:0226")</f>
        <v>21:0226</v>
      </c>
      <c r="D1971" s="1" t="str">
        <f>HYPERLINK("http://geochem.nrcan.gc.ca/cdogs/content/svy/svy210380_e.htm", "21:0380")</f>
        <v>21:0380</v>
      </c>
      <c r="E1971" t="s">
        <v>7962</v>
      </c>
      <c r="F1971" t="s">
        <v>7963</v>
      </c>
      <c r="H1971">
        <v>63.912788300000003</v>
      </c>
      <c r="I1971">
        <v>-134.91153600000001</v>
      </c>
      <c r="J1971" s="1" t="str">
        <f>HYPERLINK("http://geochem.nrcan.gc.ca/cdogs/content/kwd/kwd020018_e.htm", "Fluid (stream)")</f>
        <v>Fluid (stream)</v>
      </c>
      <c r="K1971" s="1" t="str">
        <f>HYPERLINK("http://geochem.nrcan.gc.ca/cdogs/content/kwd/kwd080007_e.htm", "Untreated Water")</f>
        <v>Untreated Water</v>
      </c>
      <c r="L1971" t="s">
        <v>1100</v>
      </c>
      <c r="M1971" t="s">
        <v>18</v>
      </c>
    </row>
    <row r="1972" spans="1:13" x14ac:dyDescent="0.3">
      <c r="A1972" t="s">
        <v>7964</v>
      </c>
      <c r="B1972" t="s">
        <v>7965</v>
      </c>
      <c r="C1972" s="1" t="str">
        <f>HYPERLINK("http://geochem.nrcan.gc.ca/cdogs/content/bdl/bdl210226_e.htm", "21:0226")</f>
        <v>21:0226</v>
      </c>
      <c r="D1972" s="1" t="str">
        <f>HYPERLINK("http://geochem.nrcan.gc.ca/cdogs/content/svy/svy210380_e.htm", "21:0380")</f>
        <v>21:0380</v>
      </c>
      <c r="E1972" t="s">
        <v>7966</v>
      </c>
      <c r="F1972" t="s">
        <v>7967</v>
      </c>
      <c r="H1972">
        <v>63.917092599999997</v>
      </c>
      <c r="I1972">
        <v>-134.90663040000001</v>
      </c>
      <c r="J1972" s="1" t="str">
        <f>HYPERLINK("http://geochem.nrcan.gc.ca/cdogs/content/kwd/kwd020018_e.htm", "Fluid (stream)")</f>
        <v>Fluid (stream)</v>
      </c>
      <c r="K1972" s="1" t="str">
        <f>HYPERLINK("http://geochem.nrcan.gc.ca/cdogs/content/kwd/kwd080007_e.htm", "Untreated Water")</f>
        <v>Untreated Water</v>
      </c>
      <c r="L1972" t="s">
        <v>461</v>
      </c>
      <c r="M1972" t="s">
        <v>376</v>
      </c>
    </row>
    <row r="1973" spans="1:13" x14ac:dyDescent="0.3">
      <c r="A1973" t="s">
        <v>7968</v>
      </c>
      <c r="B1973" t="s">
        <v>7969</v>
      </c>
      <c r="C1973" s="1" t="str">
        <f>HYPERLINK("http://geochem.nrcan.gc.ca/cdogs/content/bdl/bdl210226_e.htm", "21:0226")</f>
        <v>21:0226</v>
      </c>
      <c r="D1973" s="1" t="str">
        <f>HYPERLINK("http://geochem.nrcan.gc.ca/cdogs/content/svy/svy210380_e.htm", "21:0380")</f>
        <v>21:0380</v>
      </c>
      <c r="E1973" t="s">
        <v>7970</v>
      </c>
      <c r="F1973" t="s">
        <v>7971</v>
      </c>
      <c r="H1973">
        <v>63.917273100000003</v>
      </c>
      <c r="I1973">
        <v>-134.90826050000001</v>
      </c>
      <c r="J1973" s="1" t="str">
        <f>HYPERLINK("http://geochem.nrcan.gc.ca/cdogs/content/kwd/kwd020018_e.htm", "Fluid (stream)")</f>
        <v>Fluid (stream)</v>
      </c>
      <c r="K1973" s="1" t="str">
        <f>HYPERLINK("http://geochem.nrcan.gc.ca/cdogs/content/kwd/kwd080007_e.htm", "Untreated Water")</f>
        <v>Untreated Water</v>
      </c>
      <c r="L1973" t="s">
        <v>23</v>
      </c>
      <c r="M1973" t="s">
        <v>137</v>
      </c>
    </row>
    <row r="1974" spans="1:13" x14ac:dyDescent="0.3">
      <c r="A1974" t="s">
        <v>7972</v>
      </c>
      <c r="B1974" t="s">
        <v>7973</v>
      </c>
      <c r="C1974" s="1" t="str">
        <f>HYPERLINK("http://geochem.nrcan.gc.ca/cdogs/content/bdl/bdl210226_e.htm", "21:0226")</f>
        <v>21:0226</v>
      </c>
      <c r="D1974" s="1" t="str">
        <f>HYPERLINK("http://geochem.nrcan.gc.ca/cdogs/content/svy/svy210380_e.htm", "21:0380")</f>
        <v>21:0380</v>
      </c>
      <c r="E1974" t="s">
        <v>7974</v>
      </c>
      <c r="F1974" t="s">
        <v>7975</v>
      </c>
      <c r="H1974">
        <v>63.923909600000002</v>
      </c>
      <c r="I1974">
        <v>-134.90212220000001</v>
      </c>
      <c r="J1974" s="1" t="str">
        <f>HYPERLINK("http://geochem.nrcan.gc.ca/cdogs/content/kwd/kwd020018_e.htm", "Fluid (stream)")</f>
        <v>Fluid (stream)</v>
      </c>
      <c r="K1974" s="1" t="str">
        <f>HYPERLINK("http://geochem.nrcan.gc.ca/cdogs/content/kwd/kwd080007_e.htm", "Untreated Water")</f>
        <v>Untreated Water</v>
      </c>
      <c r="L1974" t="s">
        <v>23</v>
      </c>
      <c r="M1974" t="s">
        <v>137</v>
      </c>
    </row>
    <row r="1975" spans="1:13" x14ac:dyDescent="0.3">
      <c r="A1975" t="s">
        <v>7976</v>
      </c>
      <c r="B1975" t="s">
        <v>7977</v>
      </c>
      <c r="C1975" s="1" t="str">
        <f>HYPERLINK("http://geochem.nrcan.gc.ca/cdogs/content/bdl/bdl210226_e.htm", "21:0226")</f>
        <v>21:0226</v>
      </c>
      <c r="D1975" s="1" t="str">
        <f>HYPERLINK("http://geochem.nrcan.gc.ca/cdogs/content/svy/svy210380_e.htm", "21:0380")</f>
        <v>21:0380</v>
      </c>
      <c r="E1975" t="s">
        <v>7978</v>
      </c>
      <c r="F1975" t="s">
        <v>7979</v>
      </c>
      <c r="H1975">
        <v>63.924269899999999</v>
      </c>
      <c r="I1975">
        <v>-134.90395599999999</v>
      </c>
      <c r="J1975" s="1" t="str">
        <f>HYPERLINK("http://geochem.nrcan.gc.ca/cdogs/content/kwd/kwd020018_e.htm", "Fluid (stream)")</f>
        <v>Fluid (stream)</v>
      </c>
      <c r="K1975" s="1" t="str">
        <f>HYPERLINK("http://geochem.nrcan.gc.ca/cdogs/content/kwd/kwd080007_e.htm", "Untreated Water")</f>
        <v>Untreated Water</v>
      </c>
      <c r="L1975" t="s">
        <v>906</v>
      </c>
      <c r="M1975" t="s">
        <v>179</v>
      </c>
    </row>
    <row r="1976" spans="1:13" x14ac:dyDescent="0.3">
      <c r="A1976" t="s">
        <v>7980</v>
      </c>
      <c r="B1976" t="s">
        <v>7981</v>
      </c>
      <c r="C1976" s="1" t="str">
        <f>HYPERLINK("http://geochem.nrcan.gc.ca/cdogs/content/bdl/bdl210226_e.htm", "21:0226")</f>
        <v>21:0226</v>
      </c>
      <c r="D1976" s="1" t="str">
        <f>HYPERLINK("http://geochem.nrcan.gc.ca/cdogs/content/svy/svy210380_e.htm", "21:0380")</f>
        <v>21:0380</v>
      </c>
      <c r="E1976" t="s">
        <v>7982</v>
      </c>
      <c r="F1976" t="s">
        <v>7983</v>
      </c>
      <c r="H1976">
        <v>63.889428500000001</v>
      </c>
      <c r="I1976">
        <v>-134.875158</v>
      </c>
      <c r="J1976" s="1" t="str">
        <f>HYPERLINK("http://geochem.nrcan.gc.ca/cdogs/content/kwd/kwd020018_e.htm", "Fluid (stream)")</f>
        <v>Fluid (stream)</v>
      </c>
      <c r="K1976" s="1" t="str">
        <f>HYPERLINK("http://geochem.nrcan.gc.ca/cdogs/content/kwd/kwd080007_e.htm", "Untreated Water")</f>
        <v>Untreated Water</v>
      </c>
      <c r="L1976" t="s">
        <v>906</v>
      </c>
      <c r="M1976" t="s">
        <v>115</v>
      </c>
    </row>
    <row r="1977" spans="1:13" x14ac:dyDescent="0.3">
      <c r="A1977" t="s">
        <v>7984</v>
      </c>
      <c r="B1977" t="s">
        <v>7985</v>
      </c>
      <c r="C1977" s="1" t="str">
        <f>HYPERLINK("http://geochem.nrcan.gc.ca/cdogs/content/bdl/bdl210226_e.htm", "21:0226")</f>
        <v>21:0226</v>
      </c>
      <c r="D1977" s="1" t="str">
        <f>HYPERLINK("http://geochem.nrcan.gc.ca/cdogs/content/svy/svy210380_e.htm", "21:0380")</f>
        <v>21:0380</v>
      </c>
      <c r="E1977" t="s">
        <v>7986</v>
      </c>
      <c r="F1977" t="s">
        <v>7987</v>
      </c>
      <c r="H1977">
        <v>63.890685900000001</v>
      </c>
      <c r="I1977">
        <v>-134.87637430000001</v>
      </c>
      <c r="J1977" s="1" t="str">
        <f>HYPERLINK("http://geochem.nrcan.gc.ca/cdogs/content/kwd/kwd020018_e.htm", "Fluid (stream)")</f>
        <v>Fluid (stream)</v>
      </c>
      <c r="K1977" s="1" t="str">
        <f>HYPERLINK("http://geochem.nrcan.gc.ca/cdogs/content/kwd/kwd080007_e.htm", "Untreated Water")</f>
        <v>Untreated Water</v>
      </c>
      <c r="L1977" t="s">
        <v>906</v>
      </c>
      <c r="M1977" t="s">
        <v>45</v>
      </c>
    </row>
    <row r="1978" spans="1:13" x14ac:dyDescent="0.3">
      <c r="A1978" t="s">
        <v>7988</v>
      </c>
      <c r="B1978" t="s">
        <v>7989</v>
      </c>
      <c r="C1978" s="1" t="str">
        <f>HYPERLINK("http://geochem.nrcan.gc.ca/cdogs/content/bdl/bdl210226_e.htm", "21:0226")</f>
        <v>21:0226</v>
      </c>
      <c r="D1978" s="1" t="str">
        <f>HYPERLINK("http://geochem.nrcan.gc.ca/cdogs/content/svy/svy210380_e.htm", "21:0380")</f>
        <v>21:0380</v>
      </c>
      <c r="E1978" t="s">
        <v>7990</v>
      </c>
      <c r="F1978" t="s">
        <v>7991</v>
      </c>
      <c r="H1978">
        <v>63.892756300000002</v>
      </c>
      <c r="I1978">
        <v>-134.8839007</v>
      </c>
      <c r="J1978" s="1" t="str">
        <f>HYPERLINK("http://geochem.nrcan.gc.ca/cdogs/content/kwd/kwd020018_e.htm", "Fluid (stream)")</f>
        <v>Fluid (stream)</v>
      </c>
      <c r="K1978" s="1" t="str">
        <f>HYPERLINK("http://geochem.nrcan.gc.ca/cdogs/content/kwd/kwd080007_e.htm", "Untreated Water")</f>
        <v>Untreated Water</v>
      </c>
      <c r="L1978" t="s">
        <v>906</v>
      </c>
      <c r="M1978" t="s">
        <v>45</v>
      </c>
    </row>
    <row r="1979" spans="1:13" x14ac:dyDescent="0.3">
      <c r="A1979" t="s">
        <v>7992</v>
      </c>
      <c r="B1979" t="s">
        <v>7993</v>
      </c>
      <c r="C1979" s="1" t="str">
        <f>HYPERLINK("http://geochem.nrcan.gc.ca/cdogs/content/bdl/bdl210226_e.htm", "21:0226")</f>
        <v>21:0226</v>
      </c>
      <c r="D1979" s="1" t="str">
        <f>HYPERLINK("http://geochem.nrcan.gc.ca/cdogs/content/svy/svy210380_e.htm", "21:0380")</f>
        <v>21:0380</v>
      </c>
      <c r="E1979" t="s">
        <v>7994</v>
      </c>
      <c r="F1979" t="s">
        <v>7995</v>
      </c>
      <c r="H1979">
        <v>63.895548099999999</v>
      </c>
      <c r="I1979">
        <v>-134.89651760000001</v>
      </c>
      <c r="J1979" s="1" t="str">
        <f>HYPERLINK("http://geochem.nrcan.gc.ca/cdogs/content/kwd/kwd020018_e.htm", "Fluid (stream)")</f>
        <v>Fluid (stream)</v>
      </c>
      <c r="K1979" s="1" t="str">
        <f>HYPERLINK("http://geochem.nrcan.gc.ca/cdogs/content/kwd/kwd080007_e.htm", "Untreated Water")</f>
        <v>Untreated Water</v>
      </c>
      <c r="L1979" t="s">
        <v>906</v>
      </c>
      <c r="M1979" t="s">
        <v>65</v>
      </c>
    </row>
    <row r="1980" spans="1:13" x14ac:dyDescent="0.3">
      <c r="A1980" t="s">
        <v>7996</v>
      </c>
      <c r="B1980" t="s">
        <v>7997</v>
      </c>
      <c r="C1980" s="1" t="str">
        <f>HYPERLINK("http://geochem.nrcan.gc.ca/cdogs/content/bdl/bdl210226_e.htm", "21:0226")</f>
        <v>21:0226</v>
      </c>
      <c r="D1980" s="1" t="str">
        <f>HYPERLINK("http://geochem.nrcan.gc.ca/cdogs/content/svy/svy210380_e.htm", "21:0380")</f>
        <v>21:0380</v>
      </c>
      <c r="E1980" t="s">
        <v>7998</v>
      </c>
      <c r="F1980" t="s">
        <v>7999</v>
      </c>
      <c r="H1980">
        <v>63.8964444</v>
      </c>
      <c r="I1980">
        <v>-134.89508839999999</v>
      </c>
      <c r="J1980" s="1" t="str">
        <f>HYPERLINK("http://geochem.nrcan.gc.ca/cdogs/content/kwd/kwd020018_e.htm", "Fluid (stream)")</f>
        <v>Fluid (stream)</v>
      </c>
      <c r="K1980" s="1" t="str">
        <f>HYPERLINK("http://geochem.nrcan.gc.ca/cdogs/content/kwd/kwd080007_e.htm", "Untreated Water")</f>
        <v>Untreated Water</v>
      </c>
      <c r="L1980" t="s">
        <v>906</v>
      </c>
      <c r="M1980" t="s">
        <v>24</v>
      </c>
    </row>
    <row r="1981" spans="1:13" x14ac:dyDescent="0.3">
      <c r="A1981" t="s">
        <v>8000</v>
      </c>
      <c r="B1981" t="s">
        <v>8001</v>
      </c>
      <c r="C1981" s="1" t="str">
        <f>HYPERLINK("http://geochem.nrcan.gc.ca/cdogs/content/bdl/bdl210226_e.htm", "21:0226")</f>
        <v>21:0226</v>
      </c>
      <c r="D1981" s="1" t="str">
        <f>HYPERLINK("http://geochem.nrcan.gc.ca/cdogs/content/svy/svy210380_e.htm", "21:0380")</f>
        <v>21:0380</v>
      </c>
      <c r="E1981" t="s">
        <v>8002</v>
      </c>
      <c r="F1981" t="s">
        <v>8003</v>
      </c>
      <c r="H1981">
        <v>63.900576899999997</v>
      </c>
      <c r="I1981">
        <v>-134.90118459999999</v>
      </c>
      <c r="J1981" s="1" t="str">
        <f>HYPERLINK("http://geochem.nrcan.gc.ca/cdogs/content/kwd/kwd020018_e.htm", "Fluid (stream)")</f>
        <v>Fluid (stream)</v>
      </c>
      <c r="K1981" s="1" t="str">
        <f>HYPERLINK("http://geochem.nrcan.gc.ca/cdogs/content/kwd/kwd080007_e.htm", "Untreated Water")</f>
        <v>Untreated Water</v>
      </c>
      <c r="L1981" t="s">
        <v>906</v>
      </c>
      <c r="M1981" t="s">
        <v>179</v>
      </c>
    </row>
    <row r="1982" spans="1:13" x14ac:dyDescent="0.3">
      <c r="A1982" t="s">
        <v>8004</v>
      </c>
      <c r="B1982" t="s">
        <v>8005</v>
      </c>
      <c r="C1982" s="1" t="str">
        <f>HYPERLINK("http://geochem.nrcan.gc.ca/cdogs/content/bdl/bdl210226_e.htm", "21:0226")</f>
        <v>21:0226</v>
      </c>
      <c r="D1982" s="1" t="str">
        <f>HYPERLINK("http://geochem.nrcan.gc.ca/cdogs/content/svy/svy210380_e.htm", "21:0380")</f>
        <v>21:0380</v>
      </c>
      <c r="E1982" t="s">
        <v>8006</v>
      </c>
      <c r="F1982" t="s">
        <v>8007</v>
      </c>
      <c r="H1982">
        <v>63.902731299999999</v>
      </c>
      <c r="I1982">
        <v>-134.90219579999999</v>
      </c>
      <c r="J1982" s="1" t="str">
        <f>HYPERLINK("http://geochem.nrcan.gc.ca/cdogs/content/kwd/kwd020018_e.htm", "Fluid (stream)")</f>
        <v>Fluid (stream)</v>
      </c>
      <c r="K1982" s="1" t="str">
        <f>HYPERLINK("http://geochem.nrcan.gc.ca/cdogs/content/kwd/kwd080007_e.htm", "Untreated Water")</f>
        <v>Untreated Water</v>
      </c>
      <c r="L1982" t="s">
        <v>906</v>
      </c>
      <c r="M1982" t="s">
        <v>179</v>
      </c>
    </row>
    <row r="1983" spans="1:13" x14ac:dyDescent="0.3">
      <c r="A1983" t="s">
        <v>8008</v>
      </c>
      <c r="B1983" t="s">
        <v>8009</v>
      </c>
      <c r="C1983" s="1" t="str">
        <f>HYPERLINK("http://geochem.nrcan.gc.ca/cdogs/content/bdl/bdl210226_e.htm", "21:0226")</f>
        <v>21:0226</v>
      </c>
      <c r="D1983" s="1" t="str">
        <f>HYPERLINK("http://geochem.nrcan.gc.ca/cdogs/content/svy/svy210380_e.htm", "21:0380")</f>
        <v>21:0380</v>
      </c>
      <c r="E1983" t="s">
        <v>8010</v>
      </c>
      <c r="F1983" t="s">
        <v>8011</v>
      </c>
      <c r="H1983">
        <v>63.902734799999998</v>
      </c>
      <c r="I1983">
        <v>-134.90728910000001</v>
      </c>
      <c r="J1983" s="1" t="str">
        <f>HYPERLINK("http://geochem.nrcan.gc.ca/cdogs/content/kwd/kwd020018_e.htm", "Fluid (stream)")</f>
        <v>Fluid (stream)</v>
      </c>
      <c r="K1983" s="1" t="str">
        <f>HYPERLINK("http://geochem.nrcan.gc.ca/cdogs/content/kwd/kwd080007_e.htm", "Untreated Water")</f>
        <v>Untreated Water</v>
      </c>
      <c r="L1983" t="s">
        <v>906</v>
      </c>
      <c r="M1983" t="s">
        <v>179</v>
      </c>
    </row>
    <row r="1984" spans="1:13" x14ac:dyDescent="0.3">
      <c r="A1984" t="s">
        <v>8012</v>
      </c>
      <c r="B1984" t="s">
        <v>8013</v>
      </c>
      <c r="C1984" s="1" t="str">
        <f>HYPERLINK("http://geochem.nrcan.gc.ca/cdogs/content/bdl/bdl210226_e.htm", "21:0226")</f>
        <v>21:0226</v>
      </c>
      <c r="D1984" s="1" t="str">
        <f>HYPERLINK("http://geochem.nrcan.gc.ca/cdogs/content/svy/svy210380_e.htm", "21:0380")</f>
        <v>21:0380</v>
      </c>
      <c r="E1984" t="s">
        <v>8014</v>
      </c>
      <c r="F1984" t="s">
        <v>8015</v>
      </c>
      <c r="H1984">
        <v>63.901838400000003</v>
      </c>
      <c r="I1984">
        <v>-134.90871820000001</v>
      </c>
      <c r="J1984" s="1" t="str">
        <f>HYPERLINK("http://geochem.nrcan.gc.ca/cdogs/content/kwd/kwd020018_e.htm", "Fluid (stream)")</f>
        <v>Fluid (stream)</v>
      </c>
      <c r="K1984" s="1" t="str">
        <f>HYPERLINK("http://geochem.nrcan.gc.ca/cdogs/content/kwd/kwd080007_e.htm", "Untreated Water")</f>
        <v>Untreated Water</v>
      </c>
      <c r="L1984" t="s">
        <v>1100</v>
      </c>
      <c r="M1984" t="s">
        <v>65</v>
      </c>
    </row>
    <row r="1985" spans="1:13" x14ac:dyDescent="0.3">
      <c r="A1985" t="s">
        <v>8016</v>
      </c>
      <c r="B1985" t="s">
        <v>8017</v>
      </c>
      <c r="C1985" s="1" t="str">
        <f>HYPERLINK("http://geochem.nrcan.gc.ca/cdogs/content/bdl/bdl210226_e.htm", "21:0226")</f>
        <v>21:0226</v>
      </c>
      <c r="D1985" s="1" t="str">
        <f>HYPERLINK("http://geochem.nrcan.gc.ca/cdogs/content/svy/svy210380_e.htm", "21:0380")</f>
        <v>21:0380</v>
      </c>
      <c r="E1985" t="s">
        <v>8018</v>
      </c>
      <c r="F1985" t="s">
        <v>8019</v>
      </c>
      <c r="H1985">
        <v>63.817875600000001</v>
      </c>
      <c r="I1985">
        <v>-134.84419310000001</v>
      </c>
      <c r="J1985" s="1" t="str">
        <f>HYPERLINK("http://geochem.nrcan.gc.ca/cdogs/content/kwd/kwd020018_e.htm", "Fluid (stream)")</f>
        <v>Fluid (stream)</v>
      </c>
      <c r="K1985" s="1" t="str">
        <f>HYPERLINK("http://geochem.nrcan.gc.ca/cdogs/content/kwd/kwd080007_e.htm", "Untreated Water")</f>
        <v>Untreated Water</v>
      </c>
      <c r="L1985" t="s">
        <v>906</v>
      </c>
      <c r="M1985" t="s">
        <v>24</v>
      </c>
    </row>
    <row r="1986" spans="1:13" x14ac:dyDescent="0.3">
      <c r="A1986" t="s">
        <v>8020</v>
      </c>
      <c r="B1986" t="s">
        <v>8021</v>
      </c>
      <c r="C1986" s="1" t="str">
        <f>HYPERLINK("http://geochem.nrcan.gc.ca/cdogs/content/bdl/bdl210226_e.htm", "21:0226")</f>
        <v>21:0226</v>
      </c>
      <c r="D1986" s="1" t="str">
        <f>HYPERLINK("http://geochem.nrcan.gc.ca/cdogs/content/svy/svy210380_e.htm", "21:0380")</f>
        <v>21:0380</v>
      </c>
      <c r="E1986" t="s">
        <v>8022</v>
      </c>
      <c r="F1986" t="s">
        <v>8023</v>
      </c>
      <c r="H1986">
        <v>63.821555400000001</v>
      </c>
      <c r="I1986">
        <v>-134.8445791</v>
      </c>
      <c r="J1986" s="1" t="str">
        <f>HYPERLINK("http://geochem.nrcan.gc.ca/cdogs/content/kwd/kwd020018_e.htm", "Fluid (stream)")</f>
        <v>Fluid (stream)</v>
      </c>
      <c r="K1986" s="1" t="str">
        <f>HYPERLINK("http://geochem.nrcan.gc.ca/cdogs/content/kwd/kwd080007_e.htm", "Untreated Water")</f>
        <v>Untreated Water</v>
      </c>
      <c r="L1986" t="s">
        <v>1100</v>
      </c>
      <c r="M1986" t="s">
        <v>179</v>
      </c>
    </row>
    <row r="1987" spans="1:13" x14ac:dyDescent="0.3">
      <c r="A1987" t="s">
        <v>8024</v>
      </c>
      <c r="B1987" t="s">
        <v>8025</v>
      </c>
      <c r="C1987" s="1" t="str">
        <f>HYPERLINK("http://geochem.nrcan.gc.ca/cdogs/content/bdl/bdl210226_e.htm", "21:0226")</f>
        <v>21:0226</v>
      </c>
      <c r="D1987" s="1" t="str">
        <f>HYPERLINK("http://geochem.nrcan.gc.ca/cdogs/content/svy/svy210380_e.htm", "21:0380")</f>
        <v>21:0380</v>
      </c>
      <c r="E1987" t="s">
        <v>8026</v>
      </c>
      <c r="F1987" t="s">
        <v>8027</v>
      </c>
      <c r="H1987">
        <v>63.828197899999999</v>
      </c>
      <c r="I1987">
        <v>-134.8461681</v>
      </c>
      <c r="J1987" s="1" t="str">
        <f>HYPERLINK("http://geochem.nrcan.gc.ca/cdogs/content/kwd/kwd020018_e.htm", "Fluid (stream)")</f>
        <v>Fluid (stream)</v>
      </c>
      <c r="K1987" s="1" t="str">
        <f>HYPERLINK("http://geochem.nrcan.gc.ca/cdogs/content/kwd/kwd080007_e.htm", "Untreated Water")</f>
        <v>Untreated Water</v>
      </c>
      <c r="L1987" t="s">
        <v>1100</v>
      </c>
      <c r="M1987" t="s">
        <v>179</v>
      </c>
    </row>
    <row r="1988" spans="1:13" x14ac:dyDescent="0.3">
      <c r="A1988" t="s">
        <v>8028</v>
      </c>
      <c r="B1988" t="s">
        <v>8029</v>
      </c>
      <c r="C1988" s="1" t="str">
        <f>HYPERLINK("http://geochem.nrcan.gc.ca/cdogs/content/bdl/bdl210226_e.htm", "21:0226")</f>
        <v>21:0226</v>
      </c>
      <c r="D1988" s="1" t="str">
        <f>HYPERLINK("http://geochem.nrcan.gc.ca/cdogs/content/svy/svy210380_e.htm", "21:0380")</f>
        <v>21:0380</v>
      </c>
      <c r="E1988" t="s">
        <v>8030</v>
      </c>
      <c r="F1988" t="s">
        <v>8031</v>
      </c>
      <c r="H1988">
        <v>63.833043400000001</v>
      </c>
      <c r="I1988">
        <v>-134.8457353</v>
      </c>
      <c r="J1988" s="1" t="str">
        <f>HYPERLINK("http://geochem.nrcan.gc.ca/cdogs/content/kwd/kwd020018_e.htm", "Fluid (stream)")</f>
        <v>Fluid (stream)</v>
      </c>
      <c r="K1988" s="1" t="str">
        <f>HYPERLINK("http://geochem.nrcan.gc.ca/cdogs/content/kwd/kwd080007_e.htm", "Untreated Water")</f>
        <v>Untreated Water</v>
      </c>
      <c r="L1988" t="s">
        <v>1100</v>
      </c>
      <c r="M1988" t="s">
        <v>84</v>
      </c>
    </row>
    <row r="1989" spans="1:13" x14ac:dyDescent="0.3">
      <c r="A1989" t="s">
        <v>8032</v>
      </c>
      <c r="B1989" t="s">
        <v>8033</v>
      </c>
      <c r="C1989" s="1" t="str">
        <f>HYPERLINK("http://geochem.nrcan.gc.ca/cdogs/content/bdl/bdl210226_e.htm", "21:0226")</f>
        <v>21:0226</v>
      </c>
      <c r="D1989" s="1" t="str">
        <f>HYPERLINK("http://geochem.nrcan.gc.ca/cdogs/content/svy/svy210380_e.htm", "21:0380")</f>
        <v>21:0380</v>
      </c>
      <c r="E1989" t="s">
        <v>8034</v>
      </c>
      <c r="F1989" t="s">
        <v>8035</v>
      </c>
      <c r="H1989">
        <v>63.833146499999998</v>
      </c>
      <c r="I1989">
        <v>-134.85853829999999</v>
      </c>
      <c r="J1989" s="1" t="str">
        <f>HYPERLINK("http://geochem.nrcan.gc.ca/cdogs/content/kwd/kwd020018_e.htm", "Fluid (stream)")</f>
        <v>Fluid (stream)</v>
      </c>
      <c r="K1989" s="1" t="str">
        <f>HYPERLINK("http://geochem.nrcan.gc.ca/cdogs/content/kwd/kwd080007_e.htm", "Untreated Water")</f>
        <v>Untreated Water</v>
      </c>
      <c r="L1989" t="s">
        <v>23</v>
      </c>
      <c r="M1989" t="s">
        <v>24</v>
      </c>
    </row>
    <row r="1990" spans="1:13" x14ac:dyDescent="0.3">
      <c r="A1990" t="s">
        <v>8036</v>
      </c>
      <c r="B1990" t="s">
        <v>8037</v>
      </c>
      <c r="C1990" s="1" t="str">
        <f>HYPERLINK("http://geochem.nrcan.gc.ca/cdogs/content/bdl/bdl210226_e.htm", "21:0226")</f>
        <v>21:0226</v>
      </c>
      <c r="D1990" s="1" t="str">
        <f>HYPERLINK("http://geochem.nrcan.gc.ca/cdogs/content/svy/svy210380_e.htm", "21:0380")</f>
        <v>21:0380</v>
      </c>
      <c r="E1990" t="s">
        <v>8038</v>
      </c>
      <c r="F1990" t="s">
        <v>8039</v>
      </c>
      <c r="H1990">
        <v>63.8331467</v>
      </c>
      <c r="I1990">
        <v>-134.85874150000001</v>
      </c>
      <c r="J1990" s="1" t="str">
        <f>HYPERLINK("http://geochem.nrcan.gc.ca/cdogs/content/kwd/kwd020018_e.htm", "Fluid (stream)")</f>
        <v>Fluid (stream)</v>
      </c>
      <c r="K1990" s="1" t="str">
        <f>HYPERLINK("http://geochem.nrcan.gc.ca/cdogs/content/kwd/kwd080007_e.htm", "Untreated Water")</f>
        <v>Untreated Water</v>
      </c>
      <c r="L1990" t="s">
        <v>23</v>
      </c>
      <c r="M1990" t="s">
        <v>45</v>
      </c>
    </row>
    <row r="1991" spans="1:13" x14ac:dyDescent="0.3">
      <c r="A1991" t="s">
        <v>8040</v>
      </c>
      <c r="B1991" t="s">
        <v>8041</v>
      </c>
      <c r="C1991" s="1" t="str">
        <f>HYPERLINK("http://geochem.nrcan.gc.ca/cdogs/content/bdl/bdl210226_e.htm", "21:0226")</f>
        <v>21:0226</v>
      </c>
      <c r="D1991" s="1" t="str">
        <f>HYPERLINK("http://geochem.nrcan.gc.ca/cdogs/content/svy/svy210380_e.htm", "21:0380")</f>
        <v>21:0380</v>
      </c>
      <c r="E1991" t="s">
        <v>8042</v>
      </c>
      <c r="F1991" t="s">
        <v>8043</v>
      </c>
      <c r="H1991">
        <v>63.8331497</v>
      </c>
      <c r="I1991">
        <v>-134.86179000000001</v>
      </c>
      <c r="J1991" s="1" t="str">
        <f>HYPERLINK("http://geochem.nrcan.gc.ca/cdogs/content/kwd/kwd020018_e.htm", "Fluid (stream)")</f>
        <v>Fluid (stream)</v>
      </c>
      <c r="K1991" s="1" t="str">
        <f>HYPERLINK("http://geochem.nrcan.gc.ca/cdogs/content/kwd/kwd080007_e.htm", "Untreated Water")</f>
        <v>Untreated Water</v>
      </c>
      <c r="L1991" t="s">
        <v>23</v>
      </c>
      <c r="M1991" t="s">
        <v>553</v>
      </c>
    </row>
    <row r="1992" spans="1:13" x14ac:dyDescent="0.3">
      <c r="A1992" t="s">
        <v>8044</v>
      </c>
      <c r="B1992" t="s">
        <v>8045</v>
      </c>
      <c r="C1992" s="1" t="str">
        <f>HYPERLINK("http://geochem.nrcan.gc.ca/cdogs/content/bdl/bdl210226_e.htm", "21:0226")</f>
        <v>21:0226</v>
      </c>
      <c r="D1992" s="1" t="str">
        <f>HYPERLINK("http://geochem.nrcan.gc.ca/cdogs/content/svy/svy210380_e.htm", "21:0380")</f>
        <v>21:0380</v>
      </c>
      <c r="E1992" t="s">
        <v>8046</v>
      </c>
      <c r="F1992" t="s">
        <v>8047</v>
      </c>
      <c r="H1992">
        <v>63.8370952</v>
      </c>
      <c r="I1992">
        <v>-134.85872180000001</v>
      </c>
      <c r="J1992" s="1" t="str">
        <f>HYPERLINK("http://geochem.nrcan.gc.ca/cdogs/content/kwd/kwd020018_e.htm", "Fluid (stream)")</f>
        <v>Fluid (stream)</v>
      </c>
      <c r="K1992" s="1" t="str">
        <f>HYPERLINK("http://geochem.nrcan.gc.ca/cdogs/content/kwd/kwd080007_e.htm", "Untreated Water")</f>
        <v>Untreated Water</v>
      </c>
      <c r="L1992" t="s">
        <v>358</v>
      </c>
      <c r="M1992" t="s">
        <v>93</v>
      </c>
    </row>
    <row r="1993" spans="1:13" x14ac:dyDescent="0.3">
      <c r="A1993" t="s">
        <v>8048</v>
      </c>
      <c r="B1993" t="s">
        <v>8049</v>
      </c>
      <c r="C1993" s="1" t="str">
        <f>HYPERLINK("http://geochem.nrcan.gc.ca/cdogs/content/bdl/bdl210226_e.htm", "21:0226")</f>
        <v>21:0226</v>
      </c>
      <c r="D1993" s="1" t="str">
        <f>HYPERLINK("http://geochem.nrcan.gc.ca/cdogs/content/svy/svy210380_e.htm", "21:0380")</f>
        <v>21:0380</v>
      </c>
      <c r="E1993" t="s">
        <v>8050</v>
      </c>
      <c r="F1993" t="s">
        <v>8051</v>
      </c>
      <c r="H1993">
        <v>63.840770399999997</v>
      </c>
      <c r="I1993">
        <v>-134.85463770000001</v>
      </c>
      <c r="J1993" s="1" t="str">
        <f>HYPERLINK("http://geochem.nrcan.gc.ca/cdogs/content/kwd/kwd020018_e.htm", "Fluid (stream)")</f>
        <v>Fluid (stream)</v>
      </c>
      <c r="K1993" s="1" t="str">
        <f>HYPERLINK("http://geochem.nrcan.gc.ca/cdogs/content/kwd/kwd080007_e.htm", "Untreated Water")</f>
        <v>Untreated Water</v>
      </c>
      <c r="L1993" t="s">
        <v>358</v>
      </c>
      <c r="M1993" t="s">
        <v>93</v>
      </c>
    </row>
    <row r="1994" spans="1:13" x14ac:dyDescent="0.3">
      <c r="A1994" t="s">
        <v>8052</v>
      </c>
      <c r="B1994" t="s">
        <v>8053</v>
      </c>
      <c r="C1994" s="1" t="str">
        <f>HYPERLINK("http://geochem.nrcan.gc.ca/cdogs/content/bdl/bdl210226_e.htm", "21:0226")</f>
        <v>21:0226</v>
      </c>
      <c r="D1994" s="1" t="str">
        <f>HYPERLINK("http://geochem.nrcan.gc.ca/cdogs/content/svy/svy210380_e.htm", "21:0380")</f>
        <v>21:0380</v>
      </c>
      <c r="E1994" t="s">
        <v>8054</v>
      </c>
      <c r="F1994" t="s">
        <v>8055</v>
      </c>
      <c r="H1994">
        <v>63.840399499999997</v>
      </c>
      <c r="I1994">
        <v>-134.843459</v>
      </c>
      <c r="J1994" s="1" t="str">
        <f>HYPERLINK("http://geochem.nrcan.gc.ca/cdogs/content/kwd/kwd020018_e.htm", "Fluid (stream)")</f>
        <v>Fluid (stream)</v>
      </c>
      <c r="K1994" s="1" t="str">
        <f>HYPERLINK("http://geochem.nrcan.gc.ca/cdogs/content/kwd/kwd080007_e.htm", "Untreated Water")</f>
        <v>Untreated Water</v>
      </c>
      <c r="L1994" t="s">
        <v>23</v>
      </c>
      <c r="M1994" t="s">
        <v>24</v>
      </c>
    </row>
    <row r="1995" spans="1:13" x14ac:dyDescent="0.3">
      <c r="A1995" t="s">
        <v>8056</v>
      </c>
      <c r="B1995" t="s">
        <v>8057</v>
      </c>
      <c r="C1995" s="1" t="str">
        <f>HYPERLINK("http://geochem.nrcan.gc.ca/cdogs/content/bdl/bdl210226_e.htm", "21:0226")</f>
        <v>21:0226</v>
      </c>
      <c r="D1995" s="1" t="str">
        <f>HYPERLINK("http://geochem.nrcan.gc.ca/cdogs/content/svy/svy210380_e.htm", "21:0380")</f>
        <v>21:0380</v>
      </c>
      <c r="E1995" t="s">
        <v>8058</v>
      </c>
      <c r="F1995" t="s">
        <v>8059</v>
      </c>
      <c r="H1995">
        <v>63.8432666</v>
      </c>
      <c r="I1995">
        <v>-134.83937700000001</v>
      </c>
      <c r="J1995" s="1" t="str">
        <f>HYPERLINK("http://geochem.nrcan.gc.ca/cdogs/content/kwd/kwd020018_e.htm", "Fluid (stream)")</f>
        <v>Fluid (stream)</v>
      </c>
      <c r="K1995" s="1" t="str">
        <f>HYPERLINK("http://geochem.nrcan.gc.ca/cdogs/content/kwd/kwd080007_e.htm", "Untreated Water")</f>
        <v>Untreated Water</v>
      </c>
      <c r="L1995" t="s">
        <v>23</v>
      </c>
      <c r="M1995" t="s">
        <v>18</v>
      </c>
    </row>
    <row r="1996" spans="1:13" x14ac:dyDescent="0.3">
      <c r="A1996" t="s">
        <v>8060</v>
      </c>
      <c r="B1996" t="s">
        <v>8061</v>
      </c>
      <c r="C1996" s="1" t="str">
        <f>HYPERLINK("http://geochem.nrcan.gc.ca/cdogs/content/bdl/bdl210226_e.htm", "21:0226")</f>
        <v>21:0226</v>
      </c>
      <c r="D1996" s="1" t="str">
        <f>HYPERLINK("http://geochem.nrcan.gc.ca/cdogs/content/svy/svy210380_e.htm", "21:0380")</f>
        <v>21:0380</v>
      </c>
      <c r="E1996" t="s">
        <v>8062</v>
      </c>
      <c r="F1996" t="s">
        <v>8063</v>
      </c>
      <c r="H1996">
        <v>63.846398800000003</v>
      </c>
      <c r="I1996">
        <v>-134.83183600000001</v>
      </c>
      <c r="J1996" s="1" t="str">
        <f>HYPERLINK("http://geochem.nrcan.gc.ca/cdogs/content/kwd/kwd020018_e.htm", "Fluid (stream)")</f>
        <v>Fluid (stream)</v>
      </c>
      <c r="K1996" s="1" t="str">
        <f>HYPERLINK("http://geochem.nrcan.gc.ca/cdogs/content/kwd/kwd080007_e.htm", "Untreated Water")</f>
        <v>Untreated Water</v>
      </c>
      <c r="L1996" t="s">
        <v>23</v>
      </c>
      <c r="M1996" t="s">
        <v>65</v>
      </c>
    </row>
    <row r="1997" spans="1:13" x14ac:dyDescent="0.3">
      <c r="A1997" t="s">
        <v>8064</v>
      </c>
      <c r="B1997" t="s">
        <v>8065</v>
      </c>
      <c r="C1997" s="1" t="str">
        <f>HYPERLINK("http://geochem.nrcan.gc.ca/cdogs/content/bdl/bdl210226_e.htm", "21:0226")</f>
        <v>21:0226</v>
      </c>
      <c r="D1997" s="1" t="str">
        <f>HYPERLINK("http://geochem.nrcan.gc.ca/cdogs/content/svy/svy210380_e.htm", "21:0380")</f>
        <v>21:0380</v>
      </c>
      <c r="E1997" t="s">
        <v>8066</v>
      </c>
      <c r="F1997" t="s">
        <v>8067</v>
      </c>
      <c r="H1997">
        <v>63.848633</v>
      </c>
      <c r="I1997">
        <v>-134.82409559999999</v>
      </c>
      <c r="J1997" s="1" t="str">
        <f>HYPERLINK("http://geochem.nrcan.gc.ca/cdogs/content/kwd/kwd020018_e.htm", "Fluid (stream)")</f>
        <v>Fluid (stream)</v>
      </c>
      <c r="K1997" s="1" t="str">
        <f>HYPERLINK("http://geochem.nrcan.gc.ca/cdogs/content/kwd/kwd080007_e.htm", "Untreated Water")</f>
        <v>Untreated Water</v>
      </c>
      <c r="L1997" t="s">
        <v>23</v>
      </c>
      <c r="M1997" t="s">
        <v>65</v>
      </c>
    </row>
    <row r="1998" spans="1:13" x14ac:dyDescent="0.3">
      <c r="A1998" t="s">
        <v>8068</v>
      </c>
      <c r="B1998" t="s">
        <v>8069</v>
      </c>
      <c r="C1998" s="1" t="str">
        <f>HYPERLINK("http://geochem.nrcan.gc.ca/cdogs/content/bdl/bdl210226_e.htm", "21:0226")</f>
        <v>21:0226</v>
      </c>
      <c r="D1998" s="1" t="str">
        <f>HYPERLINK("http://geochem.nrcan.gc.ca/cdogs/content/svy/svy210380_e.htm", "21:0380")</f>
        <v>21:0380</v>
      </c>
      <c r="E1998" t="s">
        <v>8070</v>
      </c>
      <c r="F1998" t="s">
        <v>8071</v>
      </c>
      <c r="H1998">
        <v>63.850331099999998</v>
      </c>
      <c r="I1998">
        <v>-134.81859439999999</v>
      </c>
      <c r="J1998" s="1" t="str">
        <f>HYPERLINK("http://geochem.nrcan.gc.ca/cdogs/content/kwd/kwd020018_e.htm", "Fluid (stream)")</f>
        <v>Fluid (stream)</v>
      </c>
      <c r="K1998" s="1" t="str">
        <f>HYPERLINK("http://geochem.nrcan.gc.ca/cdogs/content/kwd/kwd080007_e.htm", "Untreated Water")</f>
        <v>Untreated Water</v>
      </c>
      <c r="L1998" t="s">
        <v>23</v>
      </c>
      <c r="M1998" t="s">
        <v>65</v>
      </c>
    </row>
    <row r="1999" spans="1:13" x14ac:dyDescent="0.3">
      <c r="A1999" t="s">
        <v>8072</v>
      </c>
      <c r="B1999" t="s">
        <v>8073</v>
      </c>
      <c r="C1999" s="1" t="str">
        <f>HYPERLINK("http://geochem.nrcan.gc.ca/cdogs/content/bdl/bdl210226_e.htm", "21:0226")</f>
        <v>21:0226</v>
      </c>
      <c r="D1999" s="1" t="str">
        <f>HYPERLINK("http://geochem.nrcan.gc.ca/cdogs/content/svy/svy210380_e.htm", "21:0380")</f>
        <v>21:0380</v>
      </c>
      <c r="E1999" t="s">
        <v>8074</v>
      </c>
      <c r="F1999" t="s">
        <v>8075</v>
      </c>
      <c r="H1999">
        <v>63.852850699999998</v>
      </c>
      <c r="I1999">
        <v>-134.82406929999999</v>
      </c>
      <c r="J1999" s="1" t="str">
        <f>HYPERLINK("http://geochem.nrcan.gc.ca/cdogs/content/kwd/kwd020018_e.htm", "Fluid (stream)")</f>
        <v>Fluid (stream)</v>
      </c>
      <c r="K1999" s="1" t="str">
        <f>HYPERLINK("http://geochem.nrcan.gc.ca/cdogs/content/kwd/kwd080007_e.htm", "Untreated Water")</f>
        <v>Untreated Water</v>
      </c>
      <c r="L1999" t="s">
        <v>23</v>
      </c>
      <c r="M1999" t="s">
        <v>65</v>
      </c>
    </row>
    <row r="2000" spans="1:13" x14ac:dyDescent="0.3">
      <c r="A2000" t="s">
        <v>8076</v>
      </c>
      <c r="B2000" t="s">
        <v>8077</v>
      </c>
      <c r="C2000" s="1" t="str">
        <f>HYPERLINK("http://geochem.nrcan.gc.ca/cdogs/content/bdl/bdl210226_e.htm", "21:0226")</f>
        <v>21:0226</v>
      </c>
      <c r="D2000" s="1" t="str">
        <f>HYPERLINK("http://geochem.nrcan.gc.ca/cdogs/content/svy/svy210380_e.htm", "21:0380")</f>
        <v>21:0380</v>
      </c>
      <c r="E2000" t="s">
        <v>8078</v>
      </c>
      <c r="F2000" t="s">
        <v>8079</v>
      </c>
      <c r="H2000">
        <v>63.875816399999998</v>
      </c>
      <c r="I2000">
        <v>-134.91246599999999</v>
      </c>
      <c r="J2000" s="1" t="str">
        <f>HYPERLINK("http://geochem.nrcan.gc.ca/cdogs/content/kwd/kwd020018_e.htm", "Fluid (stream)")</f>
        <v>Fluid (stream)</v>
      </c>
      <c r="K2000" s="1" t="str">
        <f>HYPERLINK("http://geochem.nrcan.gc.ca/cdogs/content/kwd/kwd080007_e.htm", "Untreated Water")</f>
        <v>Untreated Water</v>
      </c>
      <c r="L2000" t="s">
        <v>906</v>
      </c>
      <c r="M2000" t="s">
        <v>93</v>
      </c>
    </row>
    <row r="2001" spans="1:13" x14ac:dyDescent="0.3">
      <c r="A2001" t="s">
        <v>8080</v>
      </c>
      <c r="B2001" t="s">
        <v>8081</v>
      </c>
      <c r="C2001" s="1" t="str">
        <f>HYPERLINK("http://geochem.nrcan.gc.ca/cdogs/content/bdl/bdl210226_e.htm", "21:0226")</f>
        <v>21:0226</v>
      </c>
      <c r="D2001" s="1" t="str">
        <f>HYPERLINK("http://geochem.nrcan.gc.ca/cdogs/content/svy/svy210380_e.htm", "21:0380")</f>
        <v>21:0380</v>
      </c>
      <c r="E2001" t="s">
        <v>8082</v>
      </c>
      <c r="F2001" t="s">
        <v>8083</v>
      </c>
      <c r="H2001">
        <v>63.877607400000002</v>
      </c>
      <c r="I2001">
        <v>-134.9065574</v>
      </c>
      <c r="J2001" s="1" t="str">
        <f>HYPERLINK("http://geochem.nrcan.gc.ca/cdogs/content/kwd/kwd020018_e.htm", "Fluid (stream)")</f>
        <v>Fluid (stream)</v>
      </c>
      <c r="K2001" s="1" t="str">
        <f>HYPERLINK("http://geochem.nrcan.gc.ca/cdogs/content/kwd/kwd080007_e.htm", "Untreated Water")</f>
        <v>Untreated Water</v>
      </c>
      <c r="L2001" t="s">
        <v>906</v>
      </c>
      <c r="M2001" t="s">
        <v>34</v>
      </c>
    </row>
    <row r="2002" spans="1:13" x14ac:dyDescent="0.3">
      <c r="A2002" t="s">
        <v>8084</v>
      </c>
      <c r="B2002" t="s">
        <v>8085</v>
      </c>
      <c r="C2002" s="1" t="str">
        <f>HYPERLINK("http://geochem.nrcan.gc.ca/cdogs/content/bdl/bdl210226_e.htm", "21:0226")</f>
        <v>21:0226</v>
      </c>
      <c r="D2002" s="1" t="str">
        <f>HYPERLINK("http://geochem.nrcan.gc.ca/cdogs/content/svy/svy210380_e.htm", "21:0380")</f>
        <v>21:0380</v>
      </c>
      <c r="E2002" t="s">
        <v>8086</v>
      </c>
      <c r="F2002" t="s">
        <v>8087</v>
      </c>
      <c r="H2002">
        <v>63.878055199999999</v>
      </c>
      <c r="I2002">
        <v>-134.9053346</v>
      </c>
      <c r="J2002" s="1" t="str">
        <f>HYPERLINK("http://geochem.nrcan.gc.ca/cdogs/content/kwd/kwd020018_e.htm", "Fluid (stream)")</f>
        <v>Fluid (stream)</v>
      </c>
      <c r="K2002" s="1" t="str">
        <f>HYPERLINK("http://geochem.nrcan.gc.ca/cdogs/content/kwd/kwd080007_e.htm", "Untreated Water")</f>
        <v>Untreated Water</v>
      </c>
      <c r="L2002" t="s">
        <v>1100</v>
      </c>
      <c r="M2002" t="s">
        <v>34</v>
      </c>
    </row>
    <row r="2003" spans="1:13" x14ac:dyDescent="0.3">
      <c r="A2003" t="s">
        <v>8088</v>
      </c>
      <c r="B2003" t="s">
        <v>8089</v>
      </c>
      <c r="C2003" s="1" t="str">
        <f>HYPERLINK("http://geochem.nrcan.gc.ca/cdogs/content/bdl/bdl210226_e.htm", "21:0226")</f>
        <v>21:0226</v>
      </c>
      <c r="D2003" s="1" t="str">
        <f>HYPERLINK("http://geochem.nrcan.gc.ca/cdogs/content/svy/svy210380_e.htm", "21:0380")</f>
        <v>21:0380</v>
      </c>
      <c r="E2003" t="s">
        <v>8090</v>
      </c>
      <c r="F2003" t="s">
        <v>8091</v>
      </c>
      <c r="H2003">
        <v>63.878588700000002</v>
      </c>
      <c r="I2003">
        <v>-134.8982082</v>
      </c>
      <c r="J2003" s="1" t="str">
        <f>HYPERLINK("http://geochem.nrcan.gc.ca/cdogs/content/kwd/kwd020018_e.htm", "Fluid (stream)")</f>
        <v>Fluid (stream)</v>
      </c>
      <c r="K2003" s="1" t="str">
        <f>HYPERLINK("http://geochem.nrcan.gc.ca/cdogs/content/kwd/kwd080007_e.htm", "Untreated Water")</f>
        <v>Untreated Water</v>
      </c>
      <c r="L2003" t="s">
        <v>23</v>
      </c>
      <c r="M2003" t="s">
        <v>115</v>
      </c>
    </row>
    <row r="2004" spans="1:13" x14ac:dyDescent="0.3">
      <c r="A2004" t="s">
        <v>8092</v>
      </c>
      <c r="B2004" t="s">
        <v>8093</v>
      </c>
      <c r="C2004" s="1" t="str">
        <f>HYPERLINK("http://geochem.nrcan.gc.ca/cdogs/content/bdl/bdl210226_e.htm", "21:0226")</f>
        <v>21:0226</v>
      </c>
      <c r="D2004" s="1" t="str">
        <f>HYPERLINK("http://geochem.nrcan.gc.ca/cdogs/content/svy/svy210380_e.htm", "21:0380")</f>
        <v>21:0380</v>
      </c>
      <c r="E2004" t="s">
        <v>8094</v>
      </c>
      <c r="F2004" t="s">
        <v>8095</v>
      </c>
      <c r="H2004">
        <v>63.878140899999998</v>
      </c>
      <c r="I2004">
        <v>-134.89943120000001</v>
      </c>
      <c r="J2004" s="1" t="str">
        <f>HYPERLINK("http://geochem.nrcan.gc.ca/cdogs/content/kwd/kwd020018_e.htm", "Fluid (stream)")</f>
        <v>Fluid (stream)</v>
      </c>
      <c r="K2004" s="1" t="str">
        <f>HYPERLINK("http://geochem.nrcan.gc.ca/cdogs/content/kwd/kwd080007_e.htm", "Untreated Water")</f>
        <v>Untreated Water</v>
      </c>
      <c r="L2004" t="s">
        <v>23</v>
      </c>
      <c r="M2004" t="s">
        <v>34</v>
      </c>
    </row>
    <row r="2005" spans="1:13" x14ac:dyDescent="0.3">
      <c r="A2005" t="s">
        <v>8096</v>
      </c>
      <c r="B2005" t="s">
        <v>8097</v>
      </c>
      <c r="C2005" s="1" t="str">
        <f>HYPERLINK("http://geochem.nrcan.gc.ca/cdogs/content/bdl/bdl210226_e.htm", "21:0226")</f>
        <v>21:0226</v>
      </c>
      <c r="D2005" s="1" t="str">
        <f>HYPERLINK("http://geochem.nrcan.gc.ca/cdogs/content/svy/svy210380_e.htm", "21:0380")</f>
        <v>21:0380</v>
      </c>
      <c r="E2005" t="s">
        <v>8098</v>
      </c>
      <c r="F2005" t="s">
        <v>8099</v>
      </c>
      <c r="H2005">
        <v>63.876253200000001</v>
      </c>
      <c r="I2005">
        <v>-134.8951635</v>
      </c>
      <c r="J2005" s="1" t="str">
        <f>HYPERLINK("http://geochem.nrcan.gc.ca/cdogs/content/kwd/kwd020018_e.htm", "Fluid (stream)")</f>
        <v>Fluid (stream)</v>
      </c>
      <c r="K2005" s="1" t="str">
        <f>HYPERLINK("http://geochem.nrcan.gc.ca/cdogs/content/kwd/kwd080007_e.htm", "Untreated Water")</f>
        <v>Untreated Water</v>
      </c>
      <c r="L2005" t="s">
        <v>23</v>
      </c>
      <c r="M2005" t="s">
        <v>45</v>
      </c>
    </row>
    <row r="2006" spans="1:13" x14ac:dyDescent="0.3">
      <c r="A2006" t="s">
        <v>8100</v>
      </c>
      <c r="B2006" t="s">
        <v>8101</v>
      </c>
      <c r="C2006" s="1" t="str">
        <f>HYPERLINK("http://geochem.nrcan.gc.ca/cdogs/content/bdl/bdl210226_e.htm", "21:0226")</f>
        <v>21:0226</v>
      </c>
      <c r="D2006" s="1" t="str">
        <f>HYPERLINK("http://geochem.nrcan.gc.ca/cdogs/content/svy/svy210380_e.htm", "21:0380")</f>
        <v>21:0380</v>
      </c>
      <c r="E2006" t="s">
        <v>8102</v>
      </c>
      <c r="F2006" t="s">
        <v>8103</v>
      </c>
      <c r="H2006">
        <v>63.875805300000003</v>
      </c>
      <c r="I2006">
        <v>-134.89618279999999</v>
      </c>
      <c r="J2006" s="1" t="str">
        <f>HYPERLINK("http://geochem.nrcan.gc.ca/cdogs/content/kwd/kwd020018_e.htm", "Fluid (stream)")</f>
        <v>Fluid (stream)</v>
      </c>
      <c r="K2006" s="1" t="str">
        <f>HYPERLINK("http://geochem.nrcan.gc.ca/cdogs/content/kwd/kwd080007_e.htm", "Untreated Water")</f>
        <v>Untreated Water</v>
      </c>
      <c r="L2006" t="s">
        <v>23</v>
      </c>
      <c r="M2006" t="s">
        <v>55</v>
      </c>
    </row>
    <row r="2007" spans="1:13" x14ac:dyDescent="0.3">
      <c r="A2007" t="s">
        <v>8104</v>
      </c>
      <c r="B2007" t="s">
        <v>8105</v>
      </c>
      <c r="C2007" s="1" t="str">
        <f>HYPERLINK("http://geochem.nrcan.gc.ca/cdogs/content/bdl/bdl210226_e.htm", "21:0226")</f>
        <v>21:0226</v>
      </c>
      <c r="D2007" s="1" t="str">
        <f>HYPERLINK("http://geochem.nrcan.gc.ca/cdogs/content/svy/svy210380_e.htm", "21:0380")</f>
        <v>21:0380</v>
      </c>
      <c r="E2007" t="s">
        <v>8106</v>
      </c>
      <c r="F2007" t="s">
        <v>8107</v>
      </c>
      <c r="H2007">
        <v>63.873825600000004</v>
      </c>
      <c r="I2007">
        <v>-134.8890667</v>
      </c>
      <c r="J2007" s="1" t="str">
        <f>HYPERLINK("http://geochem.nrcan.gc.ca/cdogs/content/kwd/kwd020018_e.htm", "Fluid (stream)")</f>
        <v>Fluid (stream)</v>
      </c>
      <c r="K2007" s="1" t="str">
        <f>HYPERLINK("http://geochem.nrcan.gc.ca/cdogs/content/kwd/kwd080007_e.htm", "Untreated Water")</f>
        <v>Untreated Water</v>
      </c>
      <c r="L2007" t="s">
        <v>23</v>
      </c>
      <c r="M2007" t="s">
        <v>24</v>
      </c>
    </row>
    <row r="2008" spans="1:13" x14ac:dyDescent="0.3">
      <c r="A2008" t="s">
        <v>8108</v>
      </c>
      <c r="B2008" t="s">
        <v>8109</v>
      </c>
      <c r="C2008" s="1" t="str">
        <f>HYPERLINK("http://geochem.nrcan.gc.ca/cdogs/content/bdl/bdl210226_e.htm", "21:0226")</f>
        <v>21:0226</v>
      </c>
      <c r="D2008" s="1" t="str">
        <f>HYPERLINK("http://geochem.nrcan.gc.ca/cdogs/content/svy/svy210380_e.htm", "21:0380")</f>
        <v>21:0380</v>
      </c>
      <c r="E2008" t="s">
        <v>8110</v>
      </c>
      <c r="F2008" t="s">
        <v>8111</v>
      </c>
      <c r="H2008">
        <v>63.872025700000002</v>
      </c>
      <c r="I2008">
        <v>-134.88276490000001</v>
      </c>
      <c r="J2008" s="1" t="str">
        <f>HYPERLINK("http://geochem.nrcan.gc.ca/cdogs/content/kwd/kwd020018_e.htm", "Fluid (stream)")</f>
        <v>Fluid (stream)</v>
      </c>
      <c r="K2008" s="1" t="str">
        <f>HYPERLINK("http://geochem.nrcan.gc.ca/cdogs/content/kwd/kwd080007_e.htm", "Untreated Water")</f>
        <v>Untreated Water</v>
      </c>
      <c r="L2008" t="s">
        <v>23</v>
      </c>
      <c r="M2008" t="s">
        <v>24</v>
      </c>
    </row>
    <row r="2009" spans="1:13" x14ac:dyDescent="0.3">
      <c r="A2009" t="s">
        <v>8112</v>
      </c>
      <c r="B2009" t="s">
        <v>8113</v>
      </c>
      <c r="C2009" s="1" t="str">
        <f>HYPERLINK("http://geochem.nrcan.gc.ca/cdogs/content/bdl/bdl210226_e.htm", "21:0226")</f>
        <v>21:0226</v>
      </c>
      <c r="D2009" s="1" t="str">
        <f>HYPERLINK("http://geochem.nrcan.gc.ca/cdogs/content/svy/svy210380_e.htm", "21:0380")</f>
        <v>21:0380</v>
      </c>
      <c r="E2009" t="s">
        <v>8114</v>
      </c>
      <c r="F2009" t="s">
        <v>8115</v>
      </c>
      <c r="H2009">
        <v>63.872194700000001</v>
      </c>
      <c r="I2009">
        <v>-134.8707569</v>
      </c>
      <c r="J2009" s="1" t="str">
        <f>HYPERLINK("http://geochem.nrcan.gc.ca/cdogs/content/kwd/kwd020018_e.htm", "Fluid (stream)")</f>
        <v>Fluid (stream)</v>
      </c>
      <c r="K2009" s="1" t="str">
        <f>HYPERLINK("http://geochem.nrcan.gc.ca/cdogs/content/kwd/kwd080007_e.htm", "Untreated Water")</f>
        <v>Untreated Water</v>
      </c>
      <c r="L2009" t="s">
        <v>23</v>
      </c>
      <c r="M2009" t="s">
        <v>45</v>
      </c>
    </row>
    <row r="2010" spans="1:13" x14ac:dyDescent="0.3">
      <c r="A2010" t="s">
        <v>8116</v>
      </c>
      <c r="B2010" t="s">
        <v>8117</v>
      </c>
      <c r="C2010" s="1" t="str">
        <f>HYPERLINK("http://geochem.nrcan.gc.ca/cdogs/content/bdl/bdl210226_e.htm", "21:0226")</f>
        <v>21:0226</v>
      </c>
      <c r="D2010" s="1" t="str">
        <f>HYPERLINK("http://geochem.nrcan.gc.ca/cdogs/content/svy/svy210380_e.htm", "21:0380")</f>
        <v>21:0380</v>
      </c>
      <c r="E2010" t="s">
        <v>8118</v>
      </c>
      <c r="F2010" t="s">
        <v>8119</v>
      </c>
      <c r="H2010">
        <v>63.872104</v>
      </c>
      <c r="I2010">
        <v>-134.86973979999999</v>
      </c>
      <c r="J2010" s="1" t="str">
        <f>HYPERLINK("http://geochem.nrcan.gc.ca/cdogs/content/kwd/kwd020018_e.htm", "Fluid (stream)")</f>
        <v>Fluid (stream)</v>
      </c>
      <c r="K2010" s="1" t="str">
        <f>HYPERLINK("http://geochem.nrcan.gc.ca/cdogs/content/kwd/kwd080007_e.htm", "Untreated Water")</f>
        <v>Untreated Water</v>
      </c>
      <c r="L2010" t="s">
        <v>358</v>
      </c>
      <c r="M2010" t="s">
        <v>65</v>
      </c>
    </row>
    <row r="2011" spans="1:13" x14ac:dyDescent="0.3">
      <c r="A2011" t="s">
        <v>8120</v>
      </c>
      <c r="B2011" t="s">
        <v>8121</v>
      </c>
      <c r="C2011" s="1" t="str">
        <f>HYPERLINK("http://geochem.nrcan.gc.ca/cdogs/content/bdl/bdl210226_e.htm", "21:0226")</f>
        <v>21:0226</v>
      </c>
      <c r="D2011" s="1" t="str">
        <f>HYPERLINK("http://geochem.nrcan.gc.ca/cdogs/content/svy/svy210380_e.htm", "21:0380")</f>
        <v>21:0380</v>
      </c>
      <c r="E2011" t="s">
        <v>8122</v>
      </c>
      <c r="F2011" t="s">
        <v>8123</v>
      </c>
      <c r="H2011">
        <v>63.869057699999999</v>
      </c>
      <c r="I2011">
        <v>-134.8750446</v>
      </c>
      <c r="J2011" s="1" t="str">
        <f>HYPERLINK("http://geochem.nrcan.gc.ca/cdogs/content/kwd/kwd020018_e.htm", "Fluid (stream)")</f>
        <v>Fluid (stream)</v>
      </c>
      <c r="K2011" s="1" t="str">
        <f>HYPERLINK("http://geochem.nrcan.gc.ca/cdogs/content/kwd/kwd080007_e.htm", "Untreated Water")</f>
        <v>Untreated Water</v>
      </c>
      <c r="L2011" t="s">
        <v>358</v>
      </c>
      <c r="M2011" t="s">
        <v>65</v>
      </c>
    </row>
    <row r="2012" spans="1:13" x14ac:dyDescent="0.3">
      <c r="A2012" t="s">
        <v>8124</v>
      </c>
      <c r="B2012" t="s">
        <v>8125</v>
      </c>
      <c r="C2012" s="1" t="str">
        <f>HYPERLINK("http://geochem.nrcan.gc.ca/cdogs/content/bdl/bdl210226_e.htm", "21:0226")</f>
        <v>21:0226</v>
      </c>
      <c r="D2012" s="1" t="str">
        <f>HYPERLINK("http://geochem.nrcan.gc.ca/cdogs/content/svy/svy210380_e.htm", "21:0380")</f>
        <v>21:0380</v>
      </c>
      <c r="E2012" t="s">
        <v>8126</v>
      </c>
      <c r="F2012" t="s">
        <v>8127</v>
      </c>
      <c r="H2012">
        <v>63.869059300000004</v>
      </c>
      <c r="I2012">
        <v>-134.87687600000001</v>
      </c>
      <c r="J2012" s="1" t="str">
        <f>HYPERLINK("http://geochem.nrcan.gc.ca/cdogs/content/kwd/kwd020018_e.htm", "Fluid (stream)")</f>
        <v>Fluid (stream)</v>
      </c>
      <c r="K2012" s="1" t="str">
        <f>HYPERLINK("http://geochem.nrcan.gc.ca/cdogs/content/kwd/kwd080007_e.htm", "Untreated Water")</f>
        <v>Untreated Water</v>
      </c>
      <c r="L2012" t="s">
        <v>358</v>
      </c>
      <c r="M2012" t="s">
        <v>18</v>
      </c>
    </row>
    <row r="2013" spans="1:13" x14ac:dyDescent="0.3">
      <c r="A2013" t="s">
        <v>8128</v>
      </c>
      <c r="B2013" t="s">
        <v>8129</v>
      </c>
      <c r="C2013" s="1" t="str">
        <f>HYPERLINK("http://geochem.nrcan.gc.ca/cdogs/content/bdl/bdl210226_e.htm", "21:0226")</f>
        <v>21:0226</v>
      </c>
      <c r="D2013" s="1" t="str">
        <f>HYPERLINK("http://geochem.nrcan.gc.ca/cdogs/content/svy/svy210380_e.htm", "21:0380")</f>
        <v>21:0380</v>
      </c>
      <c r="E2013" t="s">
        <v>8130</v>
      </c>
      <c r="F2013" t="s">
        <v>8131</v>
      </c>
      <c r="H2013">
        <v>63.868341399999998</v>
      </c>
      <c r="I2013">
        <v>-134.8768791</v>
      </c>
      <c r="J2013" s="1" t="str">
        <f>HYPERLINK("http://geochem.nrcan.gc.ca/cdogs/content/kwd/kwd020018_e.htm", "Fluid (stream)")</f>
        <v>Fluid (stream)</v>
      </c>
      <c r="K2013" s="1" t="str">
        <f>HYPERLINK("http://geochem.nrcan.gc.ca/cdogs/content/kwd/kwd080007_e.htm", "Untreated Water")</f>
        <v>Untreated Water</v>
      </c>
      <c r="L2013" t="s">
        <v>23</v>
      </c>
      <c r="M2013" t="s">
        <v>55</v>
      </c>
    </row>
    <row r="2014" spans="1:13" x14ac:dyDescent="0.3">
      <c r="A2014" t="s">
        <v>8132</v>
      </c>
      <c r="B2014" t="s">
        <v>8133</v>
      </c>
      <c r="C2014" s="1" t="str">
        <f>HYPERLINK("http://geochem.nrcan.gc.ca/cdogs/content/bdl/bdl210226_e.htm", "21:0226")</f>
        <v>21:0226</v>
      </c>
      <c r="D2014" s="1" t="str">
        <f>HYPERLINK("http://geochem.nrcan.gc.ca/cdogs/content/svy/svy210380_e.htm", "21:0380")</f>
        <v>21:0380</v>
      </c>
      <c r="E2014" t="s">
        <v>8134</v>
      </c>
      <c r="F2014" t="s">
        <v>8135</v>
      </c>
      <c r="H2014">
        <v>63.863218000000003</v>
      </c>
      <c r="I2014">
        <v>-134.86774629999999</v>
      </c>
      <c r="J2014" s="1" t="str">
        <f>HYPERLINK("http://geochem.nrcan.gc.ca/cdogs/content/kwd/kwd020018_e.htm", "Fluid (stream)")</f>
        <v>Fluid (stream)</v>
      </c>
      <c r="K2014" s="1" t="str">
        <f>HYPERLINK("http://geochem.nrcan.gc.ca/cdogs/content/kwd/kwd080007_e.htm", "Untreated Water")</f>
        <v>Untreated Water</v>
      </c>
      <c r="L2014" t="s">
        <v>23</v>
      </c>
      <c r="M2014" t="s">
        <v>18</v>
      </c>
    </row>
    <row r="2015" spans="1:13" x14ac:dyDescent="0.3">
      <c r="A2015" t="s">
        <v>8136</v>
      </c>
      <c r="B2015" t="s">
        <v>8137</v>
      </c>
      <c r="C2015" s="1" t="str">
        <f>HYPERLINK("http://geochem.nrcan.gc.ca/cdogs/content/bdl/bdl210226_e.htm", "21:0226")</f>
        <v>21:0226</v>
      </c>
      <c r="D2015" s="1" t="str">
        <f>HYPERLINK("http://geochem.nrcan.gc.ca/cdogs/content/svy/svy210380_e.htm", "21:0380")</f>
        <v>21:0380</v>
      </c>
      <c r="E2015" t="s">
        <v>8138</v>
      </c>
      <c r="F2015" t="s">
        <v>8139</v>
      </c>
      <c r="H2015">
        <v>63.857647399999998</v>
      </c>
      <c r="I2015">
        <v>-134.86065310000001</v>
      </c>
      <c r="J2015" s="1" t="str">
        <f>HYPERLINK("http://geochem.nrcan.gc.ca/cdogs/content/kwd/kwd020018_e.htm", "Fluid (stream)")</f>
        <v>Fluid (stream)</v>
      </c>
      <c r="K2015" s="1" t="str">
        <f>HYPERLINK("http://geochem.nrcan.gc.ca/cdogs/content/kwd/kwd080007_e.htm", "Untreated Water")</f>
        <v>Untreated Water</v>
      </c>
      <c r="L2015" t="s">
        <v>23</v>
      </c>
      <c r="M2015" t="s">
        <v>65</v>
      </c>
    </row>
    <row r="2016" spans="1:13" x14ac:dyDescent="0.3">
      <c r="A2016" t="s">
        <v>8140</v>
      </c>
      <c r="B2016" t="s">
        <v>8141</v>
      </c>
      <c r="C2016" s="1" t="str">
        <f>HYPERLINK("http://geochem.nrcan.gc.ca/cdogs/content/bdl/bdl210226_e.htm", "21:0226")</f>
        <v>21:0226</v>
      </c>
      <c r="D2016" s="1" t="str">
        <f>HYPERLINK("http://geochem.nrcan.gc.ca/cdogs/content/svy/svy210380_e.htm", "21:0380")</f>
        <v>21:0380</v>
      </c>
      <c r="E2016" t="s">
        <v>8142</v>
      </c>
      <c r="F2016" t="s">
        <v>8143</v>
      </c>
      <c r="H2016">
        <v>63.853425799999997</v>
      </c>
      <c r="I2016">
        <v>-134.85680970000001</v>
      </c>
      <c r="J2016" s="1" t="str">
        <f>HYPERLINK("http://geochem.nrcan.gc.ca/cdogs/content/kwd/kwd020018_e.htm", "Fluid (stream)")</f>
        <v>Fluid (stream)</v>
      </c>
      <c r="K2016" s="1" t="str">
        <f>HYPERLINK("http://geochem.nrcan.gc.ca/cdogs/content/kwd/kwd080007_e.htm", "Untreated Water")</f>
        <v>Untreated Water</v>
      </c>
      <c r="L2016" t="s">
        <v>358</v>
      </c>
      <c r="M2016" t="s">
        <v>132</v>
      </c>
    </row>
    <row r="2017" spans="1:13" x14ac:dyDescent="0.3">
      <c r="A2017" t="s">
        <v>8144</v>
      </c>
      <c r="B2017" t="s">
        <v>8145</v>
      </c>
      <c r="C2017" s="1" t="str">
        <f>HYPERLINK("http://geochem.nrcan.gc.ca/cdogs/content/bdl/bdl210226_e.htm", "21:0226")</f>
        <v>21:0226</v>
      </c>
      <c r="D2017" s="1" t="str">
        <f>HYPERLINK("http://geochem.nrcan.gc.ca/cdogs/content/svy/svy210380_e.htm", "21:0380")</f>
        <v>21:0380</v>
      </c>
      <c r="E2017" t="s">
        <v>8146</v>
      </c>
      <c r="F2017" t="s">
        <v>8147</v>
      </c>
      <c r="H2017">
        <v>63.854053800000003</v>
      </c>
      <c r="I2017">
        <v>-134.8566031</v>
      </c>
      <c r="J2017" s="1" t="str">
        <f>HYPERLINK("http://geochem.nrcan.gc.ca/cdogs/content/kwd/kwd020018_e.htm", "Fluid (stream)")</f>
        <v>Fluid (stream)</v>
      </c>
      <c r="K2017" s="1" t="str">
        <f>HYPERLINK("http://geochem.nrcan.gc.ca/cdogs/content/kwd/kwd080007_e.htm", "Untreated Water")</f>
        <v>Untreated Water</v>
      </c>
      <c r="L2017" t="s">
        <v>358</v>
      </c>
      <c r="M2017" t="s">
        <v>179</v>
      </c>
    </row>
    <row r="2018" spans="1:13" x14ac:dyDescent="0.3">
      <c r="A2018" t="s">
        <v>8148</v>
      </c>
      <c r="B2018" t="s">
        <v>8149</v>
      </c>
      <c r="C2018" s="1" t="str">
        <f>HYPERLINK("http://geochem.nrcan.gc.ca/cdogs/content/bdl/bdl210226_e.htm", "21:0226")</f>
        <v>21:0226</v>
      </c>
      <c r="D2018" s="1" t="str">
        <f>HYPERLINK("http://geochem.nrcan.gc.ca/cdogs/content/svy/svy210380_e.htm", "21:0380")</f>
        <v>21:0380</v>
      </c>
      <c r="E2018" t="s">
        <v>8150</v>
      </c>
      <c r="F2018" t="s">
        <v>8151</v>
      </c>
      <c r="H2018">
        <v>63.8542226</v>
      </c>
      <c r="I2018">
        <v>-134.84643310000001</v>
      </c>
      <c r="J2018" s="1" t="str">
        <f>HYPERLINK("http://geochem.nrcan.gc.ca/cdogs/content/kwd/kwd020018_e.htm", "Fluid (stream)")</f>
        <v>Fluid (stream)</v>
      </c>
      <c r="K2018" s="1" t="str">
        <f>HYPERLINK("http://geochem.nrcan.gc.ca/cdogs/content/kwd/kwd080007_e.htm", "Untreated Water")</f>
        <v>Untreated Water</v>
      </c>
      <c r="L2018" t="s">
        <v>461</v>
      </c>
      <c r="M2018" t="s">
        <v>132</v>
      </c>
    </row>
    <row r="2019" spans="1:13" x14ac:dyDescent="0.3">
      <c r="A2019" t="s">
        <v>8152</v>
      </c>
      <c r="B2019" t="s">
        <v>8153</v>
      </c>
      <c r="C2019" s="1" t="str">
        <f>HYPERLINK("http://geochem.nrcan.gc.ca/cdogs/content/bdl/bdl210226_e.htm", "21:0226")</f>
        <v>21:0226</v>
      </c>
      <c r="D2019" s="1" t="str">
        <f>HYPERLINK("http://geochem.nrcan.gc.ca/cdogs/content/svy/svy210380_e.htm", "21:0380")</f>
        <v>21:0380</v>
      </c>
      <c r="E2019" t="s">
        <v>8154</v>
      </c>
      <c r="F2019" t="s">
        <v>8155</v>
      </c>
      <c r="H2019">
        <v>63.853943000000001</v>
      </c>
      <c r="I2019">
        <v>-134.83707899999999</v>
      </c>
      <c r="J2019" s="1" t="str">
        <f>HYPERLINK("http://geochem.nrcan.gc.ca/cdogs/content/kwd/kwd020018_e.htm", "Fluid (stream)")</f>
        <v>Fluid (stream)</v>
      </c>
      <c r="K2019" s="1" t="str">
        <f>HYPERLINK("http://geochem.nrcan.gc.ca/cdogs/content/kwd/kwd080007_e.htm", "Untreated Water")</f>
        <v>Untreated Water</v>
      </c>
      <c r="L2019" t="s">
        <v>358</v>
      </c>
      <c r="M2019" t="s">
        <v>644</v>
      </c>
    </row>
    <row r="2020" spans="1:13" x14ac:dyDescent="0.3">
      <c r="A2020" t="s">
        <v>8156</v>
      </c>
      <c r="B2020" t="s">
        <v>8157</v>
      </c>
      <c r="C2020" s="1" t="str">
        <f>HYPERLINK("http://geochem.nrcan.gc.ca/cdogs/content/bdl/bdl210226_e.htm", "21:0226")</f>
        <v>21:0226</v>
      </c>
      <c r="D2020" s="1" t="str">
        <f>HYPERLINK("http://geochem.nrcan.gc.ca/cdogs/content/svy/svy210380_e.htm", "21:0380")</f>
        <v>21:0380</v>
      </c>
      <c r="E2020" t="s">
        <v>8158</v>
      </c>
      <c r="F2020" t="s">
        <v>8159</v>
      </c>
      <c r="H2020">
        <v>63.932279700000002</v>
      </c>
      <c r="I2020">
        <v>-134.83275019999999</v>
      </c>
      <c r="J2020" s="1" t="str">
        <f>HYPERLINK("http://geochem.nrcan.gc.ca/cdogs/content/kwd/kwd020018_e.htm", "Fluid (stream)")</f>
        <v>Fluid (stream)</v>
      </c>
      <c r="K2020" s="1" t="str">
        <f>HYPERLINK("http://geochem.nrcan.gc.ca/cdogs/content/kwd/kwd080007_e.htm", "Untreated Water")</f>
        <v>Untreated Water</v>
      </c>
      <c r="L2020" t="s">
        <v>358</v>
      </c>
      <c r="M2020" t="s">
        <v>132</v>
      </c>
    </row>
    <row r="2021" spans="1:13" x14ac:dyDescent="0.3">
      <c r="A2021" t="s">
        <v>8160</v>
      </c>
      <c r="B2021" t="s">
        <v>8161</v>
      </c>
      <c r="C2021" s="1" t="str">
        <f>HYPERLINK("http://geochem.nrcan.gc.ca/cdogs/content/bdl/bdl210226_e.htm", "21:0226")</f>
        <v>21:0226</v>
      </c>
      <c r="D2021" s="1" t="str">
        <f>HYPERLINK("http://geochem.nrcan.gc.ca/cdogs/content/svy/svy210380_e.htm", "21:0380")</f>
        <v>21:0380</v>
      </c>
      <c r="E2021" t="s">
        <v>8162</v>
      </c>
      <c r="F2021" t="s">
        <v>8163</v>
      </c>
      <c r="H2021">
        <v>63.933973000000002</v>
      </c>
      <c r="I2021">
        <v>-134.8229499</v>
      </c>
      <c r="J2021" s="1" t="str">
        <f>HYPERLINK("http://geochem.nrcan.gc.ca/cdogs/content/kwd/kwd020018_e.htm", "Fluid (stream)")</f>
        <v>Fluid (stream)</v>
      </c>
      <c r="K2021" s="1" t="str">
        <f>HYPERLINK("http://geochem.nrcan.gc.ca/cdogs/content/kwd/kwd080007_e.htm", "Untreated Water")</f>
        <v>Untreated Water</v>
      </c>
      <c r="L2021" t="s">
        <v>358</v>
      </c>
      <c r="M2021" t="s">
        <v>132</v>
      </c>
    </row>
    <row r="2022" spans="1:13" x14ac:dyDescent="0.3">
      <c r="A2022" t="s">
        <v>8164</v>
      </c>
      <c r="B2022" t="s">
        <v>8165</v>
      </c>
      <c r="C2022" s="1" t="str">
        <f>HYPERLINK("http://geochem.nrcan.gc.ca/cdogs/content/bdl/bdl210226_e.htm", "21:0226")</f>
        <v>21:0226</v>
      </c>
      <c r="D2022" s="1" t="str">
        <f>HYPERLINK("http://geochem.nrcan.gc.ca/cdogs/content/svy/svy210380_e.htm", "21:0380")</f>
        <v>21:0380</v>
      </c>
      <c r="E2022" t="s">
        <v>8166</v>
      </c>
      <c r="F2022" t="s">
        <v>8167</v>
      </c>
      <c r="H2022">
        <v>63.932266200000001</v>
      </c>
      <c r="I2022">
        <v>-134.82153299999999</v>
      </c>
      <c r="J2022" s="1" t="str">
        <f>HYPERLINK("http://geochem.nrcan.gc.ca/cdogs/content/kwd/kwd020018_e.htm", "Fluid (stream)")</f>
        <v>Fluid (stream)</v>
      </c>
      <c r="K2022" s="1" t="str">
        <f>HYPERLINK("http://geochem.nrcan.gc.ca/cdogs/content/kwd/kwd080007_e.htm", "Untreated Water")</f>
        <v>Untreated Water</v>
      </c>
      <c r="L2022" t="s">
        <v>358</v>
      </c>
      <c r="M2022" t="s">
        <v>132</v>
      </c>
    </row>
    <row r="2023" spans="1:13" x14ac:dyDescent="0.3">
      <c r="A2023" t="s">
        <v>8168</v>
      </c>
      <c r="B2023" t="s">
        <v>8169</v>
      </c>
      <c r="C2023" s="1" t="str">
        <f>HYPERLINK("http://geochem.nrcan.gc.ca/cdogs/content/bdl/bdl210226_e.htm", "21:0226")</f>
        <v>21:0226</v>
      </c>
      <c r="D2023" s="1" t="str">
        <f>HYPERLINK("http://geochem.nrcan.gc.ca/cdogs/content/svy/svy210380_e.htm", "21:0380")</f>
        <v>21:0380</v>
      </c>
      <c r="E2023" t="s">
        <v>8170</v>
      </c>
      <c r="F2023" t="s">
        <v>8171</v>
      </c>
      <c r="H2023">
        <v>63.9330608</v>
      </c>
      <c r="I2023">
        <v>-134.81133019999999</v>
      </c>
      <c r="J2023" s="1" t="str">
        <f>HYPERLINK("http://geochem.nrcan.gc.ca/cdogs/content/kwd/kwd020018_e.htm", "Fluid (stream)")</f>
        <v>Fluid (stream)</v>
      </c>
      <c r="K2023" s="1" t="str">
        <f>HYPERLINK("http://geochem.nrcan.gc.ca/cdogs/content/kwd/kwd080007_e.htm", "Untreated Water")</f>
        <v>Untreated Water</v>
      </c>
      <c r="L2023" t="s">
        <v>358</v>
      </c>
      <c r="M2023" t="s">
        <v>132</v>
      </c>
    </row>
    <row r="2024" spans="1:13" x14ac:dyDescent="0.3">
      <c r="A2024" t="s">
        <v>8172</v>
      </c>
      <c r="B2024" t="s">
        <v>8173</v>
      </c>
      <c r="C2024" s="1" t="str">
        <f>HYPERLINK("http://geochem.nrcan.gc.ca/cdogs/content/bdl/bdl210226_e.htm", "21:0226")</f>
        <v>21:0226</v>
      </c>
      <c r="D2024" s="1" t="str">
        <f>HYPERLINK("http://geochem.nrcan.gc.ca/cdogs/content/svy/svy210380_e.htm", "21:0380")</f>
        <v>21:0380</v>
      </c>
      <c r="E2024" t="s">
        <v>8174</v>
      </c>
      <c r="F2024" t="s">
        <v>8175</v>
      </c>
      <c r="H2024">
        <v>63.933319099999999</v>
      </c>
      <c r="I2024">
        <v>-134.80317009999999</v>
      </c>
      <c r="J2024" s="1" t="str">
        <f>HYPERLINK("http://geochem.nrcan.gc.ca/cdogs/content/kwd/kwd020018_e.htm", "Fluid (stream)")</f>
        <v>Fluid (stream)</v>
      </c>
      <c r="K2024" s="1" t="str">
        <f>HYPERLINK("http://geochem.nrcan.gc.ca/cdogs/content/kwd/kwd080007_e.htm", "Untreated Water")</f>
        <v>Untreated Water</v>
      </c>
      <c r="L2024" t="s">
        <v>358</v>
      </c>
      <c r="M2024" t="s">
        <v>132</v>
      </c>
    </row>
    <row r="2025" spans="1:13" x14ac:dyDescent="0.3">
      <c r="A2025" t="s">
        <v>8176</v>
      </c>
      <c r="B2025" t="s">
        <v>8177</v>
      </c>
      <c r="C2025" s="1" t="str">
        <f>HYPERLINK("http://geochem.nrcan.gc.ca/cdogs/content/bdl/bdl210226_e.htm", "21:0226")</f>
        <v>21:0226</v>
      </c>
      <c r="D2025" s="1" t="str">
        <f>HYPERLINK("http://geochem.nrcan.gc.ca/cdogs/content/svy/svy210380_e.htm", "21:0380")</f>
        <v>21:0380</v>
      </c>
      <c r="E2025" t="s">
        <v>8178</v>
      </c>
      <c r="F2025" t="s">
        <v>8179</v>
      </c>
      <c r="H2025">
        <v>63.931695300000001</v>
      </c>
      <c r="I2025">
        <v>-134.7970631</v>
      </c>
      <c r="J2025" s="1" t="str">
        <f>HYPERLINK("http://geochem.nrcan.gc.ca/cdogs/content/kwd/kwd020018_e.htm", "Fluid (stream)")</f>
        <v>Fluid (stream)</v>
      </c>
      <c r="K2025" s="1" t="str">
        <f>HYPERLINK("http://geochem.nrcan.gc.ca/cdogs/content/kwd/kwd080007_e.htm", "Untreated Water")</f>
        <v>Untreated Water</v>
      </c>
      <c r="L2025" t="s">
        <v>358</v>
      </c>
      <c r="M2025" t="s">
        <v>65</v>
      </c>
    </row>
    <row r="2026" spans="1:13" x14ac:dyDescent="0.3">
      <c r="A2026" t="s">
        <v>8180</v>
      </c>
      <c r="B2026" t="s">
        <v>8181</v>
      </c>
      <c r="C2026" s="1" t="str">
        <f>HYPERLINK("http://geochem.nrcan.gc.ca/cdogs/content/bdl/bdl210226_e.htm", "21:0226")</f>
        <v>21:0226</v>
      </c>
      <c r="D2026" s="1" t="str">
        <f>HYPERLINK("http://geochem.nrcan.gc.ca/cdogs/content/svy/svy210380_e.htm", "21:0380")</f>
        <v>21:0380</v>
      </c>
      <c r="E2026" t="s">
        <v>8182</v>
      </c>
      <c r="F2026" t="s">
        <v>8183</v>
      </c>
      <c r="H2026">
        <v>63.932233699999998</v>
      </c>
      <c r="I2026">
        <v>-134.79705920000001</v>
      </c>
      <c r="J2026" s="1" t="str">
        <f>HYPERLINK("http://geochem.nrcan.gc.ca/cdogs/content/kwd/kwd020018_e.htm", "Fluid (stream)")</f>
        <v>Fluid (stream)</v>
      </c>
      <c r="K2026" s="1" t="str">
        <f>HYPERLINK("http://geochem.nrcan.gc.ca/cdogs/content/kwd/kwd080007_e.htm", "Untreated Water")</f>
        <v>Untreated Water</v>
      </c>
      <c r="L2026" t="s">
        <v>358</v>
      </c>
      <c r="M2026" t="s">
        <v>376</v>
      </c>
    </row>
    <row r="2027" spans="1:13" x14ac:dyDescent="0.3">
      <c r="A2027" t="s">
        <v>8184</v>
      </c>
      <c r="B2027" t="s">
        <v>8185</v>
      </c>
      <c r="C2027" s="1" t="str">
        <f>HYPERLINK("http://geochem.nrcan.gc.ca/cdogs/content/bdl/bdl210226_e.htm", "21:0226")</f>
        <v>21:0226</v>
      </c>
      <c r="D2027" s="1" t="str">
        <f>HYPERLINK("http://geochem.nrcan.gc.ca/cdogs/content/svy/svy210380_e.htm", "21:0380")</f>
        <v>21:0380</v>
      </c>
      <c r="E2027" t="s">
        <v>8186</v>
      </c>
      <c r="F2027" t="s">
        <v>8187</v>
      </c>
      <c r="H2027">
        <v>63.936261299999998</v>
      </c>
      <c r="I2027">
        <v>-134.7896868</v>
      </c>
      <c r="J2027" s="1" t="str">
        <f>HYPERLINK("http://geochem.nrcan.gc.ca/cdogs/content/kwd/kwd020018_e.htm", "Fluid (stream)")</f>
        <v>Fluid (stream)</v>
      </c>
      <c r="K2027" s="1" t="str">
        <f>HYPERLINK("http://geochem.nrcan.gc.ca/cdogs/content/kwd/kwd080007_e.htm", "Untreated Water")</f>
        <v>Untreated Water</v>
      </c>
      <c r="L2027" t="s">
        <v>358</v>
      </c>
      <c r="M2027" t="s">
        <v>376</v>
      </c>
    </row>
    <row r="2028" spans="1:13" x14ac:dyDescent="0.3">
      <c r="A2028" t="s">
        <v>8188</v>
      </c>
      <c r="B2028" t="s">
        <v>8189</v>
      </c>
      <c r="C2028" s="1" t="str">
        <f>HYPERLINK("http://geochem.nrcan.gc.ca/cdogs/content/bdl/bdl210226_e.htm", "21:0226")</f>
        <v>21:0226</v>
      </c>
      <c r="D2028" s="1" t="str">
        <f>HYPERLINK("http://geochem.nrcan.gc.ca/cdogs/content/svy/svy210380_e.htm", "21:0380")</f>
        <v>21:0380</v>
      </c>
      <c r="E2028" t="s">
        <v>8190</v>
      </c>
      <c r="F2028" t="s">
        <v>8191</v>
      </c>
      <c r="H2028">
        <v>63.937860700000002</v>
      </c>
      <c r="I2028">
        <v>-134.77906719999999</v>
      </c>
      <c r="J2028" s="1" t="str">
        <f>HYPERLINK("http://geochem.nrcan.gc.ca/cdogs/content/kwd/kwd020018_e.htm", "Fluid (stream)")</f>
        <v>Fluid (stream)</v>
      </c>
      <c r="K2028" s="1" t="str">
        <f>HYPERLINK("http://geochem.nrcan.gc.ca/cdogs/content/kwd/kwd080007_e.htm", "Untreated Water")</f>
        <v>Untreated Water</v>
      </c>
      <c r="L2028" t="s">
        <v>358</v>
      </c>
      <c r="M2028" t="s">
        <v>376</v>
      </c>
    </row>
    <row r="2029" spans="1:13" x14ac:dyDescent="0.3">
      <c r="A2029" t="s">
        <v>8192</v>
      </c>
      <c r="B2029" t="s">
        <v>8193</v>
      </c>
      <c r="C2029" s="1" t="str">
        <f>HYPERLINK("http://geochem.nrcan.gc.ca/cdogs/content/bdl/bdl210226_e.htm", "21:0226")</f>
        <v>21:0226</v>
      </c>
      <c r="D2029" s="1" t="str">
        <f>HYPERLINK("http://geochem.nrcan.gc.ca/cdogs/content/svy/svy210380_e.htm", "21:0380")</f>
        <v>21:0380</v>
      </c>
      <c r="E2029" t="s">
        <v>8194</v>
      </c>
      <c r="F2029" t="s">
        <v>8195</v>
      </c>
      <c r="H2029">
        <v>63.939380900000003</v>
      </c>
      <c r="I2029">
        <v>-134.77558719999999</v>
      </c>
      <c r="J2029" s="1" t="str">
        <f>HYPERLINK("http://geochem.nrcan.gc.ca/cdogs/content/kwd/kwd020018_e.htm", "Fluid (stream)")</f>
        <v>Fluid (stream)</v>
      </c>
      <c r="K2029" s="1" t="str">
        <f>HYPERLINK("http://geochem.nrcan.gc.ca/cdogs/content/kwd/kwd080007_e.htm", "Untreated Water")</f>
        <v>Untreated Water</v>
      </c>
      <c r="L2029" t="s">
        <v>358</v>
      </c>
      <c r="M2029" t="s">
        <v>230</v>
      </c>
    </row>
    <row r="2030" spans="1:13" x14ac:dyDescent="0.3">
      <c r="A2030" t="s">
        <v>8196</v>
      </c>
      <c r="B2030" t="s">
        <v>8197</v>
      </c>
      <c r="C2030" s="1" t="str">
        <f>HYPERLINK("http://geochem.nrcan.gc.ca/cdogs/content/bdl/bdl210226_e.htm", "21:0226")</f>
        <v>21:0226</v>
      </c>
      <c r="D2030" s="1" t="str">
        <f>HYPERLINK("http://geochem.nrcan.gc.ca/cdogs/content/svy/svy210380_e.htm", "21:0380")</f>
        <v>21:0380</v>
      </c>
      <c r="E2030" t="s">
        <v>8198</v>
      </c>
      <c r="F2030" t="s">
        <v>8199</v>
      </c>
      <c r="H2030">
        <v>63.919405500000003</v>
      </c>
      <c r="I2030">
        <v>-134.80020970000001</v>
      </c>
      <c r="J2030" s="1" t="str">
        <f>HYPERLINK("http://geochem.nrcan.gc.ca/cdogs/content/kwd/kwd020018_e.htm", "Fluid (stream)")</f>
        <v>Fluid (stream)</v>
      </c>
      <c r="K2030" s="1" t="str">
        <f>HYPERLINK("http://geochem.nrcan.gc.ca/cdogs/content/kwd/kwd080007_e.htm", "Untreated Water")</f>
        <v>Untreated Water</v>
      </c>
      <c r="L2030" t="s">
        <v>358</v>
      </c>
      <c r="M2030" t="s">
        <v>179</v>
      </c>
    </row>
    <row r="2031" spans="1:13" x14ac:dyDescent="0.3">
      <c r="A2031" t="s">
        <v>8200</v>
      </c>
      <c r="B2031" t="s">
        <v>8201</v>
      </c>
      <c r="C2031" s="1" t="str">
        <f>HYPERLINK("http://geochem.nrcan.gc.ca/cdogs/content/bdl/bdl210226_e.htm", "21:0226")</f>
        <v>21:0226</v>
      </c>
      <c r="D2031" s="1" t="str">
        <f>HYPERLINK("http://geochem.nrcan.gc.ca/cdogs/content/svy/svy210380_e.htm", "21:0380")</f>
        <v>21:0380</v>
      </c>
      <c r="E2031" t="s">
        <v>8202</v>
      </c>
      <c r="F2031" t="s">
        <v>8203</v>
      </c>
      <c r="H2031">
        <v>63.919663200000002</v>
      </c>
      <c r="I2031">
        <v>-134.79205350000001</v>
      </c>
      <c r="J2031" s="1" t="str">
        <f>HYPERLINK("http://geochem.nrcan.gc.ca/cdogs/content/kwd/kwd020018_e.htm", "Fluid (stream)")</f>
        <v>Fluid (stream)</v>
      </c>
      <c r="K2031" s="1" t="str">
        <f>HYPERLINK("http://geochem.nrcan.gc.ca/cdogs/content/kwd/kwd080007_e.htm", "Untreated Water")</f>
        <v>Untreated Water</v>
      </c>
      <c r="L2031" t="s">
        <v>358</v>
      </c>
      <c r="M2031" t="s">
        <v>179</v>
      </c>
    </row>
    <row r="2032" spans="1:13" x14ac:dyDescent="0.3">
      <c r="A2032" t="s">
        <v>8204</v>
      </c>
      <c r="B2032" t="s">
        <v>8205</v>
      </c>
      <c r="C2032" s="1" t="str">
        <f>HYPERLINK("http://geochem.nrcan.gc.ca/cdogs/content/bdl/bdl210226_e.htm", "21:0226")</f>
        <v>21:0226</v>
      </c>
      <c r="D2032" s="1" t="str">
        <f>HYPERLINK("http://geochem.nrcan.gc.ca/cdogs/content/svy/svy210380_e.htm", "21:0380")</f>
        <v>21:0380</v>
      </c>
      <c r="E2032" t="s">
        <v>8206</v>
      </c>
      <c r="F2032" t="s">
        <v>8207</v>
      </c>
      <c r="H2032">
        <v>63.921441000000002</v>
      </c>
      <c r="I2032">
        <v>-134.78062349999999</v>
      </c>
      <c r="J2032" s="1" t="str">
        <f>HYPERLINK("http://geochem.nrcan.gc.ca/cdogs/content/kwd/kwd020018_e.htm", "Fluid (stream)")</f>
        <v>Fluid (stream)</v>
      </c>
      <c r="K2032" s="1" t="str">
        <f>HYPERLINK("http://geochem.nrcan.gc.ca/cdogs/content/kwd/kwd080007_e.htm", "Untreated Water")</f>
        <v>Untreated Water</v>
      </c>
      <c r="L2032" t="s">
        <v>358</v>
      </c>
      <c r="M2032" t="s">
        <v>179</v>
      </c>
    </row>
    <row r="2033" spans="1:13" x14ac:dyDescent="0.3">
      <c r="A2033" t="s">
        <v>8208</v>
      </c>
      <c r="B2033" t="s">
        <v>8209</v>
      </c>
      <c r="C2033" s="1" t="str">
        <f>HYPERLINK("http://geochem.nrcan.gc.ca/cdogs/content/bdl/bdl210226_e.htm", "21:0226")</f>
        <v>21:0226</v>
      </c>
      <c r="D2033" s="1" t="str">
        <f>HYPERLINK("http://geochem.nrcan.gc.ca/cdogs/content/svy/svy210380_e.htm", "21:0380")</f>
        <v>21:0380</v>
      </c>
      <c r="E2033" t="s">
        <v>8210</v>
      </c>
      <c r="F2033" t="s">
        <v>8211</v>
      </c>
      <c r="H2033">
        <v>63.926370200000001</v>
      </c>
      <c r="I2033">
        <v>-134.77650679999999</v>
      </c>
      <c r="J2033" s="1" t="str">
        <f>HYPERLINK("http://geochem.nrcan.gc.ca/cdogs/content/kwd/kwd020018_e.htm", "Fluid (stream)")</f>
        <v>Fluid (stream)</v>
      </c>
      <c r="K2033" s="1" t="str">
        <f>HYPERLINK("http://geochem.nrcan.gc.ca/cdogs/content/kwd/kwd080007_e.htm", "Untreated Water")</f>
        <v>Untreated Water</v>
      </c>
      <c r="L2033" t="s">
        <v>358</v>
      </c>
      <c r="M2033" t="s">
        <v>179</v>
      </c>
    </row>
    <row r="2034" spans="1:13" x14ac:dyDescent="0.3">
      <c r="A2034" t="s">
        <v>8212</v>
      </c>
      <c r="B2034" t="s">
        <v>8213</v>
      </c>
      <c r="C2034" s="1" t="str">
        <f>HYPERLINK("http://geochem.nrcan.gc.ca/cdogs/content/bdl/bdl210226_e.htm", "21:0226")</f>
        <v>21:0226</v>
      </c>
      <c r="D2034" s="1" t="str">
        <f>HYPERLINK("http://geochem.nrcan.gc.ca/cdogs/content/svy/svy210380_e.htm", "21:0380")</f>
        <v>21:0380</v>
      </c>
      <c r="E2034" t="s">
        <v>8214</v>
      </c>
      <c r="F2034" t="s">
        <v>8215</v>
      </c>
      <c r="H2034">
        <v>63.931746799999999</v>
      </c>
      <c r="I2034">
        <v>-134.77156930000001</v>
      </c>
      <c r="J2034" s="1" t="str">
        <f>HYPERLINK("http://geochem.nrcan.gc.ca/cdogs/content/kwd/kwd020018_e.htm", "Fluid (stream)")</f>
        <v>Fluid (stream)</v>
      </c>
      <c r="K2034" s="1" t="str">
        <f>HYPERLINK("http://geochem.nrcan.gc.ca/cdogs/content/kwd/kwd080007_e.htm", "Untreated Water")</f>
        <v>Untreated Water</v>
      </c>
      <c r="L2034" t="s">
        <v>358</v>
      </c>
      <c r="M2034" t="s">
        <v>495</v>
      </c>
    </row>
    <row r="2035" spans="1:13" x14ac:dyDescent="0.3">
      <c r="A2035" t="s">
        <v>8216</v>
      </c>
      <c r="B2035" t="s">
        <v>8217</v>
      </c>
      <c r="C2035" s="1" t="str">
        <f>HYPERLINK("http://geochem.nrcan.gc.ca/cdogs/content/bdl/bdl210226_e.htm", "21:0226")</f>
        <v>21:0226</v>
      </c>
      <c r="D2035" s="1" t="str">
        <f>HYPERLINK("http://geochem.nrcan.gc.ca/cdogs/content/svy/svy210380_e.htm", "21:0380")</f>
        <v>21:0380</v>
      </c>
      <c r="E2035" t="s">
        <v>8218</v>
      </c>
      <c r="F2035" t="s">
        <v>8219</v>
      </c>
      <c r="H2035">
        <v>63.9977357</v>
      </c>
      <c r="I2035">
        <v>-134.7922915</v>
      </c>
      <c r="J2035" s="1" t="str">
        <f>HYPERLINK("http://geochem.nrcan.gc.ca/cdogs/content/kwd/kwd020018_e.htm", "Fluid (stream)")</f>
        <v>Fluid (stream)</v>
      </c>
      <c r="K2035" s="1" t="str">
        <f>HYPERLINK("http://geochem.nrcan.gc.ca/cdogs/content/kwd/kwd080007_e.htm", "Untreated Water")</f>
        <v>Untreated Water</v>
      </c>
      <c r="L2035" t="s">
        <v>358</v>
      </c>
      <c r="M2035" t="s">
        <v>24</v>
      </c>
    </row>
    <row r="2036" spans="1:13" x14ac:dyDescent="0.3">
      <c r="A2036" t="s">
        <v>8220</v>
      </c>
      <c r="B2036" t="s">
        <v>8221</v>
      </c>
      <c r="C2036" s="1" t="str">
        <f>HYPERLINK("http://geochem.nrcan.gc.ca/cdogs/content/bdl/bdl210226_e.htm", "21:0226")</f>
        <v>21:0226</v>
      </c>
      <c r="D2036" s="1" t="str">
        <f>HYPERLINK("http://geochem.nrcan.gc.ca/cdogs/content/svy/svy210380_e.htm", "21:0380")</f>
        <v>21:0380</v>
      </c>
      <c r="E2036" t="s">
        <v>8222</v>
      </c>
      <c r="F2036" t="s">
        <v>8223</v>
      </c>
      <c r="H2036">
        <v>63.993240200000002</v>
      </c>
      <c r="I2036">
        <v>-134.7863974</v>
      </c>
      <c r="J2036" s="1" t="str">
        <f>HYPERLINK("http://geochem.nrcan.gc.ca/cdogs/content/kwd/kwd020018_e.htm", "Fluid (stream)")</f>
        <v>Fluid (stream)</v>
      </c>
      <c r="K2036" s="1" t="str">
        <f>HYPERLINK("http://geochem.nrcan.gc.ca/cdogs/content/kwd/kwd080007_e.htm", "Untreated Water")</f>
        <v>Untreated Water</v>
      </c>
      <c r="L2036" t="s">
        <v>358</v>
      </c>
      <c r="M2036" t="s">
        <v>24</v>
      </c>
    </row>
    <row r="2037" spans="1:13" x14ac:dyDescent="0.3">
      <c r="A2037" t="s">
        <v>8224</v>
      </c>
      <c r="B2037" t="s">
        <v>8225</v>
      </c>
      <c r="C2037" s="1" t="str">
        <f>HYPERLINK("http://geochem.nrcan.gc.ca/cdogs/content/bdl/bdl210226_e.htm", "21:0226")</f>
        <v>21:0226</v>
      </c>
      <c r="D2037" s="1" t="str">
        <f>HYPERLINK("http://geochem.nrcan.gc.ca/cdogs/content/svy/svy210380_e.htm", "21:0380")</f>
        <v>21:0380</v>
      </c>
      <c r="E2037" t="s">
        <v>8226</v>
      </c>
      <c r="F2037" t="s">
        <v>8227</v>
      </c>
      <c r="H2037">
        <v>63.989195899999999</v>
      </c>
      <c r="I2037">
        <v>-134.782341</v>
      </c>
      <c r="J2037" s="1" t="str">
        <f>HYPERLINK("http://geochem.nrcan.gc.ca/cdogs/content/kwd/kwd020018_e.htm", "Fluid (stream)")</f>
        <v>Fluid (stream)</v>
      </c>
      <c r="K2037" s="1" t="str">
        <f>HYPERLINK("http://geochem.nrcan.gc.ca/cdogs/content/kwd/kwd080007_e.htm", "Untreated Water")</f>
        <v>Untreated Water</v>
      </c>
      <c r="L2037" t="s">
        <v>358</v>
      </c>
      <c r="M2037" t="s">
        <v>24</v>
      </c>
    </row>
    <row r="2038" spans="1:13" x14ac:dyDescent="0.3">
      <c r="A2038" t="s">
        <v>8228</v>
      </c>
      <c r="B2038" t="s">
        <v>8229</v>
      </c>
      <c r="C2038" s="1" t="str">
        <f>HYPERLINK("http://geochem.nrcan.gc.ca/cdogs/content/bdl/bdl210226_e.htm", "21:0226")</f>
        <v>21:0226</v>
      </c>
      <c r="D2038" s="1" t="str">
        <f>HYPERLINK("http://geochem.nrcan.gc.ca/cdogs/content/svy/svy210380_e.htm", "21:0380")</f>
        <v>21:0380</v>
      </c>
      <c r="E2038" t="s">
        <v>8230</v>
      </c>
      <c r="F2038" t="s">
        <v>8231</v>
      </c>
      <c r="H2038">
        <v>63.984707499999999</v>
      </c>
      <c r="I2038">
        <v>-134.78135420000001</v>
      </c>
      <c r="J2038" s="1" t="str">
        <f>HYPERLINK("http://geochem.nrcan.gc.ca/cdogs/content/kwd/kwd020018_e.htm", "Fluid (stream)")</f>
        <v>Fluid (stream)</v>
      </c>
      <c r="K2038" s="1" t="str">
        <f>HYPERLINK("http://geochem.nrcan.gc.ca/cdogs/content/kwd/kwd080007_e.htm", "Untreated Water")</f>
        <v>Untreated Water</v>
      </c>
      <c r="L2038" t="s">
        <v>358</v>
      </c>
      <c r="M2038" t="s">
        <v>18</v>
      </c>
    </row>
    <row r="2039" spans="1:13" x14ac:dyDescent="0.3">
      <c r="A2039" t="s">
        <v>8232</v>
      </c>
      <c r="B2039" t="s">
        <v>8233</v>
      </c>
      <c r="C2039" s="1" t="str">
        <f>HYPERLINK("http://geochem.nrcan.gc.ca/cdogs/content/bdl/bdl210226_e.htm", "21:0226")</f>
        <v>21:0226</v>
      </c>
      <c r="D2039" s="1" t="str">
        <f>HYPERLINK("http://geochem.nrcan.gc.ca/cdogs/content/svy/svy210380_e.htm", "21:0380")</f>
        <v>21:0380</v>
      </c>
      <c r="E2039" t="s">
        <v>8234</v>
      </c>
      <c r="F2039" t="s">
        <v>8235</v>
      </c>
      <c r="H2039">
        <v>63.984436100000003</v>
      </c>
      <c r="I2039">
        <v>-134.77992599999999</v>
      </c>
      <c r="J2039" s="1" t="str">
        <f>HYPERLINK("http://geochem.nrcan.gc.ca/cdogs/content/kwd/kwd020018_e.htm", "Fluid (stream)")</f>
        <v>Fluid (stream)</v>
      </c>
      <c r="K2039" s="1" t="str">
        <f>HYPERLINK("http://geochem.nrcan.gc.ca/cdogs/content/kwd/kwd080007_e.htm", "Untreated Water")</f>
        <v>Untreated Water</v>
      </c>
      <c r="L2039" t="s">
        <v>461</v>
      </c>
      <c r="M2039" t="s">
        <v>644</v>
      </c>
    </row>
    <row r="2040" spans="1:13" x14ac:dyDescent="0.3">
      <c r="A2040" t="s">
        <v>8236</v>
      </c>
      <c r="B2040" t="s">
        <v>8237</v>
      </c>
      <c r="C2040" s="1" t="str">
        <f>HYPERLINK("http://geochem.nrcan.gc.ca/cdogs/content/bdl/bdl210226_e.htm", "21:0226")</f>
        <v>21:0226</v>
      </c>
      <c r="D2040" s="1" t="str">
        <f>HYPERLINK("http://geochem.nrcan.gc.ca/cdogs/content/svy/svy210380_e.htm", "21:0380")</f>
        <v>21:0380</v>
      </c>
      <c r="E2040" t="s">
        <v>8238</v>
      </c>
      <c r="F2040" t="s">
        <v>8239</v>
      </c>
      <c r="H2040">
        <v>63.982031200000002</v>
      </c>
      <c r="I2040">
        <v>-134.79199929999999</v>
      </c>
      <c r="J2040" s="1" t="str">
        <f>HYPERLINK("http://geochem.nrcan.gc.ca/cdogs/content/kwd/kwd020018_e.htm", "Fluid (stream)")</f>
        <v>Fluid (stream)</v>
      </c>
      <c r="K2040" s="1" t="str">
        <f>HYPERLINK("http://geochem.nrcan.gc.ca/cdogs/content/kwd/kwd080007_e.htm", "Untreated Water")</f>
        <v>Untreated Water</v>
      </c>
      <c r="L2040" t="s">
        <v>461</v>
      </c>
      <c r="M2040" t="s">
        <v>644</v>
      </c>
    </row>
    <row r="2041" spans="1:13" x14ac:dyDescent="0.3">
      <c r="A2041" t="s">
        <v>8240</v>
      </c>
      <c r="B2041" t="s">
        <v>8241</v>
      </c>
      <c r="C2041" s="1" t="str">
        <f>HYPERLINK("http://geochem.nrcan.gc.ca/cdogs/content/bdl/bdl210226_e.htm", "21:0226")</f>
        <v>21:0226</v>
      </c>
      <c r="D2041" s="1" t="str">
        <f>HYPERLINK("http://geochem.nrcan.gc.ca/cdogs/content/svy/svy210380_e.htm", "21:0380")</f>
        <v>21:0380</v>
      </c>
      <c r="E2041" t="s">
        <v>8242</v>
      </c>
      <c r="F2041" t="s">
        <v>8243</v>
      </c>
      <c r="H2041">
        <v>63.978914000000003</v>
      </c>
      <c r="I2041">
        <v>-134.80897859999999</v>
      </c>
      <c r="J2041" s="1" t="str">
        <f>HYPERLINK("http://geochem.nrcan.gc.ca/cdogs/content/kwd/kwd020018_e.htm", "Fluid (stream)")</f>
        <v>Fluid (stream)</v>
      </c>
      <c r="K2041" s="1" t="str">
        <f>HYPERLINK("http://geochem.nrcan.gc.ca/cdogs/content/kwd/kwd080007_e.htm", "Untreated Water")</f>
        <v>Untreated Water</v>
      </c>
      <c r="L2041" t="s">
        <v>461</v>
      </c>
      <c r="M2041" t="s">
        <v>156</v>
      </c>
    </row>
    <row r="2042" spans="1:13" x14ac:dyDescent="0.3">
      <c r="A2042" t="s">
        <v>8244</v>
      </c>
      <c r="B2042" t="s">
        <v>8245</v>
      </c>
      <c r="C2042" s="1" t="str">
        <f>HYPERLINK("http://geochem.nrcan.gc.ca/cdogs/content/bdl/bdl210226_e.htm", "21:0226")</f>
        <v>21:0226</v>
      </c>
      <c r="D2042" s="1" t="str">
        <f>HYPERLINK("http://geochem.nrcan.gc.ca/cdogs/content/svy/svy210380_e.htm", "21:0380")</f>
        <v>21:0380</v>
      </c>
      <c r="E2042" t="s">
        <v>8246</v>
      </c>
      <c r="F2042" t="s">
        <v>8247</v>
      </c>
      <c r="H2042">
        <v>63.974614099999997</v>
      </c>
      <c r="I2042">
        <v>-134.8147271</v>
      </c>
      <c r="J2042" s="1" t="str">
        <f>HYPERLINK("http://geochem.nrcan.gc.ca/cdogs/content/kwd/kwd020018_e.htm", "Fluid (stream)")</f>
        <v>Fluid (stream)</v>
      </c>
      <c r="K2042" s="1" t="str">
        <f>HYPERLINK("http://geochem.nrcan.gc.ca/cdogs/content/kwd/kwd080007_e.htm", "Untreated Water")</f>
        <v>Untreated Water</v>
      </c>
      <c r="L2042" t="s">
        <v>461</v>
      </c>
      <c r="M2042" t="s">
        <v>495</v>
      </c>
    </row>
    <row r="2043" spans="1:13" x14ac:dyDescent="0.3">
      <c r="A2043" t="s">
        <v>8248</v>
      </c>
      <c r="B2043" t="s">
        <v>8249</v>
      </c>
      <c r="C2043" s="1" t="str">
        <f>HYPERLINK("http://geochem.nrcan.gc.ca/cdogs/content/bdl/bdl210226_e.htm", "21:0226")</f>
        <v>21:0226</v>
      </c>
      <c r="D2043" s="1" t="str">
        <f>HYPERLINK("http://geochem.nrcan.gc.ca/cdogs/content/svy/svy210380_e.htm", "21:0380")</f>
        <v>21:0380</v>
      </c>
      <c r="E2043" t="s">
        <v>8250</v>
      </c>
      <c r="F2043" t="s">
        <v>8251</v>
      </c>
      <c r="H2043">
        <v>63.964567899999999</v>
      </c>
      <c r="I2043">
        <v>-134.81826469999999</v>
      </c>
      <c r="J2043" s="1" t="str">
        <f>HYPERLINK("http://geochem.nrcan.gc.ca/cdogs/content/kwd/kwd020018_e.htm", "Fluid (stream)")</f>
        <v>Fluid (stream)</v>
      </c>
      <c r="K2043" s="1" t="str">
        <f>HYPERLINK("http://geochem.nrcan.gc.ca/cdogs/content/kwd/kwd080007_e.htm", "Untreated Water")</f>
        <v>Untreated Water</v>
      </c>
      <c r="L2043" t="s">
        <v>461</v>
      </c>
      <c r="M2043" t="s">
        <v>156</v>
      </c>
    </row>
    <row r="2044" spans="1:13" x14ac:dyDescent="0.3">
      <c r="A2044" t="s">
        <v>8252</v>
      </c>
      <c r="B2044" t="s">
        <v>8253</v>
      </c>
      <c r="C2044" s="1" t="str">
        <f>HYPERLINK("http://geochem.nrcan.gc.ca/cdogs/content/bdl/bdl210226_e.htm", "21:0226")</f>
        <v>21:0226</v>
      </c>
      <c r="D2044" s="1" t="str">
        <f>HYPERLINK("http://geochem.nrcan.gc.ca/cdogs/content/svy/svy210380_e.htm", "21:0380")</f>
        <v>21:0380</v>
      </c>
      <c r="E2044" t="s">
        <v>8254</v>
      </c>
      <c r="F2044" t="s">
        <v>8255</v>
      </c>
      <c r="H2044">
        <v>63.963224400000001</v>
      </c>
      <c r="I2044">
        <v>-134.82031509999999</v>
      </c>
      <c r="J2044" s="1" t="str">
        <f>HYPERLINK("http://geochem.nrcan.gc.ca/cdogs/content/kwd/kwd020018_e.htm", "Fluid (stream)")</f>
        <v>Fluid (stream)</v>
      </c>
      <c r="K2044" s="1" t="str">
        <f>HYPERLINK("http://geochem.nrcan.gc.ca/cdogs/content/kwd/kwd080007_e.htm", "Untreated Water")</f>
        <v>Untreated Water</v>
      </c>
      <c r="L2044" t="s">
        <v>461</v>
      </c>
      <c r="M2044" t="s">
        <v>156</v>
      </c>
    </row>
    <row r="2045" spans="1:13" x14ac:dyDescent="0.3">
      <c r="A2045" t="s">
        <v>8256</v>
      </c>
      <c r="B2045" t="s">
        <v>8257</v>
      </c>
      <c r="C2045" s="1" t="str">
        <f>HYPERLINK("http://geochem.nrcan.gc.ca/cdogs/content/bdl/bdl210226_e.htm", "21:0226")</f>
        <v>21:0226</v>
      </c>
      <c r="D2045" s="1" t="str">
        <f>HYPERLINK("http://geochem.nrcan.gc.ca/cdogs/content/svy/svy210380_e.htm", "21:0380")</f>
        <v>21:0380</v>
      </c>
      <c r="E2045" t="s">
        <v>8258</v>
      </c>
      <c r="F2045" t="s">
        <v>8259</v>
      </c>
      <c r="H2045">
        <v>63.941985000000003</v>
      </c>
      <c r="I2045">
        <v>-134.68130819999999</v>
      </c>
      <c r="J2045" s="1" t="str">
        <f>HYPERLINK("http://geochem.nrcan.gc.ca/cdogs/content/kwd/kwd020018_e.htm", "Fluid (stream)")</f>
        <v>Fluid (stream)</v>
      </c>
      <c r="K2045" s="1" t="str">
        <f>HYPERLINK("http://geochem.nrcan.gc.ca/cdogs/content/kwd/kwd080007_e.htm", "Untreated Water")</f>
        <v>Untreated Water</v>
      </c>
      <c r="L2045" t="s">
        <v>358</v>
      </c>
      <c r="M2045" t="s">
        <v>93</v>
      </c>
    </row>
    <row r="2046" spans="1:13" x14ac:dyDescent="0.3">
      <c r="A2046" t="s">
        <v>8260</v>
      </c>
      <c r="B2046" t="s">
        <v>8261</v>
      </c>
      <c r="C2046" s="1" t="str">
        <f>HYPERLINK("http://geochem.nrcan.gc.ca/cdogs/content/bdl/bdl210226_e.htm", "21:0226")</f>
        <v>21:0226</v>
      </c>
      <c r="D2046" s="1" t="str">
        <f>HYPERLINK("http://geochem.nrcan.gc.ca/cdogs/content/svy/svy210380_e.htm", "21:0380")</f>
        <v>21:0380</v>
      </c>
      <c r="E2046" t="s">
        <v>8262</v>
      </c>
      <c r="F2046" t="s">
        <v>8263</v>
      </c>
      <c r="H2046">
        <v>63.939846099999997</v>
      </c>
      <c r="I2046">
        <v>-134.68806470000001</v>
      </c>
      <c r="J2046" s="1" t="str">
        <f>HYPERLINK("http://geochem.nrcan.gc.ca/cdogs/content/kwd/kwd020018_e.htm", "Fluid (stream)")</f>
        <v>Fluid (stream)</v>
      </c>
      <c r="K2046" s="1" t="str">
        <f>HYPERLINK("http://geochem.nrcan.gc.ca/cdogs/content/kwd/kwd080007_e.htm", "Untreated Water")</f>
        <v>Untreated Water</v>
      </c>
      <c r="L2046" t="s">
        <v>1100</v>
      </c>
      <c r="M2046" t="s">
        <v>553</v>
      </c>
    </row>
    <row r="2047" spans="1:13" x14ac:dyDescent="0.3">
      <c r="A2047" t="s">
        <v>8264</v>
      </c>
      <c r="B2047" t="s">
        <v>8265</v>
      </c>
      <c r="C2047" s="1" t="str">
        <f>HYPERLINK("http://geochem.nrcan.gc.ca/cdogs/content/bdl/bdl210226_e.htm", "21:0226")</f>
        <v>21:0226</v>
      </c>
      <c r="D2047" s="1" t="str">
        <f>HYPERLINK("http://geochem.nrcan.gc.ca/cdogs/content/svy/svy210380_e.htm", "21:0380")</f>
        <v>21:0380</v>
      </c>
      <c r="E2047" t="s">
        <v>8266</v>
      </c>
      <c r="F2047" t="s">
        <v>8267</v>
      </c>
      <c r="H2047">
        <v>63.936538499999997</v>
      </c>
      <c r="I2047">
        <v>-134.69401690000001</v>
      </c>
      <c r="J2047" s="1" t="str">
        <f>HYPERLINK("http://geochem.nrcan.gc.ca/cdogs/content/kwd/kwd020018_e.htm", "Fluid (stream)")</f>
        <v>Fluid (stream)</v>
      </c>
      <c r="K2047" s="1" t="str">
        <f>HYPERLINK("http://geochem.nrcan.gc.ca/cdogs/content/kwd/kwd080007_e.htm", "Untreated Water")</f>
        <v>Untreated Water</v>
      </c>
      <c r="L2047" t="s">
        <v>23</v>
      </c>
      <c r="M2047" t="s">
        <v>553</v>
      </c>
    </row>
    <row r="2048" spans="1:13" x14ac:dyDescent="0.3">
      <c r="A2048" t="s">
        <v>8268</v>
      </c>
      <c r="B2048" t="s">
        <v>8269</v>
      </c>
      <c r="C2048" s="1" t="str">
        <f>HYPERLINK("http://geochem.nrcan.gc.ca/cdogs/content/bdl/bdl210226_e.htm", "21:0226")</f>
        <v>21:0226</v>
      </c>
      <c r="D2048" s="1" t="str">
        <f>HYPERLINK("http://geochem.nrcan.gc.ca/cdogs/content/svy/svy210380_e.htm", "21:0380")</f>
        <v>21:0380</v>
      </c>
      <c r="E2048" t="s">
        <v>8270</v>
      </c>
      <c r="F2048" t="s">
        <v>8271</v>
      </c>
      <c r="H2048">
        <v>63.9365424</v>
      </c>
      <c r="I2048">
        <v>-134.69585269999999</v>
      </c>
      <c r="J2048" s="1" t="str">
        <f>HYPERLINK("http://geochem.nrcan.gc.ca/cdogs/content/kwd/kwd020018_e.htm", "Fluid (stream)")</f>
        <v>Fluid (stream)</v>
      </c>
      <c r="K2048" s="1" t="str">
        <f>HYPERLINK("http://geochem.nrcan.gc.ca/cdogs/content/kwd/kwd080007_e.htm", "Untreated Water")</f>
        <v>Untreated Water</v>
      </c>
      <c r="L2048" t="s">
        <v>1100</v>
      </c>
      <c r="M2048" t="s">
        <v>553</v>
      </c>
    </row>
    <row r="2049" spans="1:13" x14ac:dyDescent="0.3">
      <c r="A2049" t="s">
        <v>8272</v>
      </c>
      <c r="B2049" t="s">
        <v>8273</v>
      </c>
      <c r="C2049" s="1" t="str">
        <f>HYPERLINK("http://geochem.nrcan.gc.ca/cdogs/content/bdl/bdl210226_e.htm", "21:0226")</f>
        <v>21:0226</v>
      </c>
      <c r="D2049" s="1" t="str">
        <f>HYPERLINK("http://geochem.nrcan.gc.ca/cdogs/content/svy/svy210380_e.htm", "21:0380")</f>
        <v>21:0380</v>
      </c>
      <c r="E2049" t="s">
        <v>8274</v>
      </c>
      <c r="F2049" t="s">
        <v>8275</v>
      </c>
      <c r="H2049">
        <v>63.9353221</v>
      </c>
      <c r="I2049">
        <v>-134.7134077</v>
      </c>
      <c r="J2049" s="1" t="str">
        <f>HYPERLINK("http://geochem.nrcan.gc.ca/cdogs/content/kwd/kwd020018_e.htm", "Fluid (stream)")</f>
        <v>Fluid (stream)</v>
      </c>
      <c r="K2049" s="1" t="str">
        <f>HYPERLINK("http://geochem.nrcan.gc.ca/cdogs/content/kwd/kwd080007_e.htm", "Untreated Water")</f>
        <v>Untreated Water</v>
      </c>
      <c r="L2049" t="s">
        <v>23</v>
      </c>
      <c r="M2049" t="s">
        <v>93</v>
      </c>
    </row>
    <row r="2050" spans="1:13" x14ac:dyDescent="0.3">
      <c r="A2050" t="s">
        <v>8276</v>
      </c>
      <c r="B2050" t="s">
        <v>8277</v>
      </c>
      <c r="C2050" s="1" t="str">
        <f>HYPERLINK("http://geochem.nrcan.gc.ca/cdogs/content/bdl/bdl210226_e.htm", "21:0226")</f>
        <v>21:0226</v>
      </c>
      <c r="D2050" s="1" t="str">
        <f>HYPERLINK("http://geochem.nrcan.gc.ca/cdogs/content/svy/svy210380_e.htm", "21:0380")</f>
        <v>21:0380</v>
      </c>
      <c r="E2050" t="s">
        <v>8278</v>
      </c>
      <c r="F2050" t="s">
        <v>8279</v>
      </c>
      <c r="H2050">
        <v>63.932336800000002</v>
      </c>
      <c r="I2050">
        <v>-134.70160899999999</v>
      </c>
      <c r="J2050" s="1" t="str">
        <f>HYPERLINK("http://geochem.nrcan.gc.ca/cdogs/content/kwd/kwd020018_e.htm", "Fluid (stream)")</f>
        <v>Fluid (stream)</v>
      </c>
      <c r="K2050" s="1" t="str">
        <f>HYPERLINK("http://geochem.nrcan.gc.ca/cdogs/content/kwd/kwd080007_e.htm", "Untreated Water")</f>
        <v>Untreated Water</v>
      </c>
      <c r="L2050" t="s">
        <v>23</v>
      </c>
      <c r="M2050" t="s">
        <v>34</v>
      </c>
    </row>
    <row r="2051" spans="1:13" x14ac:dyDescent="0.3">
      <c r="A2051" t="s">
        <v>8280</v>
      </c>
      <c r="B2051" t="s">
        <v>8281</v>
      </c>
      <c r="C2051" s="1" t="str">
        <f>HYPERLINK("http://geochem.nrcan.gc.ca/cdogs/content/bdl/bdl210226_e.htm", "21:0226")</f>
        <v>21:0226</v>
      </c>
      <c r="D2051" s="1" t="str">
        <f>HYPERLINK("http://geochem.nrcan.gc.ca/cdogs/content/svy/svy210380_e.htm", "21:0380")</f>
        <v>21:0380</v>
      </c>
      <c r="E2051" t="s">
        <v>8282</v>
      </c>
      <c r="F2051" t="s">
        <v>8283</v>
      </c>
      <c r="H2051">
        <v>63.930278299999998</v>
      </c>
      <c r="I2051">
        <v>-134.70428200000001</v>
      </c>
      <c r="J2051" s="1" t="str">
        <f>HYPERLINK("http://geochem.nrcan.gc.ca/cdogs/content/kwd/kwd020018_e.htm", "Fluid (stream)")</f>
        <v>Fluid (stream)</v>
      </c>
      <c r="K2051" s="1" t="str">
        <f>HYPERLINK("http://geochem.nrcan.gc.ca/cdogs/content/kwd/kwd080007_e.htm", "Untreated Water")</f>
        <v>Untreated Water</v>
      </c>
      <c r="L2051" t="s">
        <v>23</v>
      </c>
      <c r="M2051" t="s">
        <v>55</v>
      </c>
    </row>
    <row r="2052" spans="1:13" x14ac:dyDescent="0.3">
      <c r="A2052" t="s">
        <v>8284</v>
      </c>
      <c r="B2052" t="s">
        <v>8285</v>
      </c>
      <c r="C2052" s="1" t="str">
        <f>HYPERLINK("http://geochem.nrcan.gc.ca/cdogs/content/bdl/bdl210226_e.htm", "21:0226")</f>
        <v>21:0226</v>
      </c>
      <c r="D2052" s="1" t="str">
        <f>HYPERLINK("http://geochem.nrcan.gc.ca/cdogs/content/svy/svy210380_e.htm", "21:0380")</f>
        <v>21:0380</v>
      </c>
      <c r="E2052" t="s">
        <v>8286</v>
      </c>
      <c r="F2052" t="s">
        <v>8287</v>
      </c>
      <c r="H2052">
        <v>63.930276200000002</v>
      </c>
      <c r="I2052">
        <v>-134.70326230000001</v>
      </c>
      <c r="J2052" s="1" t="str">
        <f>HYPERLINK("http://geochem.nrcan.gc.ca/cdogs/content/kwd/kwd020018_e.htm", "Fluid (stream)")</f>
        <v>Fluid (stream)</v>
      </c>
      <c r="K2052" s="1" t="str">
        <f>HYPERLINK("http://geochem.nrcan.gc.ca/cdogs/content/kwd/kwd080007_e.htm", "Untreated Water")</f>
        <v>Untreated Water</v>
      </c>
      <c r="L2052" t="s">
        <v>23</v>
      </c>
      <c r="M2052" t="s">
        <v>45</v>
      </c>
    </row>
    <row r="2053" spans="1:13" x14ac:dyDescent="0.3">
      <c r="A2053" t="s">
        <v>8288</v>
      </c>
      <c r="B2053" t="s">
        <v>8289</v>
      </c>
      <c r="C2053" s="1" t="str">
        <f>HYPERLINK("http://geochem.nrcan.gc.ca/cdogs/content/bdl/bdl210226_e.htm", "21:0226")</f>
        <v>21:0226</v>
      </c>
      <c r="D2053" s="1" t="str">
        <f>HYPERLINK("http://geochem.nrcan.gc.ca/cdogs/content/svy/svy210380_e.htm", "21:0380")</f>
        <v>21:0380</v>
      </c>
      <c r="E2053" t="s">
        <v>8290</v>
      </c>
      <c r="F2053" t="s">
        <v>8291</v>
      </c>
      <c r="H2053">
        <v>63.9263537</v>
      </c>
      <c r="I2053">
        <v>-134.71615</v>
      </c>
      <c r="J2053" s="1" t="str">
        <f>HYPERLINK("http://geochem.nrcan.gc.ca/cdogs/content/kwd/kwd020018_e.htm", "Fluid (stream)")</f>
        <v>Fluid (stream)</v>
      </c>
      <c r="K2053" s="1" t="str">
        <f>HYPERLINK("http://geochem.nrcan.gc.ca/cdogs/content/kwd/kwd080007_e.htm", "Untreated Water")</f>
        <v>Untreated Water</v>
      </c>
      <c r="L2053" t="s">
        <v>23</v>
      </c>
      <c r="M2053" t="s">
        <v>24</v>
      </c>
    </row>
    <row r="2054" spans="1:13" x14ac:dyDescent="0.3">
      <c r="A2054" t="s">
        <v>8292</v>
      </c>
      <c r="B2054" t="s">
        <v>8293</v>
      </c>
      <c r="C2054" s="1" t="str">
        <f>HYPERLINK("http://geochem.nrcan.gc.ca/cdogs/content/bdl/bdl210226_e.htm", "21:0226")</f>
        <v>21:0226</v>
      </c>
      <c r="D2054" s="1" t="str">
        <f>HYPERLINK("http://geochem.nrcan.gc.ca/cdogs/content/svy/svy210380_e.htm", "21:0380")</f>
        <v>21:0380</v>
      </c>
      <c r="E2054" t="s">
        <v>8294</v>
      </c>
      <c r="F2054" t="s">
        <v>8295</v>
      </c>
      <c r="H2054">
        <v>63.925911399999997</v>
      </c>
      <c r="I2054">
        <v>-134.71941699999999</v>
      </c>
      <c r="J2054" s="1" t="str">
        <f>HYPERLINK("http://geochem.nrcan.gc.ca/cdogs/content/kwd/kwd020018_e.htm", "Fluid (stream)")</f>
        <v>Fluid (stream)</v>
      </c>
      <c r="K2054" s="1" t="str">
        <f>HYPERLINK("http://geochem.nrcan.gc.ca/cdogs/content/kwd/kwd080007_e.htm", "Untreated Water")</f>
        <v>Untreated Water</v>
      </c>
      <c r="L2054" t="s">
        <v>461</v>
      </c>
      <c r="M2054" t="s">
        <v>179</v>
      </c>
    </row>
    <row r="2055" spans="1:13" x14ac:dyDescent="0.3">
      <c r="A2055" t="s">
        <v>8296</v>
      </c>
      <c r="B2055" t="s">
        <v>8297</v>
      </c>
      <c r="C2055" s="1" t="str">
        <f>HYPERLINK("http://geochem.nrcan.gc.ca/cdogs/content/bdl/bdl210226_e.htm", "21:0226")</f>
        <v>21:0226</v>
      </c>
      <c r="D2055" s="1" t="str">
        <f>HYPERLINK("http://geochem.nrcan.gc.ca/cdogs/content/svy/svy210380_e.htm", "21:0380")</f>
        <v>21:0380</v>
      </c>
      <c r="E2055" t="s">
        <v>8298</v>
      </c>
      <c r="F2055" t="s">
        <v>8299</v>
      </c>
      <c r="H2055">
        <v>63.922506499999997</v>
      </c>
      <c r="I2055">
        <v>-134.72210150000001</v>
      </c>
      <c r="J2055" s="1" t="str">
        <f>HYPERLINK("http://geochem.nrcan.gc.ca/cdogs/content/kwd/kwd020018_e.htm", "Fluid (stream)")</f>
        <v>Fluid (stream)</v>
      </c>
      <c r="K2055" s="1" t="str">
        <f>HYPERLINK("http://geochem.nrcan.gc.ca/cdogs/content/kwd/kwd080007_e.htm", "Untreated Water")</f>
        <v>Untreated Water</v>
      </c>
      <c r="L2055" t="s">
        <v>461</v>
      </c>
      <c r="M2055" t="s">
        <v>179</v>
      </c>
    </row>
    <row r="2056" spans="1:13" x14ac:dyDescent="0.3">
      <c r="A2056" t="s">
        <v>8300</v>
      </c>
      <c r="B2056" t="s">
        <v>8301</v>
      </c>
      <c r="C2056" s="1" t="str">
        <f>HYPERLINK("http://geochem.nrcan.gc.ca/cdogs/content/bdl/bdl210226_e.htm", "21:0226")</f>
        <v>21:0226</v>
      </c>
      <c r="D2056" s="1" t="str">
        <f>HYPERLINK("http://geochem.nrcan.gc.ca/cdogs/content/svy/svy210380_e.htm", "21:0380")</f>
        <v>21:0380</v>
      </c>
      <c r="E2056" t="s">
        <v>8302</v>
      </c>
      <c r="F2056" t="s">
        <v>8303</v>
      </c>
      <c r="H2056">
        <v>63.920545400000002</v>
      </c>
      <c r="I2056">
        <v>-134.7818537</v>
      </c>
      <c r="J2056" s="1" t="str">
        <f>HYPERLINK("http://geochem.nrcan.gc.ca/cdogs/content/kwd/kwd020018_e.htm", "Fluid (stream)")</f>
        <v>Fluid (stream)</v>
      </c>
      <c r="K2056" s="1" t="str">
        <f>HYPERLINK("http://geochem.nrcan.gc.ca/cdogs/content/kwd/kwd080007_e.htm", "Untreated Water")</f>
        <v>Untreated Water</v>
      </c>
      <c r="L2056" t="s">
        <v>461</v>
      </c>
      <c r="M2056" t="s">
        <v>179</v>
      </c>
    </row>
    <row r="2057" spans="1:13" x14ac:dyDescent="0.3">
      <c r="A2057" t="s">
        <v>8304</v>
      </c>
      <c r="B2057" t="s">
        <v>8305</v>
      </c>
      <c r="C2057" s="1" t="str">
        <f>HYPERLINK("http://geochem.nrcan.gc.ca/cdogs/content/bdl/bdl210226_e.htm", "21:0226")</f>
        <v>21:0226</v>
      </c>
      <c r="D2057" s="1" t="str">
        <f>HYPERLINK("http://geochem.nrcan.gc.ca/cdogs/content/svy/svy210380_e.htm", "21:0380")</f>
        <v>21:0380</v>
      </c>
      <c r="E2057" t="s">
        <v>8306</v>
      </c>
      <c r="F2057" t="s">
        <v>8307</v>
      </c>
      <c r="H2057">
        <v>63.919930600000001</v>
      </c>
      <c r="I2057">
        <v>-134.79082829999999</v>
      </c>
      <c r="J2057" s="1" t="str">
        <f>HYPERLINK("http://geochem.nrcan.gc.ca/cdogs/content/kwd/kwd020018_e.htm", "Fluid (stream)")</f>
        <v>Fluid (stream)</v>
      </c>
      <c r="K2057" s="1" t="str">
        <f>HYPERLINK("http://geochem.nrcan.gc.ca/cdogs/content/kwd/kwd080007_e.htm", "Untreated Water")</f>
        <v>Untreated Water</v>
      </c>
      <c r="L2057" t="s">
        <v>461</v>
      </c>
      <c r="M2057" t="s">
        <v>179</v>
      </c>
    </row>
    <row r="2058" spans="1:13" x14ac:dyDescent="0.3">
      <c r="A2058" t="s">
        <v>8308</v>
      </c>
      <c r="B2058" t="s">
        <v>8309</v>
      </c>
      <c r="C2058" s="1" t="str">
        <f>HYPERLINK("http://geochem.nrcan.gc.ca/cdogs/content/bdl/bdl210226_e.htm", "21:0226")</f>
        <v>21:0226</v>
      </c>
      <c r="D2058" s="1" t="str">
        <f>HYPERLINK("http://geochem.nrcan.gc.ca/cdogs/content/svy/svy210380_e.htm", "21:0380")</f>
        <v>21:0380</v>
      </c>
      <c r="E2058" t="s">
        <v>8310</v>
      </c>
      <c r="F2058" t="s">
        <v>8311</v>
      </c>
      <c r="H2058">
        <v>63.919183599999997</v>
      </c>
      <c r="I2058">
        <v>-134.7716714</v>
      </c>
      <c r="J2058" s="1" t="str">
        <f>HYPERLINK("http://geochem.nrcan.gc.ca/cdogs/content/kwd/kwd020018_e.htm", "Fluid (stream)")</f>
        <v>Fluid (stream)</v>
      </c>
      <c r="K2058" s="1" t="str">
        <f>HYPERLINK("http://geochem.nrcan.gc.ca/cdogs/content/kwd/kwd080007_e.htm", "Untreated Water")</f>
        <v>Untreated Water</v>
      </c>
      <c r="L2058" t="s">
        <v>358</v>
      </c>
      <c r="M2058" t="s">
        <v>55</v>
      </c>
    </row>
    <row r="2059" spans="1:13" x14ac:dyDescent="0.3">
      <c r="A2059" t="s">
        <v>8312</v>
      </c>
      <c r="B2059" t="s">
        <v>8313</v>
      </c>
      <c r="C2059" s="1" t="str">
        <f>HYPERLINK("http://geochem.nrcan.gc.ca/cdogs/content/bdl/bdl210226_e.htm", "21:0226")</f>
        <v>21:0226</v>
      </c>
      <c r="D2059" s="1" t="str">
        <f>HYPERLINK("http://geochem.nrcan.gc.ca/cdogs/content/svy/svy210380_e.htm", "21:0380")</f>
        <v>21:0380</v>
      </c>
      <c r="E2059" t="s">
        <v>8314</v>
      </c>
      <c r="F2059" t="s">
        <v>8315</v>
      </c>
      <c r="H2059">
        <v>63.921860199999998</v>
      </c>
      <c r="I2059">
        <v>-134.7620675</v>
      </c>
      <c r="J2059" s="1" t="str">
        <f>HYPERLINK("http://geochem.nrcan.gc.ca/cdogs/content/kwd/kwd020018_e.htm", "Fluid (stream)")</f>
        <v>Fluid (stream)</v>
      </c>
      <c r="K2059" s="1" t="str">
        <f>HYPERLINK("http://geochem.nrcan.gc.ca/cdogs/content/kwd/kwd080007_e.htm", "Untreated Water")</f>
        <v>Untreated Water</v>
      </c>
      <c r="L2059" t="s">
        <v>358</v>
      </c>
      <c r="M2059" t="s">
        <v>18</v>
      </c>
    </row>
    <row r="2060" spans="1:13" x14ac:dyDescent="0.3">
      <c r="A2060" t="s">
        <v>8316</v>
      </c>
      <c r="B2060" t="s">
        <v>8317</v>
      </c>
      <c r="C2060" s="1" t="str">
        <f>HYPERLINK("http://geochem.nrcan.gc.ca/cdogs/content/bdl/bdl210226_e.htm", "21:0226")</f>
        <v>21:0226</v>
      </c>
      <c r="D2060" s="1" t="str">
        <f>HYPERLINK("http://geochem.nrcan.gc.ca/cdogs/content/svy/svy210380_e.htm", "21:0380")</f>
        <v>21:0380</v>
      </c>
      <c r="E2060" t="s">
        <v>8318</v>
      </c>
      <c r="F2060" t="s">
        <v>8319</v>
      </c>
      <c r="H2060">
        <v>63.902096999999998</v>
      </c>
      <c r="I2060">
        <v>-134.50695669999999</v>
      </c>
      <c r="J2060" s="1" t="str">
        <f>HYPERLINK("http://geochem.nrcan.gc.ca/cdogs/content/kwd/kwd020018_e.htm", "Fluid (stream)")</f>
        <v>Fluid (stream)</v>
      </c>
      <c r="K2060" s="1" t="str">
        <f>HYPERLINK("http://geochem.nrcan.gc.ca/cdogs/content/kwd/kwd080007_e.htm", "Untreated Water")</f>
        <v>Untreated Water</v>
      </c>
      <c r="L2060" t="s">
        <v>8320</v>
      </c>
      <c r="M2060" t="s">
        <v>115</v>
      </c>
    </row>
    <row r="2061" spans="1:13" x14ac:dyDescent="0.3">
      <c r="A2061" t="s">
        <v>8321</v>
      </c>
      <c r="B2061" t="s">
        <v>8322</v>
      </c>
      <c r="C2061" s="1" t="str">
        <f>HYPERLINK("http://geochem.nrcan.gc.ca/cdogs/content/bdl/bdl210226_e.htm", "21:0226")</f>
        <v>21:0226</v>
      </c>
      <c r="D2061" s="1" t="str">
        <f>HYPERLINK("http://geochem.nrcan.gc.ca/cdogs/content/svy/svy210380_e.htm", "21:0380")</f>
        <v>21:0380</v>
      </c>
      <c r="E2061" t="s">
        <v>8323</v>
      </c>
      <c r="F2061" t="s">
        <v>8324</v>
      </c>
      <c r="H2061">
        <v>63.903030999999999</v>
      </c>
      <c r="I2061">
        <v>-134.5177386</v>
      </c>
      <c r="J2061" s="1" t="str">
        <f>HYPERLINK("http://geochem.nrcan.gc.ca/cdogs/content/kwd/kwd020018_e.htm", "Fluid (stream)")</f>
        <v>Fluid (stream)</v>
      </c>
      <c r="K2061" s="1" t="str">
        <f>HYPERLINK("http://geochem.nrcan.gc.ca/cdogs/content/kwd/kwd080007_e.htm", "Untreated Water")</f>
        <v>Untreated Water</v>
      </c>
      <c r="L2061" t="s">
        <v>358</v>
      </c>
      <c r="M2061" t="s">
        <v>93</v>
      </c>
    </row>
    <row r="2062" spans="1:13" x14ac:dyDescent="0.3">
      <c r="A2062" t="s">
        <v>8325</v>
      </c>
      <c r="B2062" t="s">
        <v>8326</v>
      </c>
      <c r="C2062" s="1" t="str">
        <f>HYPERLINK("http://geochem.nrcan.gc.ca/cdogs/content/bdl/bdl210226_e.htm", "21:0226")</f>
        <v>21:0226</v>
      </c>
      <c r="D2062" s="1" t="str">
        <f>HYPERLINK("http://geochem.nrcan.gc.ca/cdogs/content/svy/svy210380_e.htm", "21:0380")</f>
        <v>21:0380</v>
      </c>
      <c r="E2062" t="s">
        <v>8327</v>
      </c>
      <c r="F2062" t="s">
        <v>8328</v>
      </c>
      <c r="H2062">
        <v>63.902228200000003</v>
      </c>
      <c r="I2062">
        <v>-134.51917850000001</v>
      </c>
      <c r="J2062" s="1" t="str">
        <f>HYPERLINK("http://geochem.nrcan.gc.ca/cdogs/content/kwd/kwd020018_e.htm", "Fluid (stream)")</f>
        <v>Fluid (stream)</v>
      </c>
      <c r="K2062" s="1" t="str">
        <f>HYPERLINK("http://geochem.nrcan.gc.ca/cdogs/content/kwd/kwd080007_e.htm", "Untreated Water")</f>
        <v>Untreated Water</v>
      </c>
      <c r="L2062" t="s">
        <v>461</v>
      </c>
      <c r="M2062" t="s">
        <v>93</v>
      </c>
    </row>
    <row r="2063" spans="1:13" x14ac:dyDescent="0.3">
      <c r="A2063" t="s">
        <v>8329</v>
      </c>
      <c r="B2063" t="s">
        <v>8330</v>
      </c>
      <c r="C2063" s="1" t="str">
        <f>HYPERLINK("http://geochem.nrcan.gc.ca/cdogs/content/bdl/bdl210226_e.htm", "21:0226")</f>
        <v>21:0226</v>
      </c>
      <c r="D2063" s="1" t="str">
        <f>HYPERLINK("http://geochem.nrcan.gc.ca/cdogs/content/svy/svy210380_e.htm", "21:0380")</f>
        <v>21:0380</v>
      </c>
      <c r="E2063" t="s">
        <v>8331</v>
      </c>
      <c r="F2063" t="s">
        <v>8332</v>
      </c>
      <c r="H2063">
        <v>63.903867099999999</v>
      </c>
      <c r="I2063">
        <v>-134.5262817</v>
      </c>
      <c r="J2063" s="1" t="str">
        <f>HYPERLINK("http://geochem.nrcan.gc.ca/cdogs/content/kwd/kwd020018_e.htm", "Fluid (stream)")</f>
        <v>Fluid (stream)</v>
      </c>
      <c r="K2063" s="1" t="str">
        <f>HYPERLINK("http://geochem.nrcan.gc.ca/cdogs/content/kwd/kwd080007_e.htm", "Untreated Water")</f>
        <v>Untreated Water</v>
      </c>
      <c r="L2063" t="s">
        <v>639</v>
      </c>
      <c r="M2063" t="s">
        <v>34</v>
      </c>
    </row>
    <row r="2064" spans="1:13" x14ac:dyDescent="0.3">
      <c r="A2064" t="s">
        <v>8333</v>
      </c>
      <c r="B2064" t="s">
        <v>8334</v>
      </c>
      <c r="C2064" s="1" t="str">
        <f>HYPERLINK("http://geochem.nrcan.gc.ca/cdogs/content/bdl/bdl210226_e.htm", "21:0226")</f>
        <v>21:0226</v>
      </c>
      <c r="D2064" s="1" t="str">
        <f>HYPERLINK("http://geochem.nrcan.gc.ca/cdogs/content/svy/svy210380_e.htm", "21:0380")</f>
        <v>21:0380</v>
      </c>
      <c r="E2064" t="s">
        <v>8335</v>
      </c>
      <c r="F2064" t="s">
        <v>8336</v>
      </c>
      <c r="H2064">
        <v>63.9046874</v>
      </c>
      <c r="I2064">
        <v>-134.53013920000001</v>
      </c>
      <c r="J2064" s="1" t="str">
        <f>HYPERLINK("http://geochem.nrcan.gc.ca/cdogs/content/kwd/kwd020018_e.htm", "Fluid (stream)")</f>
        <v>Fluid (stream)</v>
      </c>
      <c r="K2064" s="1" t="str">
        <f>HYPERLINK("http://geochem.nrcan.gc.ca/cdogs/content/kwd/kwd080007_e.htm", "Untreated Water")</f>
        <v>Untreated Water</v>
      </c>
      <c r="L2064" t="s">
        <v>341</v>
      </c>
      <c r="M2064" t="s">
        <v>34</v>
      </c>
    </row>
    <row r="2065" spans="1:13" x14ac:dyDescent="0.3">
      <c r="A2065" t="s">
        <v>8337</v>
      </c>
      <c r="B2065" t="s">
        <v>8338</v>
      </c>
      <c r="C2065" s="1" t="str">
        <f>HYPERLINK("http://geochem.nrcan.gc.ca/cdogs/content/bdl/bdl210226_e.htm", "21:0226")</f>
        <v>21:0226</v>
      </c>
      <c r="D2065" s="1" t="str">
        <f>HYPERLINK("http://geochem.nrcan.gc.ca/cdogs/content/svy/svy210380_e.htm", "21:0380")</f>
        <v>21:0380</v>
      </c>
      <c r="E2065" t="s">
        <v>8339</v>
      </c>
      <c r="F2065" t="s">
        <v>8340</v>
      </c>
      <c r="H2065">
        <v>63.903617199999999</v>
      </c>
      <c r="I2065">
        <v>-134.5321945</v>
      </c>
      <c r="J2065" s="1" t="str">
        <f>HYPERLINK("http://geochem.nrcan.gc.ca/cdogs/content/kwd/kwd020018_e.htm", "Fluid (stream)")</f>
        <v>Fluid (stream)</v>
      </c>
      <c r="K2065" s="1" t="str">
        <f>HYPERLINK("http://geochem.nrcan.gc.ca/cdogs/content/kwd/kwd080007_e.htm", "Untreated Water")</f>
        <v>Untreated Water</v>
      </c>
      <c r="L2065" t="s">
        <v>39</v>
      </c>
      <c r="M2065" t="s">
        <v>55</v>
      </c>
    </row>
    <row r="2066" spans="1:13" x14ac:dyDescent="0.3">
      <c r="A2066" t="s">
        <v>8341</v>
      </c>
      <c r="B2066" t="s">
        <v>8342</v>
      </c>
      <c r="C2066" s="1" t="str">
        <f>HYPERLINK("http://geochem.nrcan.gc.ca/cdogs/content/bdl/bdl210226_e.htm", "21:0226")</f>
        <v>21:0226</v>
      </c>
      <c r="D2066" s="1" t="str">
        <f>HYPERLINK("http://geochem.nrcan.gc.ca/cdogs/content/svy/svy210380_e.htm", "21:0380")</f>
        <v>21:0380</v>
      </c>
      <c r="E2066" t="s">
        <v>8343</v>
      </c>
      <c r="F2066" t="s">
        <v>8344</v>
      </c>
      <c r="H2066">
        <v>63.904271700000002</v>
      </c>
      <c r="I2066">
        <v>-134.5403336</v>
      </c>
      <c r="J2066" s="1" t="str">
        <f>HYPERLINK("http://geochem.nrcan.gc.ca/cdogs/content/kwd/kwd020018_e.htm", "Fluid (stream)")</f>
        <v>Fluid (stream)</v>
      </c>
      <c r="K2066" s="1" t="str">
        <f>HYPERLINK("http://geochem.nrcan.gc.ca/cdogs/content/kwd/kwd080007_e.htm", "Untreated Water")</f>
        <v>Untreated Water</v>
      </c>
      <c r="L2066" t="s">
        <v>39</v>
      </c>
      <c r="M2066" t="s">
        <v>55</v>
      </c>
    </row>
    <row r="2067" spans="1:13" x14ac:dyDescent="0.3">
      <c r="A2067" t="s">
        <v>8345</v>
      </c>
      <c r="B2067" t="s">
        <v>8346</v>
      </c>
      <c r="C2067" s="1" t="str">
        <f>HYPERLINK("http://geochem.nrcan.gc.ca/cdogs/content/bdl/bdl210226_e.htm", "21:0226")</f>
        <v>21:0226</v>
      </c>
      <c r="D2067" s="1" t="str">
        <f>HYPERLINK("http://geochem.nrcan.gc.ca/cdogs/content/svy/svy210380_e.htm", "21:0380")</f>
        <v>21:0380</v>
      </c>
      <c r="E2067" t="s">
        <v>8347</v>
      </c>
      <c r="F2067" t="s">
        <v>8348</v>
      </c>
      <c r="H2067">
        <v>63.904297499999998</v>
      </c>
      <c r="I2067">
        <v>-134.54848319999999</v>
      </c>
      <c r="J2067" s="1" t="str">
        <f>HYPERLINK("http://geochem.nrcan.gc.ca/cdogs/content/kwd/kwd020018_e.htm", "Fluid (stream)")</f>
        <v>Fluid (stream)</v>
      </c>
      <c r="K2067" s="1" t="str">
        <f>HYPERLINK("http://geochem.nrcan.gc.ca/cdogs/content/kwd/kwd080007_e.htm", "Untreated Water")</f>
        <v>Untreated Water</v>
      </c>
      <c r="L2067" t="s">
        <v>39</v>
      </c>
      <c r="M2067" t="s">
        <v>45</v>
      </c>
    </row>
    <row r="2068" spans="1:13" x14ac:dyDescent="0.3">
      <c r="A2068" t="s">
        <v>8349</v>
      </c>
      <c r="B2068" t="s">
        <v>8350</v>
      </c>
      <c r="C2068" s="1" t="str">
        <f>HYPERLINK("http://geochem.nrcan.gc.ca/cdogs/content/bdl/bdl210226_e.htm", "21:0226")</f>
        <v>21:0226</v>
      </c>
      <c r="D2068" s="1" t="str">
        <f>HYPERLINK("http://geochem.nrcan.gc.ca/cdogs/content/svy/svy210380_e.htm", "21:0380")</f>
        <v>21:0380</v>
      </c>
      <c r="E2068" t="s">
        <v>8351</v>
      </c>
      <c r="F2068" t="s">
        <v>8352</v>
      </c>
      <c r="H2068">
        <v>63.903852700000002</v>
      </c>
      <c r="I2068">
        <v>-134.5497129</v>
      </c>
      <c r="J2068" s="1" t="str">
        <f>HYPERLINK("http://geochem.nrcan.gc.ca/cdogs/content/kwd/kwd020018_e.htm", "Fluid (stream)")</f>
        <v>Fluid (stream)</v>
      </c>
      <c r="K2068" s="1" t="str">
        <f>HYPERLINK("http://geochem.nrcan.gc.ca/cdogs/content/kwd/kwd080007_e.htm", "Untreated Water")</f>
        <v>Untreated Water</v>
      </c>
      <c r="L2068" t="s">
        <v>39</v>
      </c>
      <c r="M2068" t="s">
        <v>45</v>
      </c>
    </row>
    <row r="2069" spans="1:13" x14ac:dyDescent="0.3">
      <c r="A2069" t="s">
        <v>8353</v>
      </c>
      <c r="B2069" t="s">
        <v>8354</v>
      </c>
      <c r="C2069" s="1" t="str">
        <f>HYPERLINK("http://geochem.nrcan.gc.ca/cdogs/content/bdl/bdl210226_e.htm", "21:0226")</f>
        <v>21:0226</v>
      </c>
      <c r="D2069" s="1" t="str">
        <f>HYPERLINK("http://geochem.nrcan.gc.ca/cdogs/content/svy/svy210380_e.htm", "21:0380")</f>
        <v>21:0380</v>
      </c>
      <c r="E2069" t="s">
        <v>8355</v>
      </c>
      <c r="F2069" t="s">
        <v>8356</v>
      </c>
      <c r="H2069">
        <v>63.906300899999998</v>
      </c>
      <c r="I2069">
        <v>-134.5578242</v>
      </c>
      <c r="J2069" s="1" t="str">
        <f>HYPERLINK("http://geochem.nrcan.gc.ca/cdogs/content/kwd/kwd020018_e.htm", "Fluid (stream)")</f>
        <v>Fluid (stream)</v>
      </c>
      <c r="K2069" s="1" t="str">
        <f>HYPERLINK("http://geochem.nrcan.gc.ca/cdogs/content/kwd/kwd080007_e.htm", "Untreated Water")</f>
        <v>Untreated Water</v>
      </c>
      <c r="L2069" t="s">
        <v>240</v>
      </c>
      <c r="M2069" t="s">
        <v>55</v>
      </c>
    </row>
    <row r="2070" spans="1:13" x14ac:dyDescent="0.3">
      <c r="A2070" t="s">
        <v>8357</v>
      </c>
      <c r="B2070" t="s">
        <v>8358</v>
      </c>
      <c r="C2070" s="1" t="str">
        <f>HYPERLINK("http://geochem.nrcan.gc.ca/cdogs/content/bdl/bdl210226_e.htm", "21:0226")</f>
        <v>21:0226</v>
      </c>
      <c r="D2070" s="1" t="str">
        <f>HYPERLINK("http://geochem.nrcan.gc.ca/cdogs/content/svy/svy210380_e.htm", "21:0380")</f>
        <v>21:0380</v>
      </c>
      <c r="E2070" t="s">
        <v>8359</v>
      </c>
      <c r="F2070" t="s">
        <v>8360</v>
      </c>
      <c r="H2070">
        <v>63.908578300000002</v>
      </c>
      <c r="I2070">
        <v>-134.5689964</v>
      </c>
      <c r="J2070" s="1" t="str">
        <f>HYPERLINK("http://geochem.nrcan.gc.ca/cdogs/content/kwd/kwd020018_e.htm", "Fluid (stream)")</f>
        <v>Fluid (stream)</v>
      </c>
      <c r="K2070" s="1" t="str">
        <f>HYPERLINK("http://geochem.nrcan.gc.ca/cdogs/content/kwd/kwd080007_e.htm", "Untreated Water")</f>
        <v>Untreated Water</v>
      </c>
      <c r="L2070" t="s">
        <v>1516</v>
      </c>
      <c r="M2070" t="s">
        <v>45</v>
      </c>
    </row>
    <row r="2071" spans="1:13" x14ac:dyDescent="0.3">
      <c r="A2071" t="s">
        <v>8361</v>
      </c>
      <c r="B2071" t="s">
        <v>8362</v>
      </c>
      <c r="C2071" s="1" t="str">
        <f>HYPERLINK("http://geochem.nrcan.gc.ca/cdogs/content/bdl/bdl210226_e.htm", "21:0226")</f>
        <v>21:0226</v>
      </c>
      <c r="D2071" s="1" t="str">
        <f>HYPERLINK("http://geochem.nrcan.gc.ca/cdogs/content/svy/svy210380_e.htm", "21:0380")</f>
        <v>21:0380</v>
      </c>
      <c r="E2071" t="s">
        <v>8363</v>
      </c>
      <c r="F2071" t="s">
        <v>8364</v>
      </c>
      <c r="H2071">
        <v>63.909021500000001</v>
      </c>
      <c r="I2071">
        <v>-134.56715550000001</v>
      </c>
      <c r="J2071" s="1" t="str">
        <f>HYPERLINK("http://geochem.nrcan.gc.ca/cdogs/content/kwd/kwd020018_e.htm", "Fluid (stream)")</f>
        <v>Fluid (stream)</v>
      </c>
      <c r="K2071" s="1" t="str">
        <f>HYPERLINK("http://geochem.nrcan.gc.ca/cdogs/content/kwd/kwd080007_e.htm", "Untreated Water")</f>
        <v>Untreated Water</v>
      </c>
      <c r="L2071" t="s">
        <v>39</v>
      </c>
      <c r="M2071" t="s">
        <v>18</v>
      </c>
    </row>
    <row r="2072" spans="1:13" x14ac:dyDescent="0.3">
      <c r="A2072" t="s">
        <v>8365</v>
      </c>
      <c r="B2072" t="s">
        <v>8366</v>
      </c>
      <c r="C2072" s="1" t="str">
        <f>HYPERLINK("http://geochem.nrcan.gc.ca/cdogs/content/bdl/bdl210226_e.htm", "21:0226")</f>
        <v>21:0226</v>
      </c>
      <c r="D2072" s="1" t="str">
        <f>HYPERLINK("http://geochem.nrcan.gc.ca/cdogs/content/svy/svy210380_e.htm", "21:0380")</f>
        <v>21:0380</v>
      </c>
      <c r="E2072" t="s">
        <v>8367</v>
      </c>
      <c r="F2072" t="s">
        <v>8368</v>
      </c>
      <c r="H2072">
        <v>63.911116300000003</v>
      </c>
      <c r="I2072">
        <v>-134.577517</v>
      </c>
      <c r="J2072" s="1" t="str">
        <f>HYPERLINK("http://geochem.nrcan.gc.ca/cdogs/content/kwd/kwd020018_e.htm", "Fluid (stream)")</f>
        <v>Fluid (stream)</v>
      </c>
      <c r="K2072" s="1" t="str">
        <f>HYPERLINK("http://geochem.nrcan.gc.ca/cdogs/content/kwd/kwd080007_e.htm", "Untreated Water")</f>
        <v>Untreated Water</v>
      </c>
      <c r="L2072" t="s">
        <v>174</v>
      </c>
      <c r="M2072" t="s">
        <v>55</v>
      </c>
    </row>
    <row r="2073" spans="1:13" x14ac:dyDescent="0.3">
      <c r="A2073" t="s">
        <v>8369</v>
      </c>
      <c r="B2073" t="s">
        <v>8370</v>
      </c>
      <c r="C2073" s="1" t="str">
        <f>HYPERLINK("http://geochem.nrcan.gc.ca/cdogs/content/bdl/bdl210226_e.htm", "21:0226")</f>
        <v>21:0226</v>
      </c>
      <c r="D2073" s="1" t="str">
        <f>HYPERLINK("http://geochem.nrcan.gc.ca/cdogs/content/svy/svy210380_e.htm", "21:0380")</f>
        <v>21:0380</v>
      </c>
      <c r="E2073" t="s">
        <v>8371</v>
      </c>
      <c r="F2073" t="s">
        <v>8372</v>
      </c>
      <c r="H2073">
        <v>63.911201300000002</v>
      </c>
      <c r="I2073">
        <v>-134.57588530000001</v>
      </c>
      <c r="J2073" s="1" t="str">
        <f>HYPERLINK("http://geochem.nrcan.gc.ca/cdogs/content/kwd/kwd020018_e.htm", "Fluid (stream)")</f>
        <v>Fluid (stream)</v>
      </c>
      <c r="K2073" s="1" t="str">
        <f>HYPERLINK("http://geochem.nrcan.gc.ca/cdogs/content/kwd/kwd080007_e.htm", "Untreated Water")</f>
        <v>Untreated Water</v>
      </c>
      <c r="L2073" t="s">
        <v>240</v>
      </c>
      <c r="M2073" t="s">
        <v>18</v>
      </c>
    </row>
    <row r="2074" spans="1:13" x14ac:dyDescent="0.3">
      <c r="A2074" t="s">
        <v>8373</v>
      </c>
      <c r="B2074" t="s">
        <v>8374</v>
      </c>
      <c r="C2074" s="1" t="str">
        <f>HYPERLINK("http://geochem.nrcan.gc.ca/cdogs/content/bdl/bdl210226_e.htm", "21:0226")</f>
        <v>21:0226</v>
      </c>
      <c r="D2074" s="1" t="str">
        <f>HYPERLINK("http://geochem.nrcan.gc.ca/cdogs/content/svy/svy210380_e.htm", "21:0380")</f>
        <v>21:0380</v>
      </c>
      <c r="E2074" t="s">
        <v>8375</v>
      </c>
      <c r="F2074" t="s">
        <v>8376</v>
      </c>
      <c r="H2074">
        <v>63.916864799999999</v>
      </c>
      <c r="I2074">
        <v>-134.57926520000001</v>
      </c>
      <c r="J2074" s="1" t="str">
        <f>HYPERLINK("http://geochem.nrcan.gc.ca/cdogs/content/kwd/kwd020018_e.htm", "Fluid (stream)")</f>
        <v>Fluid (stream)</v>
      </c>
      <c r="K2074" s="1" t="str">
        <f>HYPERLINK("http://geochem.nrcan.gc.ca/cdogs/content/kwd/kwd080007_e.htm", "Untreated Water")</f>
        <v>Untreated Water</v>
      </c>
      <c r="L2074" t="s">
        <v>1027</v>
      </c>
      <c r="M2074" t="s">
        <v>18</v>
      </c>
    </row>
    <row r="2075" spans="1:13" x14ac:dyDescent="0.3">
      <c r="A2075" t="s">
        <v>8377</v>
      </c>
      <c r="B2075" t="s">
        <v>8378</v>
      </c>
      <c r="C2075" s="1" t="str">
        <f>HYPERLINK("http://geochem.nrcan.gc.ca/cdogs/content/bdl/bdl210226_e.htm", "21:0226")</f>
        <v>21:0226</v>
      </c>
      <c r="D2075" s="1" t="str">
        <f>HYPERLINK("http://geochem.nrcan.gc.ca/cdogs/content/svy/svy210380_e.htm", "21:0380")</f>
        <v>21:0380</v>
      </c>
      <c r="E2075" t="s">
        <v>8379</v>
      </c>
      <c r="F2075" t="s">
        <v>8380</v>
      </c>
      <c r="H2075">
        <v>63.920507100000002</v>
      </c>
      <c r="I2075">
        <v>-134.5667747</v>
      </c>
      <c r="J2075" s="1" t="str">
        <f>HYPERLINK("http://geochem.nrcan.gc.ca/cdogs/content/kwd/kwd020018_e.htm", "Fluid (stream)")</f>
        <v>Fluid (stream)</v>
      </c>
      <c r="K2075" s="1" t="str">
        <f>HYPERLINK("http://geochem.nrcan.gc.ca/cdogs/content/kwd/kwd080007_e.htm", "Untreated Water")</f>
        <v>Untreated Water</v>
      </c>
      <c r="L2075" t="s">
        <v>341</v>
      </c>
      <c r="M2075" t="s">
        <v>34</v>
      </c>
    </row>
    <row r="2076" spans="1:13" x14ac:dyDescent="0.3">
      <c r="A2076" t="s">
        <v>8381</v>
      </c>
      <c r="B2076" t="s">
        <v>8382</v>
      </c>
      <c r="C2076" s="1" t="str">
        <f>HYPERLINK("http://geochem.nrcan.gc.ca/cdogs/content/bdl/bdl210226_e.htm", "21:0226")</f>
        <v>21:0226</v>
      </c>
      <c r="D2076" s="1" t="str">
        <f>HYPERLINK("http://geochem.nrcan.gc.ca/cdogs/content/svy/svy210380_e.htm", "21:0380")</f>
        <v>21:0380</v>
      </c>
      <c r="E2076" t="s">
        <v>8383</v>
      </c>
      <c r="F2076" t="s">
        <v>8384</v>
      </c>
      <c r="H2076">
        <v>63.9211247</v>
      </c>
      <c r="I2076">
        <v>-134.56329930000001</v>
      </c>
      <c r="J2076" s="1" t="str">
        <f>HYPERLINK("http://geochem.nrcan.gc.ca/cdogs/content/kwd/kwd020018_e.htm", "Fluid (stream)")</f>
        <v>Fluid (stream)</v>
      </c>
      <c r="K2076" s="1" t="str">
        <f>HYPERLINK("http://geochem.nrcan.gc.ca/cdogs/content/kwd/kwd080007_e.htm", "Untreated Water")</f>
        <v>Untreated Water</v>
      </c>
      <c r="L2076" t="s">
        <v>1027</v>
      </c>
      <c r="M2076" t="s">
        <v>553</v>
      </c>
    </row>
    <row r="2077" spans="1:13" x14ac:dyDescent="0.3">
      <c r="A2077" t="s">
        <v>8385</v>
      </c>
      <c r="B2077" t="s">
        <v>8386</v>
      </c>
      <c r="C2077" s="1" t="str">
        <f>HYPERLINK("http://geochem.nrcan.gc.ca/cdogs/content/bdl/bdl210226_e.htm", "21:0226")</f>
        <v>21:0226</v>
      </c>
      <c r="D2077" s="1" t="str">
        <f>HYPERLINK("http://geochem.nrcan.gc.ca/cdogs/content/svy/svy210380_e.htm", "21:0380")</f>
        <v>21:0380</v>
      </c>
      <c r="E2077" t="s">
        <v>8387</v>
      </c>
      <c r="F2077" t="s">
        <v>8388</v>
      </c>
      <c r="H2077">
        <v>63.922806600000001</v>
      </c>
      <c r="I2077">
        <v>-134.55572939999999</v>
      </c>
      <c r="J2077" s="1" t="str">
        <f>HYPERLINK("http://geochem.nrcan.gc.ca/cdogs/content/kwd/kwd020018_e.htm", "Fluid (stream)")</f>
        <v>Fluid (stream)</v>
      </c>
      <c r="K2077" s="1" t="str">
        <f>HYPERLINK("http://geochem.nrcan.gc.ca/cdogs/content/kwd/kwd080007_e.htm", "Untreated Water")</f>
        <v>Untreated Water</v>
      </c>
      <c r="L2077" t="s">
        <v>1516</v>
      </c>
      <c r="M2077" t="s">
        <v>55</v>
      </c>
    </row>
    <row r="2078" spans="1:13" x14ac:dyDescent="0.3">
      <c r="A2078" t="s">
        <v>8389</v>
      </c>
      <c r="B2078" t="s">
        <v>8390</v>
      </c>
      <c r="C2078" s="1" t="str">
        <f>HYPERLINK("http://geochem.nrcan.gc.ca/cdogs/content/bdl/bdl210226_e.htm", "21:0226")</f>
        <v>21:0226</v>
      </c>
      <c r="D2078" s="1" t="str">
        <f>HYPERLINK("http://geochem.nrcan.gc.ca/cdogs/content/svy/svy210380_e.htm", "21:0380")</f>
        <v>21:0380</v>
      </c>
      <c r="E2078" t="s">
        <v>8391</v>
      </c>
      <c r="F2078" t="s">
        <v>8392</v>
      </c>
      <c r="H2078">
        <v>63.924937399999997</v>
      </c>
      <c r="I2078">
        <v>-134.5483553</v>
      </c>
      <c r="J2078" s="1" t="str">
        <f>HYPERLINK("http://geochem.nrcan.gc.ca/cdogs/content/kwd/kwd020018_e.htm", "Fluid (stream)")</f>
        <v>Fluid (stream)</v>
      </c>
      <c r="K2078" s="1" t="str">
        <f>HYPERLINK("http://geochem.nrcan.gc.ca/cdogs/content/kwd/kwd080007_e.htm", "Untreated Water")</f>
        <v>Untreated Water</v>
      </c>
      <c r="L2078" t="s">
        <v>3296</v>
      </c>
      <c r="M2078" t="s">
        <v>55</v>
      </c>
    </row>
    <row r="2079" spans="1:13" x14ac:dyDescent="0.3">
      <c r="A2079" t="s">
        <v>8393</v>
      </c>
      <c r="B2079" t="s">
        <v>8394</v>
      </c>
      <c r="C2079" s="1" t="str">
        <f>HYPERLINK("http://geochem.nrcan.gc.ca/cdogs/content/bdl/bdl210226_e.htm", "21:0226")</f>
        <v>21:0226</v>
      </c>
      <c r="D2079" s="1" t="str">
        <f>HYPERLINK("http://geochem.nrcan.gc.ca/cdogs/content/svy/svy210380_e.htm", "21:0380")</f>
        <v>21:0380</v>
      </c>
      <c r="E2079" t="s">
        <v>8395</v>
      </c>
      <c r="F2079" t="s">
        <v>8396</v>
      </c>
      <c r="H2079">
        <v>63.926450000000003</v>
      </c>
      <c r="I2079">
        <v>-134.54425269999999</v>
      </c>
      <c r="J2079" s="1" t="str">
        <f>HYPERLINK("http://geochem.nrcan.gc.ca/cdogs/content/kwd/kwd020018_e.htm", "Fluid (stream)")</f>
        <v>Fluid (stream)</v>
      </c>
      <c r="K2079" s="1" t="str">
        <f>HYPERLINK("http://geochem.nrcan.gc.ca/cdogs/content/kwd/kwd080007_e.htm", "Untreated Water")</f>
        <v>Untreated Water</v>
      </c>
      <c r="L2079" t="s">
        <v>54</v>
      </c>
      <c r="M2079" t="s">
        <v>55</v>
      </c>
    </row>
    <row r="2080" spans="1:13" x14ac:dyDescent="0.3">
      <c r="A2080" t="s">
        <v>8397</v>
      </c>
      <c r="B2080" t="s">
        <v>8398</v>
      </c>
      <c r="C2080" s="1" t="str">
        <f>HYPERLINK("http://geochem.nrcan.gc.ca/cdogs/content/bdl/bdl210226_e.htm", "21:0226")</f>
        <v>21:0226</v>
      </c>
      <c r="D2080" s="1" t="str">
        <f>HYPERLINK("http://geochem.nrcan.gc.ca/cdogs/content/svy/svy210380_e.htm", "21:0380")</f>
        <v>21:0380</v>
      </c>
      <c r="E2080" t="s">
        <v>8399</v>
      </c>
      <c r="F2080" t="s">
        <v>8400</v>
      </c>
      <c r="H2080">
        <v>63.930047799999997</v>
      </c>
      <c r="I2080">
        <v>-134.54684549999999</v>
      </c>
      <c r="J2080" s="1" t="str">
        <f>HYPERLINK("http://geochem.nrcan.gc.ca/cdogs/content/kwd/kwd020018_e.htm", "Fluid (stream)")</f>
        <v>Fluid (stream)</v>
      </c>
      <c r="K2080" s="1" t="str">
        <f>HYPERLINK("http://geochem.nrcan.gc.ca/cdogs/content/kwd/kwd080007_e.htm", "Untreated Water")</f>
        <v>Untreated Water</v>
      </c>
      <c r="L2080" t="s">
        <v>341</v>
      </c>
      <c r="M2080" t="s">
        <v>376</v>
      </c>
    </row>
    <row r="2081" spans="1:13" x14ac:dyDescent="0.3">
      <c r="A2081" t="s">
        <v>8401</v>
      </c>
      <c r="B2081" t="s">
        <v>8402</v>
      </c>
      <c r="C2081" s="1" t="str">
        <f>HYPERLINK("http://geochem.nrcan.gc.ca/cdogs/content/bdl/bdl210226_e.htm", "21:0226")</f>
        <v>21:0226</v>
      </c>
      <c r="D2081" s="1" t="str">
        <f>HYPERLINK("http://geochem.nrcan.gc.ca/cdogs/content/svy/svy210380_e.htm", "21:0380")</f>
        <v>21:0380</v>
      </c>
      <c r="E2081" t="s">
        <v>8403</v>
      </c>
      <c r="F2081" t="s">
        <v>8404</v>
      </c>
      <c r="H2081">
        <v>63.9300523</v>
      </c>
      <c r="I2081">
        <v>-134.54827299999999</v>
      </c>
      <c r="J2081" s="1" t="str">
        <f>HYPERLINK("http://geochem.nrcan.gc.ca/cdogs/content/kwd/kwd020018_e.htm", "Fluid (stream)")</f>
        <v>Fluid (stream)</v>
      </c>
      <c r="K2081" s="1" t="str">
        <f>HYPERLINK("http://geochem.nrcan.gc.ca/cdogs/content/kwd/kwd080007_e.htm", "Untreated Water")</f>
        <v>Untreated Water</v>
      </c>
      <c r="L2081" t="s">
        <v>174</v>
      </c>
      <c r="M2081" t="s">
        <v>250</v>
      </c>
    </row>
    <row r="2082" spans="1:13" x14ac:dyDescent="0.3">
      <c r="A2082" t="s">
        <v>8405</v>
      </c>
      <c r="B2082" t="s">
        <v>8406</v>
      </c>
      <c r="C2082" s="1" t="str">
        <f>HYPERLINK("http://geochem.nrcan.gc.ca/cdogs/content/bdl/bdl210226_e.htm", "21:0226")</f>
        <v>21:0226</v>
      </c>
      <c r="D2082" s="1" t="str">
        <f>HYPERLINK("http://geochem.nrcan.gc.ca/cdogs/content/svy/svy210380_e.htm", "21:0380")</f>
        <v>21:0380</v>
      </c>
      <c r="E2082" t="s">
        <v>8407</v>
      </c>
      <c r="F2082" t="s">
        <v>8408</v>
      </c>
      <c r="H2082">
        <v>63.818789199999998</v>
      </c>
      <c r="I2082">
        <v>-134.61505729999999</v>
      </c>
      <c r="J2082" s="1" t="str">
        <f>HYPERLINK("http://geochem.nrcan.gc.ca/cdogs/content/kwd/kwd020018_e.htm", "Fluid (stream)")</f>
        <v>Fluid (stream)</v>
      </c>
      <c r="K2082" s="1" t="str">
        <f>HYPERLINK("http://geochem.nrcan.gc.ca/cdogs/content/kwd/kwd080007_e.htm", "Untreated Water")</f>
        <v>Untreated Water</v>
      </c>
      <c r="L2082" t="s">
        <v>363</v>
      </c>
      <c r="M2082" t="s">
        <v>230</v>
      </c>
    </row>
    <row r="2083" spans="1:13" x14ac:dyDescent="0.3">
      <c r="A2083" t="s">
        <v>8409</v>
      </c>
      <c r="B2083" t="s">
        <v>8410</v>
      </c>
      <c r="C2083" s="1" t="str">
        <f>HYPERLINK("http://geochem.nrcan.gc.ca/cdogs/content/bdl/bdl210226_e.htm", "21:0226")</f>
        <v>21:0226</v>
      </c>
      <c r="D2083" s="1" t="str">
        <f>HYPERLINK("http://geochem.nrcan.gc.ca/cdogs/content/svy/svy210380_e.htm", "21:0380")</f>
        <v>21:0380</v>
      </c>
      <c r="E2083" t="s">
        <v>8411</v>
      </c>
      <c r="F2083" t="s">
        <v>8412</v>
      </c>
      <c r="H2083">
        <v>63.823356500000003</v>
      </c>
      <c r="I2083">
        <v>-134.6115412</v>
      </c>
      <c r="J2083" s="1" t="str">
        <f>HYPERLINK("http://geochem.nrcan.gc.ca/cdogs/content/kwd/kwd020018_e.htm", "Fluid (stream)")</f>
        <v>Fluid (stream)</v>
      </c>
      <c r="K2083" s="1" t="str">
        <f>HYPERLINK("http://geochem.nrcan.gc.ca/cdogs/content/kwd/kwd080007_e.htm", "Untreated Water")</f>
        <v>Untreated Water</v>
      </c>
      <c r="L2083" t="s">
        <v>461</v>
      </c>
      <c r="M2083" t="s">
        <v>55</v>
      </c>
    </row>
    <row r="2084" spans="1:13" x14ac:dyDescent="0.3">
      <c r="A2084" t="s">
        <v>8413</v>
      </c>
      <c r="B2084" t="s">
        <v>8414</v>
      </c>
      <c r="C2084" s="1" t="str">
        <f>HYPERLINK("http://geochem.nrcan.gc.ca/cdogs/content/bdl/bdl210226_e.htm", "21:0226")</f>
        <v>21:0226</v>
      </c>
      <c r="D2084" s="1" t="str">
        <f>HYPERLINK("http://geochem.nrcan.gc.ca/cdogs/content/svy/svy210380_e.htm", "21:0380")</f>
        <v>21:0380</v>
      </c>
      <c r="E2084" t="s">
        <v>8415</v>
      </c>
      <c r="F2084" t="s">
        <v>8416</v>
      </c>
      <c r="H2084">
        <v>63.828108200000003</v>
      </c>
      <c r="I2084">
        <v>-134.60985009999999</v>
      </c>
      <c r="J2084" s="1" t="str">
        <f>HYPERLINK("http://geochem.nrcan.gc.ca/cdogs/content/kwd/kwd020018_e.htm", "Fluid (stream)")</f>
        <v>Fluid (stream)</v>
      </c>
      <c r="K2084" s="1" t="str">
        <f>HYPERLINK("http://geochem.nrcan.gc.ca/cdogs/content/kwd/kwd080007_e.htm", "Untreated Water")</f>
        <v>Untreated Water</v>
      </c>
      <c r="L2084" t="s">
        <v>363</v>
      </c>
      <c r="M2084" t="s">
        <v>18</v>
      </c>
    </row>
    <row r="2085" spans="1:13" x14ac:dyDescent="0.3">
      <c r="A2085" t="s">
        <v>8417</v>
      </c>
      <c r="B2085" t="s">
        <v>8418</v>
      </c>
      <c r="C2085" s="1" t="str">
        <f>HYPERLINK("http://geochem.nrcan.gc.ca/cdogs/content/bdl/bdl210226_e.htm", "21:0226")</f>
        <v>21:0226</v>
      </c>
      <c r="D2085" s="1" t="str">
        <f>HYPERLINK("http://geochem.nrcan.gc.ca/cdogs/content/svy/svy210380_e.htm", "21:0380")</f>
        <v>21:0380</v>
      </c>
      <c r="E2085" t="s">
        <v>8419</v>
      </c>
      <c r="F2085" t="s">
        <v>8420</v>
      </c>
      <c r="H2085">
        <v>63.8340198</v>
      </c>
      <c r="I2085">
        <v>-134.6057035</v>
      </c>
      <c r="J2085" s="1" t="str">
        <f>HYPERLINK("http://geochem.nrcan.gc.ca/cdogs/content/kwd/kwd020018_e.htm", "Fluid (stream)")</f>
        <v>Fluid (stream)</v>
      </c>
      <c r="K2085" s="1" t="str">
        <f>HYPERLINK("http://geochem.nrcan.gc.ca/cdogs/content/kwd/kwd080007_e.htm", "Untreated Water")</f>
        <v>Untreated Water</v>
      </c>
      <c r="L2085" t="s">
        <v>54</v>
      </c>
      <c r="M2085" t="s">
        <v>34</v>
      </c>
    </row>
    <row r="2086" spans="1:13" x14ac:dyDescent="0.3">
      <c r="A2086" t="s">
        <v>8421</v>
      </c>
      <c r="B2086" t="s">
        <v>8422</v>
      </c>
      <c r="C2086" s="1" t="str">
        <f>HYPERLINK("http://geochem.nrcan.gc.ca/cdogs/content/bdl/bdl210226_e.htm", "21:0226")</f>
        <v>21:0226</v>
      </c>
      <c r="D2086" s="1" t="str">
        <f>HYPERLINK("http://geochem.nrcan.gc.ca/cdogs/content/svy/svy210380_e.htm", "21:0380")</f>
        <v>21:0380</v>
      </c>
      <c r="E2086" t="s">
        <v>8423</v>
      </c>
      <c r="F2086" t="s">
        <v>8424</v>
      </c>
      <c r="H2086">
        <v>63.8349227</v>
      </c>
      <c r="I2086">
        <v>-134.6077233</v>
      </c>
      <c r="J2086" s="1" t="str">
        <f>HYPERLINK("http://geochem.nrcan.gc.ca/cdogs/content/kwd/kwd020018_e.htm", "Fluid (stream)")</f>
        <v>Fluid (stream)</v>
      </c>
      <c r="K2086" s="1" t="str">
        <f>HYPERLINK("http://geochem.nrcan.gc.ca/cdogs/content/kwd/kwd080007_e.htm", "Untreated Water")</f>
        <v>Untreated Water</v>
      </c>
      <c r="L2086" t="s">
        <v>341</v>
      </c>
      <c r="M2086" t="s">
        <v>55</v>
      </c>
    </row>
    <row r="2087" spans="1:13" x14ac:dyDescent="0.3">
      <c r="A2087" t="s">
        <v>8425</v>
      </c>
      <c r="B2087" t="s">
        <v>8426</v>
      </c>
      <c r="C2087" s="1" t="str">
        <f>HYPERLINK("http://geochem.nrcan.gc.ca/cdogs/content/bdl/bdl210226_e.htm", "21:0226")</f>
        <v>21:0226</v>
      </c>
      <c r="D2087" s="1" t="str">
        <f>HYPERLINK("http://geochem.nrcan.gc.ca/cdogs/content/svy/svy210380_e.htm", "21:0380")</f>
        <v>21:0380</v>
      </c>
      <c r="E2087" t="s">
        <v>8427</v>
      </c>
      <c r="F2087" t="s">
        <v>8428</v>
      </c>
      <c r="H2087">
        <v>63.835811700000001</v>
      </c>
      <c r="I2087">
        <v>-134.60466220000001</v>
      </c>
      <c r="J2087" s="1" t="str">
        <f>HYPERLINK("http://geochem.nrcan.gc.ca/cdogs/content/kwd/kwd020018_e.htm", "Fluid (stream)")</f>
        <v>Fluid (stream)</v>
      </c>
      <c r="K2087" s="1" t="str">
        <f>HYPERLINK("http://geochem.nrcan.gc.ca/cdogs/content/kwd/kwd080007_e.htm", "Untreated Water")</f>
        <v>Untreated Water</v>
      </c>
      <c r="L2087" t="s">
        <v>54</v>
      </c>
      <c r="M2087" t="s">
        <v>93</v>
      </c>
    </row>
    <row r="2088" spans="1:13" x14ac:dyDescent="0.3">
      <c r="A2088" t="s">
        <v>8429</v>
      </c>
      <c r="B2088" t="s">
        <v>8430</v>
      </c>
      <c r="C2088" s="1" t="str">
        <f>HYPERLINK("http://geochem.nrcan.gc.ca/cdogs/content/bdl/bdl210226_e.htm", "21:0226")</f>
        <v>21:0226</v>
      </c>
      <c r="D2088" s="1" t="str">
        <f>HYPERLINK("http://geochem.nrcan.gc.ca/cdogs/content/svy/svy210380_e.htm", "21:0380")</f>
        <v>21:0380</v>
      </c>
      <c r="E2088" t="s">
        <v>8431</v>
      </c>
      <c r="F2088" t="s">
        <v>8432</v>
      </c>
      <c r="H2088">
        <v>63.837602500000003</v>
      </c>
      <c r="I2088">
        <v>-134.6032142</v>
      </c>
      <c r="J2088" s="1" t="str">
        <f>HYPERLINK("http://geochem.nrcan.gc.ca/cdogs/content/kwd/kwd020018_e.htm", "Fluid (stream)")</f>
        <v>Fluid (stream)</v>
      </c>
      <c r="K2088" s="1" t="str">
        <f>HYPERLINK("http://geochem.nrcan.gc.ca/cdogs/content/kwd/kwd080007_e.htm", "Untreated Water")</f>
        <v>Untreated Water</v>
      </c>
      <c r="L2088" t="s">
        <v>341</v>
      </c>
      <c r="M2088" t="s">
        <v>24</v>
      </c>
    </row>
    <row r="2089" spans="1:13" x14ac:dyDescent="0.3">
      <c r="A2089" t="s">
        <v>8433</v>
      </c>
      <c r="B2089" t="s">
        <v>8434</v>
      </c>
      <c r="C2089" s="1" t="str">
        <f>HYPERLINK("http://geochem.nrcan.gc.ca/cdogs/content/bdl/bdl210226_e.htm", "21:0226")</f>
        <v>21:0226</v>
      </c>
      <c r="D2089" s="1" t="str">
        <f>HYPERLINK("http://geochem.nrcan.gc.ca/cdogs/content/svy/svy210380_e.htm", "21:0380")</f>
        <v>21:0380</v>
      </c>
      <c r="E2089" t="s">
        <v>8435</v>
      </c>
      <c r="F2089" t="s">
        <v>8436</v>
      </c>
      <c r="H2089">
        <v>63.839563099999999</v>
      </c>
      <c r="I2089">
        <v>-134.59830790000001</v>
      </c>
      <c r="J2089" s="1" t="str">
        <f>HYPERLINK("http://geochem.nrcan.gc.ca/cdogs/content/kwd/kwd020018_e.htm", "Fluid (stream)")</f>
        <v>Fluid (stream)</v>
      </c>
      <c r="K2089" s="1" t="str">
        <f>HYPERLINK("http://geochem.nrcan.gc.ca/cdogs/content/kwd/kwd080007_e.htm", "Untreated Water")</f>
        <v>Untreated Water</v>
      </c>
      <c r="L2089" t="s">
        <v>39</v>
      </c>
      <c r="M2089" t="s">
        <v>45</v>
      </c>
    </row>
    <row r="2090" spans="1:13" x14ac:dyDescent="0.3">
      <c r="A2090" t="s">
        <v>8437</v>
      </c>
      <c r="B2090" t="s">
        <v>8438</v>
      </c>
      <c r="C2090" s="1" t="str">
        <f>HYPERLINK("http://geochem.nrcan.gc.ca/cdogs/content/bdl/bdl210226_e.htm", "21:0226")</f>
        <v>21:0226</v>
      </c>
      <c r="D2090" s="1" t="str">
        <f>HYPERLINK("http://geochem.nrcan.gc.ca/cdogs/content/svy/svy210380_e.htm", "21:0380")</f>
        <v>21:0380</v>
      </c>
      <c r="E2090" t="s">
        <v>8439</v>
      </c>
      <c r="F2090" t="s">
        <v>8440</v>
      </c>
      <c r="H2090">
        <v>63.842962900000003</v>
      </c>
      <c r="I2090">
        <v>-134.59459989999999</v>
      </c>
      <c r="J2090" s="1" t="str">
        <f>HYPERLINK("http://geochem.nrcan.gc.ca/cdogs/content/kwd/kwd020018_e.htm", "Fluid (stream)")</f>
        <v>Fluid (stream)</v>
      </c>
      <c r="K2090" s="1" t="str">
        <f>HYPERLINK("http://geochem.nrcan.gc.ca/cdogs/content/kwd/kwd080007_e.htm", "Untreated Water")</f>
        <v>Untreated Water</v>
      </c>
      <c r="L2090" t="s">
        <v>341</v>
      </c>
      <c r="M2090" t="s">
        <v>24</v>
      </c>
    </row>
    <row r="2091" spans="1:13" x14ac:dyDescent="0.3">
      <c r="A2091" t="s">
        <v>8441</v>
      </c>
      <c r="B2091" t="s">
        <v>8442</v>
      </c>
      <c r="C2091" s="1" t="str">
        <f>HYPERLINK("http://geochem.nrcan.gc.ca/cdogs/content/bdl/bdl210226_e.htm", "21:0226")</f>
        <v>21:0226</v>
      </c>
      <c r="D2091" s="1" t="str">
        <f>HYPERLINK("http://geochem.nrcan.gc.ca/cdogs/content/svy/svy210380_e.htm", "21:0380")</f>
        <v>21:0380</v>
      </c>
      <c r="E2091" t="s">
        <v>8443</v>
      </c>
      <c r="F2091" t="s">
        <v>8444</v>
      </c>
      <c r="H2091">
        <v>63.849055700000001</v>
      </c>
      <c r="I2091">
        <v>-134.5912587</v>
      </c>
      <c r="J2091" s="1" t="str">
        <f>HYPERLINK("http://geochem.nrcan.gc.ca/cdogs/content/kwd/kwd020018_e.htm", "Fluid (stream)")</f>
        <v>Fluid (stream)</v>
      </c>
      <c r="K2091" s="1" t="str">
        <f>HYPERLINK("http://geochem.nrcan.gc.ca/cdogs/content/kwd/kwd080007_e.htm", "Untreated Water")</f>
        <v>Untreated Water</v>
      </c>
      <c r="L2091" t="s">
        <v>39</v>
      </c>
      <c r="M2091" t="s">
        <v>18</v>
      </c>
    </row>
    <row r="2092" spans="1:13" x14ac:dyDescent="0.3">
      <c r="A2092" t="s">
        <v>8445</v>
      </c>
      <c r="B2092" t="s">
        <v>8446</v>
      </c>
      <c r="C2092" s="1" t="str">
        <f>HYPERLINK("http://geochem.nrcan.gc.ca/cdogs/content/bdl/bdl210226_e.htm", "21:0226")</f>
        <v>21:0226</v>
      </c>
      <c r="D2092" s="1" t="str">
        <f>HYPERLINK("http://geochem.nrcan.gc.ca/cdogs/content/svy/svy210380_e.htm", "21:0380")</f>
        <v>21:0380</v>
      </c>
      <c r="E2092" t="s">
        <v>8447</v>
      </c>
      <c r="F2092" t="s">
        <v>8448</v>
      </c>
      <c r="H2092">
        <v>63.850115099999996</v>
      </c>
      <c r="I2092">
        <v>-134.58514260000001</v>
      </c>
      <c r="J2092" s="1" t="str">
        <f>HYPERLINK("http://geochem.nrcan.gc.ca/cdogs/content/kwd/kwd020018_e.htm", "Fluid (stream)")</f>
        <v>Fluid (stream)</v>
      </c>
      <c r="K2092" s="1" t="str">
        <f>HYPERLINK("http://geochem.nrcan.gc.ca/cdogs/content/kwd/kwd080007_e.htm", "Untreated Water")</f>
        <v>Untreated Water</v>
      </c>
      <c r="L2092" t="s">
        <v>639</v>
      </c>
      <c r="M2092" t="s">
        <v>93</v>
      </c>
    </row>
    <row r="2093" spans="1:13" x14ac:dyDescent="0.3">
      <c r="A2093" t="s">
        <v>8449</v>
      </c>
      <c r="B2093" t="s">
        <v>8450</v>
      </c>
      <c r="C2093" s="1" t="str">
        <f>HYPERLINK("http://geochem.nrcan.gc.ca/cdogs/content/bdl/bdl210226_e.htm", "21:0226")</f>
        <v>21:0226</v>
      </c>
      <c r="D2093" s="1" t="str">
        <f>HYPERLINK("http://geochem.nrcan.gc.ca/cdogs/content/svy/svy210380_e.htm", "21:0380")</f>
        <v>21:0380</v>
      </c>
      <c r="E2093" t="s">
        <v>8451</v>
      </c>
      <c r="F2093" t="s">
        <v>8452</v>
      </c>
      <c r="H2093">
        <v>63.852794199999998</v>
      </c>
      <c r="I2093">
        <v>-134.58062889999999</v>
      </c>
      <c r="J2093" s="1" t="str">
        <f>HYPERLINK("http://geochem.nrcan.gc.ca/cdogs/content/kwd/kwd020018_e.htm", "Fluid (stream)")</f>
        <v>Fluid (stream)</v>
      </c>
      <c r="K2093" s="1" t="str">
        <f>HYPERLINK("http://geochem.nrcan.gc.ca/cdogs/content/kwd/kwd080007_e.htm", "Untreated Water")</f>
        <v>Untreated Water</v>
      </c>
      <c r="L2093" t="s">
        <v>524</v>
      </c>
      <c r="M2093" t="s">
        <v>18</v>
      </c>
    </row>
    <row r="2094" spans="1:13" x14ac:dyDescent="0.3">
      <c r="A2094" t="s">
        <v>8453</v>
      </c>
      <c r="B2094" t="s">
        <v>8454</v>
      </c>
      <c r="C2094" s="1" t="str">
        <f>HYPERLINK("http://geochem.nrcan.gc.ca/cdogs/content/bdl/bdl210226_e.htm", "21:0226")</f>
        <v>21:0226</v>
      </c>
      <c r="D2094" s="1" t="str">
        <f>HYPERLINK("http://geochem.nrcan.gc.ca/cdogs/content/svy/svy210380_e.htm", "21:0380")</f>
        <v>21:0380</v>
      </c>
      <c r="E2094" t="s">
        <v>8455</v>
      </c>
      <c r="F2094" t="s">
        <v>8456</v>
      </c>
      <c r="H2094">
        <v>63.861792600000001</v>
      </c>
      <c r="I2094">
        <v>-134.58903939999999</v>
      </c>
      <c r="J2094" s="1" t="str">
        <f>HYPERLINK("http://geochem.nrcan.gc.ca/cdogs/content/kwd/kwd020018_e.htm", "Fluid (stream)")</f>
        <v>Fluid (stream)</v>
      </c>
      <c r="K2094" s="1" t="str">
        <f>HYPERLINK("http://geochem.nrcan.gc.ca/cdogs/content/kwd/kwd080007_e.htm", "Untreated Water")</f>
        <v>Untreated Water</v>
      </c>
      <c r="L2094" t="s">
        <v>1202</v>
      </c>
      <c r="M2094" t="s">
        <v>93</v>
      </c>
    </row>
    <row r="2095" spans="1:13" x14ac:dyDescent="0.3">
      <c r="A2095" t="s">
        <v>8457</v>
      </c>
      <c r="B2095" t="s">
        <v>8458</v>
      </c>
      <c r="C2095" s="1" t="str">
        <f>HYPERLINK("http://geochem.nrcan.gc.ca/cdogs/content/bdl/bdl210226_e.htm", "21:0226")</f>
        <v>21:0226</v>
      </c>
      <c r="D2095" s="1" t="str">
        <f>HYPERLINK("http://geochem.nrcan.gc.ca/cdogs/content/svy/svy210380_e.htm", "21:0380")</f>
        <v>21:0380</v>
      </c>
      <c r="E2095" t="s">
        <v>8459</v>
      </c>
      <c r="F2095" t="s">
        <v>8460</v>
      </c>
      <c r="H2095">
        <v>63.858738600000002</v>
      </c>
      <c r="I2095">
        <v>-134.5880669</v>
      </c>
      <c r="J2095" s="1" t="str">
        <f>HYPERLINK("http://geochem.nrcan.gc.ca/cdogs/content/kwd/kwd020018_e.htm", "Fluid (stream)")</f>
        <v>Fluid (stream)</v>
      </c>
      <c r="K2095" s="1" t="str">
        <f>HYPERLINK("http://geochem.nrcan.gc.ca/cdogs/content/kwd/kwd080007_e.htm", "Untreated Water")</f>
        <v>Untreated Water</v>
      </c>
      <c r="L2095" t="s">
        <v>639</v>
      </c>
      <c r="M2095" t="s">
        <v>45</v>
      </c>
    </row>
    <row r="2096" spans="1:13" x14ac:dyDescent="0.3">
      <c r="A2096" t="s">
        <v>8461</v>
      </c>
      <c r="B2096" t="s">
        <v>8462</v>
      </c>
      <c r="C2096" s="1" t="str">
        <f>HYPERLINK("http://geochem.nrcan.gc.ca/cdogs/content/bdl/bdl210226_e.htm", "21:0226")</f>
        <v>21:0226</v>
      </c>
      <c r="D2096" s="1" t="str">
        <f>HYPERLINK("http://geochem.nrcan.gc.ca/cdogs/content/svy/svy210380_e.htm", "21:0380")</f>
        <v>21:0380</v>
      </c>
      <c r="E2096" t="s">
        <v>8463</v>
      </c>
      <c r="F2096" t="s">
        <v>8464</v>
      </c>
      <c r="H2096">
        <v>63.856409499999998</v>
      </c>
      <c r="I2096">
        <v>-134.58952479999999</v>
      </c>
      <c r="J2096" s="1" t="str">
        <f>HYPERLINK("http://geochem.nrcan.gc.ca/cdogs/content/kwd/kwd020018_e.htm", "Fluid (stream)")</f>
        <v>Fluid (stream)</v>
      </c>
      <c r="K2096" s="1" t="str">
        <f>HYPERLINK("http://geochem.nrcan.gc.ca/cdogs/content/kwd/kwd080007_e.htm", "Untreated Water")</f>
        <v>Untreated Water</v>
      </c>
      <c r="L2096" t="s">
        <v>602</v>
      </c>
      <c r="M2096" t="s">
        <v>45</v>
      </c>
    </row>
    <row r="2097" spans="1:13" x14ac:dyDescent="0.3">
      <c r="A2097" t="s">
        <v>8465</v>
      </c>
      <c r="B2097" t="s">
        <v>8466</v>
      </c>
      <c r="C2097" s="1" t="str">
        <f>HYPERLINK("http://geochem.nrcan.gc.ca/cdogs/content/bdl/bdl210226_e.htm", "21:0226")</f>
        <v>21:0226</v>
      </c>
      <c r="D2097" s="1" t="str">
        <f>HYPERLINK("http://geochem.nrcan.gc.ca/cdogs/content/svy/svy210380_e.htm", "21:0380")</f>
        <v>21:0380</v>
      </c>
      <c r="E2097" t="s">
        <v>8467</v>
      </c>
      <c r="F2097" t="s">
        <v>8468</v>
      </c>
      <c r="H2097">
        <v>63.879214099999999</v>
      </c>
      <c r="I2097">
        <v>-134.80863740000001</v>
      </c>
      <c r="J2097" s="1" t="str">
        <f>HYPERLINK("http://geochem.nrcan.gc.ca/cdogs/content/kwd/kwd020018_e.htm", "Fluid (stream)")</f>
        <v>Fluid (stream)</v>
      </c>
      <c r="K2097" s="1" t="str">
        <f>HYPERLINK("http://geochem.nrcan.gc.ca/cdogs/content/kwd/kwd080007_e.htm", "Untreated Water")</f>
        <v>Untreated Water</v>
      </c>
      <c r="L2097" t="s">
        <v>639</v>
      </c>
      <c r="M2097" t="s">
        <v>45</v>
      </c>
    </row>
    <row r="2098" spans="1:13" x14ac:dyDescent="0.3">
      <c r="A2098" t="s">
        <v>8469</v>
      </c>
      <c r="B2098" t="s">
        <v>8470</v>
      </c>
      <c r="C2098" s="1" t="str">
        <f>HYPERLINK("http://geochem.nrcan.gc.ca/cdogs/content/bdl/bdl210226_e.htm", "21:0226")</f>
        <v>21:0226</v>
      </c>
      <c r="D2098" s="1" t="str">
        <f>HYPERLINK("http://geochem.nrcan.gc.ca/cdogs/content/svy/svy210380_e.htm", "21:0380")</f>
        <v>21:0380</v>
      </c>
      <c r="E2098" t="s">
        <v>8471</v>
      </c>
      <c r="F2098" t="s">
        <v>8472</v>
      </c>
      <c r="H2098">
        <v>63.870775500000001</v>
      </c>
      <c r="I2098">
        <v>-134.80625259999999</v>
      </c>
      <c r="J2098" s="1" t="str">
        <f>HYPERLINK("http://geochem.nrcan.gc.ca/cdogs/content/kwd/kwd020018_e.htm", "Fluid (stream)")</f>
        <v>Fluid (stream)</v>
      </c>
      <c r="K2098" s="1" t="str">
        <f>HYPERLINK("http://geochem.nrcan.gc.ca/cdogs/content/kwd/kwd080007_e.htm", "Untreated Water")</f>
        <v>Untreated Water</v>
      </c>
      <c r="L2098" t="s">
        <v>363</v>
      </c>
      <c r="M2098" t="s">
        <v>179</v>
      </c>
    </row>
    <row r="2099" spans="1:13" x14ac:dyDescent="0.3">
      <c r="A2099" t="s">
        <v>8473</v>
      </c>
      <c r="B2099" t="s">
        <v>8474</v>
      </c>
      <c r="C2099" s="1" t="str">
        <f>HYPERLINK("http://geochem.nrcan.gc.ca/cdogs/content/bdl/bdl210226_e.htm", "21:0226")</f>
        <v>21:0226</v>
      </c>
      <c r="D2099" s="1" t="str">
        <f>HYPERLINK("http://geochem.nrcan.gc.ca/cdogs/content/svy/svy210380_e.htm", "21:0380")</f>
        <v>21:0380</v>
      </c>
      <c r="E2099" t="s">
        <v>8475</v>
      </c>
      <c r="F2099" t="s">
        <v>8476</v>
      </c>
      <c r="H2099">
        <v>63.867279000000003</v>
      </c>
      <c r="I2099">
        <v>-134.8087184</v>
      </c>
      <c r="J2099" s="1" t="str">
        <f>HYPERLINK("http://geochem.nrcan.gc.ca/cdogs/content/kwd/kwd020018_e.htm", "Fluid (stream)")</f>
        <v>Fluid (stream)</v>
      </c>
      <c r="K2099" s="1" t="str">
        <f>HYPERLINK("http://geochem.nrcan.gc.ca/cdogs/content/kwd/kwd080007_e.htm", "Untreated Water")</f>
        <v>Untreated Water</v>
      </c>
      <c r="L2099" t="s">
        <v>341</v>
      </c>
      <c r="M2099" t="s">
        <v>179</v>
      </c>
    </row>
    <row r="2100" spans="1:13" x14ac:dyDescent="0.3">
      <c r="A2100" t="s">
        <v>8477</v>
      </c>
      <c r="B2100" t="s">
        <v>8478</v>
      </c>
      <c r="C2100" s="1" t="str">
        <f>HYPERLINK("http://geochem.nrcan.gc.ca/cdogs/content/bdl/bdl210226_e.htm", "21:0226")</f>
        <v>21:0226</v>
      </c>
      <c r="D2100" s="1" t="str">
        <f>HYPERLINK("http://geochem.nrcan.gc.ca/cdogs/content/svy/svy210380_e.htm", "21:0380")</f>
        <v>21:0380</v>
      </c>
      <c r="E2100" t="s">
        <v>8479</v>
      </c>
      <c r="F2100" t="s">
        <v>8480</v>
      </c>
      <c r="H2100">
        <v>63.861720300000002</v>
      </c>
      <c r="I2100">
        <v>-134.81262140000001</v>
      </c>
      <c r="J2100" s="1" t="str">
        <f>HYPERLINK("http://geochem.nrcan.gc.ca/cdogs/content/kwd/kwd020018_e.htm", "Fluid (stream)")</f>
        <v>Fluid (stream)</v>
      </c>
      <c r="K2100" s="1" t="str">
        <f>HYPERLINK("http://geochem.nrcan.gc.ca/cdogs/content/kwd/kwd080007_e.htm", "Untreated Water")</f>
        <v>Untreated Water</v>
      </c>
      <c r="L2100" t="s">
        <v>54</v>
      </c>
      <c r="M2100" t="s">
        <v>93</v>
      </c>
    </row>
    <row r="2101" spans="1:13" x14ac:dyDescent="0.3">
      <c r="A2101" t="s">
        <v>8481</v>
      </c>
      <c r="B2101" t="s">
        <v>8482</v>
      </c>
      <c r="C2101" s="1" t="str">
        <f>HYPERLINK("http://geochem.nrcan.gc.ca/cdogs/content/bdl/bdl210226_e.htm", "21:0226")</f>
        <v>21:0226</v>
      </c>
      <c r="D2101" s="1" t="str">
        <f>HYPERLINK("http://geochem.nrcan.gc.ca/cdogs/content/svy/svy210380_e.htm", "21:0380")</f>
        <v>21:0380</v>
      </c>
      <c r="E2101" t="s">
        <v>8483</v>
      </c>
      <c r="F2101" t="s">
        <v>8484</v>
      </c>
      <c r="H2101">
        <v>63.858316799999997</v>
      </c>
      <c r="I2101">
        <v>-134.81772939999999</v>
      </c>
      <c r="J2101" s="1" t="str">
        <f>HYPERLINK("http://geochem.nrcan.gc.ca/cdogs/content/kwd/kwd020018_e.htm", "Fluid (stream)")</f>
        <v>Fluid (stream)</v>
      </c>
      <c r="K2101" s="1" t="str">
        <f>HYPERLINK("http://geochem.nrcan.gc.ca/cdogs/content/kwd/kwd080007_e.htm", "Untreated Water")</f>
        <v>Untreated Water</v>
      </c>
      <c r="L2101" t="s">
        <v>341</v>
      </c>
      <c r="M2101" t="s">
        <v>179</v>
      </c>
    </row>
    <row r="2102" spans="1:13" x14ac:dyDescent="0.3">
      <c r="A2102" t="s">
        <v>8485</v>
      </c>
      <c r="B2102" t="s">
        <v>8486</v>
      </c>
      <c r="C2102" s="1" t="str">
        <f>HYPERLINK("http://geochem.nrcan.gc.ca/cdogs/content/bdl/bdl210226_e.htm", "21:0226")</f>
        <v>21:0226</v>
      </c>
      <c r="D2102" s="1" t="str">
        <f>HYPERLINK("http://geochem.nrcan.gc.ca/cdogs/content/svy/svy210380_e.htm", "21:0380")</f>
        <v>21:0380</v>
      </c>
      <c r="E2102" t="s">
        <v>8487</v>
      </c>
      <c r="F2102" t="s">
        <v>8488</v>
      </c>
      <c r="H2102">
        <v>63.8539107</v>
      </c>
      <c r="I2102">
        <v>-134.81084279999999</v>
      </c>
      <c r="J2102" s="1" t="str">
        <f>HYPERLINK("http://geochem.nrcan.gc.ca/cdogs/content/kwd/kwd020018_e.htm", "Fluid (stream)")</f>
        <v>Fluid (stream)</v>
      </c>
      <c r="K2102" s="1" t="str">
        <f>HYPERLINK("http://geochem.nrcan.gc.ca/cdogs/content/kwd/kwd080007_e.htm", "Untreated Water")</f>
        <v>Untreated Water</v>
      </c>
      <c r="L2102" t="s">
        <v>341</v>
      </c>
      <c r="M2102" t="s">
        <v>179</v>
      </c>
    </row>
    <row r="2103" spans="1:13" x14ac:dyDescent="0.3">
      <c r="A2103" t="s">
        <v>8489</v>
      </c>
      <c r="B2103" t="s">
        <v>8490</v>
      </c>
      <c r="C2103" s="1" t="str">
        <f>HYPERLINK("http://geochem.nrcan.gc.ca/cdogs/content/bdl/bdl210226_e.htm", "21:0226")</f>
        <v>21:0226</v>
      </c>
      <c r="D2103" s="1" t="str">
        <f>HYPERLINK("http://geochem.nrcan.gc.ca/cdogs/content/svy/svy210380_e.htm", "21:0380")</f>
        <v>21:0380</v>
      </c>
      <c r="E2103" t="s">
        <v>8491</v>
      </c>
      <c r="F2103" t="s">
        <v>8492</v>
      </c>
      <c r="H2103">
        <v>63.854613399999998</v>
      </c>
      <c r="I2103">
        <v>-134.79965179999999</v>
      </c>
      <c r="J2103" s="1" t="str">
        <f>HYPERLINK("http://geochem.nrcan.gc.ca/cdogs/content/kwd/kwd020018_e.htm", "Fluid (stream)")</f>
        <v>Fluid (stream)</v>
      </c>
      <c r="K2103" s="1" t="str">
        <f>HYPERLINK("http://geochem.nrcan.gc.ca/cdogs/content/kwd/kwd080007_e.htm", "Untreated Water")</f>
        <v>Untreated Water</v>
      </c>
      <c r="L2103" t="s">
        <v>1516</v>
      </c>
      <c r="M2103" t="s">
        <v>137</v>
      </c>
    </row>
    <row r="2104" spans="1:13" x14ac:dyDescent="0.3">
      <c r="A2104" t="s">
        <v>8493</v>
      </c>
      <c r="B2104" t="s">
        <v>8494</v>
      </c>
      <c r="C2104" s="1" t="str">
        <f>HYPERLINK("http://geochem.nrcan.gc.ca/cdogs/content/bdl/bdl210226_e.htm", "21:0226")</f>
        <v>21:0226</v>
      </c>
      <c r="D2104" s="1" t="str">
        <f>HYPERLINK("http://geochem.nrcan.gc.ca/cdogs/content/svy/svy210380_e.htm", "21:0380")</f>
        <v>21:0380</v>
      </c>
      <c r="E2104" t="s">
        <v>8495</v>
      </c>
      <c r="F2104" t="s">
        <v>8496</v>
      </c>
      <c r="H2104">
        <v>63.855952199999997</v>
      </c>
      <c r="I2104">
        <v>-134.79455730000001</v>
      </c>
      <c r="J2104" s="1" t="str">
        <f>HYPERLINK("http://geochem.nrcan.gc.ca/cdogs/content/kwd/kwd020018_e.htm", "Fluid (stream)")</f>
        <v>Fluid (stream)</v>
      </c>
      <c r="K2104" s="1" t="str">
        <f>HYPERLINK("http://geochem.nrcan.gc.ca/cdogs/content/kwd/kwd080007_e.htm", "Untreated Water")</f>
        <v>Untreated Water</v>
      </c>
      <c r="L2104" t="s">
        <v>1516</v>
      </c>
      <c r="M2104" t="s">
        <v>24</v>
      </c>
    </row>
    <row r="2105" spans="1:13" x14ac:dyDescent="0.3">
      <c r="A2105" t="s">
        <v>8497</v>
      </c>
      <c r="B2105" t="s">
        <v>8498</v>
      </c>
      <c r="C2105" s="1" t="str">
        <f>HYPERLINK("http://geochem.nrcan.gc.ca/cdogs/content/bdl/bdl210226_e.htm", "21:0226")</f>
        <v>21:0226</v>
      </c>
      <c r="D2105" s="1" t="str">
        <f>HYPERLINK("http://geochem.nrcan.gc.ca/cdogs/content/svy/svy210380_e.htm", "21:0380")</f>
        <v>21:0380</v>
      </c>
      <c r="E2105" t="s">
        <v>8499</v>
      </c>
      <c r="F2105" t="s">
        <v>8500</v>
      </c>
      <c r="H2105">
        <v>63.8572834</v>
      </c>
      <c r="I2105">
        <v>-134.78437729999999</v>
      </c>
      <c r="J2105" s="1" t="str">
        <f>HYPERLINK("http://geochem.nrcan.gc.ca/cdogs/content/kwd/kwd020018_e.htm", "Fluid (stream)")</f>
        <v>Fluid (stream)</v>
      </c>
      <c r="K2105" s="1" t="str">
        <f>HYPERLINK("http://geochem.nrcan.gc.ca/cdogs/content/kwd/kwd080007_e.htm", "Untreated Water")</f>
        <v>Untreated Water</v>
      </c>
      <c r="L2105" t="s">
        <v>1516</v>
      </c>
      <c r="M2105" t="s">
        <v>18</v>
      </c>
    </row>
    <row r="2106" spans="1:13" x14ac:dyDescent="0.3">
      <c r="A2106" t="s">
        <v>8501</v>
      </c>
      <c r="B2106" t="s">
        <v>8502</v>
      </c>
      <c r="C2106" s="1" t="str">
        <f>HYPERLINK("http://geochem.nrcan.gc.ca/cdogs/content/bdl/bdl210226_e.htm", "21:0226")</f>
        <v>21:0226</v>
      </c>
      <c r="D2106" s="1" t="str">
        <f>HYPERLINK("http://geochem.nrcan.gc.ca/cdogs/content/svy/svy210380_e.htm", "21:0380")</f>
        <v>21:0380</v>
      </c>
      <c r="E2106" t="s">
        <v>8503</v>
      </c>
      <c r="F2106" t="s">
        <v>8504</v>
      </c>
      <c r="H2106">
        <v>63.858628199999998</v>
      </c>
      <c r="I2106">
        <v>-134.78355329999999</v>
      </c>
      <c r="J2106" s="1" t="str">
        <f>HYPERLINK("http://geochem.nrcan.gc.ca/cdogs/content/kwd/kwd020018_e.htm", "Fluid (stream)")</f>
        <v>Fluid (stream)</v>
      </c>
      <c r="K2106" s="1" t="str">
        <f>HYPERLINK("http://geochem.nrcan.gc.ca/cdogs/content/kwd/kwd080007_e.htm", "Untreated Water")</f>
        <v>Untreated Water</v>
      </c>
      <c r="L2106" t="s">
        <v>341</v>
      </c>
      <c r="M2106" t="s">
        <v>179</v>
      </c>
    </row>
    <row r="2107" spans="1:13" x14ac:dyDescent="0.3">
      <c r="A2107" t="s">
        <v>8505</v>
      </c>
      <c r="B2107" t="s">
        <v>8506</v>
      </c>
      <c r="C2107" s="1" t="str">
        <f>HYPERLINK("http://geochem.nrcan.gc.ca/cdogs/content/bdl/bdl210226_e.htm", "21:0226")</f>
        <v>21:0226</v>
      </c>
      <c r="D2107" s="1" t="str">
        <f>HYPERLINK("http://geochem.nrcan.gc.ca/cdogs/content/svy/svy210380_e.htm", "21:0380")</f>
        <v>21:0380</v>
      </c>
      <c r="E2107" t="s">
        <v>8507</v>
      </c>
      <c r="F2107" t="s">
        <v>8508</v>
      </c>
      <c r="H2107">
        <v>63.860858899999997</v>
      </c>
      <c r="I2107">
        <v>-134.7751954</v>
      </c>
      <c r="J2107" s="1" t="str">
        <f>HYPERLINK("http://geochem.nrcan.gc.ca/cdogs/content/kwd/kwd020018_e.htm", "Fluid (stream)")</f>
        <v>Fluid (stream)</v>
      </c>
      <c r="K2107" s="1" t="str">
        <f>HYPERLINK("http://geochem.nrcan.gc.ca/cdogs/content/kwd/kwd080007_e.htm", "Untreated Water")</f>
        <v>Untreated Water</v>
      </c>
      <c r="L2107" t="s">
        <v>1516</v>
      </c>
      <c r="M2107" t="s">
        <v>376</v>
      </c>
    </row>
    <row r="2108" spans="1:13" x14ac:dyDescent="0.3">
      <c r="A2108" t="s">
        <v>8509</v>
      </c>
      <c r="B2108" t="s">
        <v>8510</v>
      </c>
      <c r="C2108" s="1" t="str">
        <f>HYPERLINK("http://geochem.nrcan.gc.ca/cdogs/content/bdl/bdl210226_e.htm", "21:0226")</f>
        <v>21:0226</v>
      </c>
      <c r="D2108" s="1" t="str">
        <f>HYPERLINK("http://geochem.nrcan.gc.ca/cdogs/content/svy/svy210380_e.htm", "21:0380")</f>
        <v>21:0380</v>
      </c>
      <c r="E2108" t="s">
        <v>8511</v>
      </c>
      <c r="F2108" t="s">
        <v>8512</v>
      </c>
      <c r="H2108">
        <v>63.868464600000003</v>
      </c>
      <c r="I2108">
        <v>-134.76150100000001</v>
      </c>
      <c r="J2108" s="1" t="str">
        <f>HYPERLINK("http://geochem.nrcan.gc.ca/cdogs/content/kwd/kwd020018_e.htm", "Fluid (stream)")</f>
        <v>Fluid (stream)</v>
      </c>
      <c r="K2108" s="1" t="str">
        <f>HYPERLINK("http://geochem.nrcan.gc.ca/cdogs/content/kwd/kwd080007_e.htm", "Untreated Water")</f>
        <v>Untreated Water</v>
      </c>
      <c r="L2108" t="s">
        <v>54</v>
      </c>
      <c r="M2108" t="s">
        <v>137</v>
      </c>
    </row>
    <row r="2109" spans="1:13" x14ac:dyDescent="0.3">
      <c r="A2109" t="s">
        <v>8513</v>
      </c>
      <c r="B2109" t="s">
        <v>8514</v>
      </c>
      <c r="C2109" s="1" t="str">
        <f>HYPERLINK("http://geochem.nrcan.gc.ca/cdogs/content/bdl/bdl210226_e.htm", "21:0226")</f>
        <v>21:0226</v>
      </c>
      <c r="D2109" s="1" t="str">
        <f>HYPERLINK("http://geochem.nrcan.gc.ca/cdogs/content/svy/svy210380_e.htm", "21:0380")</f>
        <v>21:0380</v>
      </c>
      <c r="E2109" t="s">
        <v>8515</v>
      </c>
      <c r="F2109" t="s">
        <v>8516</v>
      </c>
      <c r="H2109">
        <v>63.864323599999999</v>
      </c>
      <c r="I2109">
        <v>-134.7538046</v>
      </c>
      <c r="J2109" s="1" t="str">
        <f>HYPERLINK("http://geochem.nrcan.gc.ca/cdogs/content/kwd/kwd020018_e.htm", "Fluid (stream)")</f>
        <v>Fluid (stream)</v>
      </c>
      <c r="K2109" s="1" t="str">
        <f>HYPERLINK("http://geochem.nrcan.gc.ca/cdogs/content/kwd/kwd080007_e.htm", "Untreated Water")</f>
        <v>Untreated Water</v>
      </c>
      <c r="L2109" t="s">
        <v>1516</v>
      </c>
      <c r="M2109" t="s">
        <v>179</v>
      </c>
    </row>
    <row r="2110" spans="1:13" x14ac:dyDescent="0.3">
      <c r="A2110" t="s">
        <v>8517</v>
      </c>
      <c r="B2110" t="s">
        <v>8518</v>
      </c>
      <c r="C2110" s="1" t="str">
        <f>HYPERLINK("http://geochem.nrcan.gc.ca/cdogs/content/bdl/bdl210226_e.htm", "21:0226")</f>
        <v>21:0226</v>
      </c>
      <c r="D2110" s="1" t="str">
        <f>HYPERLINK("http://geochem.nrcan.gc.ca/cdogs/content/svy/svy210380_e.htm", "21:0380")</f>
        <v>21:0380</v>
      </c>
      <c r="E2110" t="s">
        <v>8519</v>
      </c>
      <c r="F2110" t="s">
        <v>8520</v>
      </c>
      <c r="H2110">
        <v>63.860360200000002</v>
      </c>
      <c r="I2110">
        <v>-134.74529519999999</v>
      </c>
      <c r="J2110" s="1" t="str">
        <f>HYPERLINK("http://geochem.nrcan.gc.ca/cdogs/content/kwd/kwd020018_e.htm", "Fluid (stream)")</f>
        <v>Fluid (stream)</v>
      </c>
      <c r="K2110" s="1" t="str">
        <f>HYPERLINK("http://geochem.nrcan.gc.ca/cdogs/content/kwd/kwd080007_e.htm", "Untreated Water")</f>
        <v>Untreated Water</v>
      </c>
      <c r="L2110" t="s">
        <v>363</v>
      </c>
      <c r="M2110" t="s">
        <v>137</v>
      </c>
    </row>
    <row r="2111" spans="1:13" x14ac:dyDescent="0.3">
      <c r="A2111" t="s">
        <v>8521</v>
      </c>
      <c r="B2111" t="s">
        <v>8522</v>
      </c>
      <c r="C2111" s="1" t="str">
        <f>HYPERLINK("http://geochem.nrcan.gc.ca/cdogs/content/bdl/bdl210226_e.htm", "21:0226")</f>
        <v>21:0226</v>
      </c>
      <c r="D2111" s="1" t="str">
        <f>HYPERLINK("http://geochem.nrcan.gc.ca/cdogs/content/svy/svy210380_e.htm", "21:0380")</f>
        <v>21:0380</v>
      </c>
      <c r="E2111" t="s">
        <v>8523</v>
      </c>
      <c r="F2111" t="s">
        <v>8524</v>
      </c>
      <c r="H2111">
        <v>63.859463599999998</v>
      </c>
      <c r="I2111">
        <v>-134.7457101</v>
      </c>
      <c r="J2111" s="1" t="str">
        <f>HYPERLINK("http://geochem.nrcan.gc.ca/cdogs/content/kwd/kwd020018_e.htm", "Fluid (stream)")</f>
        <v>Fluid (stream)</v>
      </c>
      <c r="K2111" s="1" t="str">
        <f>HYPERLINK("http://geochem.nrcan.gc.ca/cdogs/content/kwd/kwd080007_e.htm", "Untreated Water")</f>
        <v>Untreated Water</v>
      </c>
      <c r="L2111" t="s">
        <v>54</v>
      </c>
      <c r="M2111" t="s">
        <v>376</v>
      </c>
    </row>
    <row r="2112" spans="1:13" x14ac:dyDescent="0.3">
      <c r="A2112" t="s">
        <v>8525</v>
      </c>
      <c r="B2112" t="s">
        <v>8526</v>
      </c>
      <c r="C2112" s="1" t="str">
        <f>HYPERLINK("http://geochem.nrcan.gc.ca/cdogs/content/bdl/bdl210226_e.htm", "21:0226")</f>
        <v>21:0226</v>
      </c>
      <c r="D2112" s="1" t="str">
        <f>HYPERLINK("http://geochem.nrcan.gc.ca/cdogs/content/svy/svy210380_e.htm", "21:0380")</f>
        <v>21:0380</v>
      </c>
      <c r="E2112" t="s">
        <v>8527</v>
      </c>
      <c r="F2112" t="s">
        <v>8528</v>
      </c>
      <c r="H2112">
        <v>63.855407</v>
      </c>
      <c r="I2112">
        <v>-134.73557700000001</v>
      </c>
      <c r="J2112" s="1" t="str">
        <f>HYPERLINK("http://geochem.nrcan.gc.ca/cdogs/content/kwd/kwd020018_e.htm", "Fluid (stream)")</f>
        <v>Fluid (stream)</v>
      </c>
      <c r="K2112" s="1" t="str">
        <f>HYPERLINK("http://geochem.nrcan.gc.ca/cdogs/content/kwd/kwd080007_e.htm", "Untreated Water")</f>
        <v>Untreated Water</v>
      </c>
      <c r="L2112" t="s">
        <v>39</v>
      </c>
      <c r="M2112" t="s">
        <v>18</v>
      </c>
    </row>
    <row r="2113" spans="1:13" x14ac:dyDescent="0.3">
      <c r="A2113" t="s">
        <v>8529</v>
      </c>
      <c r="B2113" t="s">
        <v>8530</v>
      </c>
      <c r="C2113" s="1" t="str">
        <f>HYPERLINK("http://geochem.nrcan.gc.ca/cdogs/content/bdl/bdl210226_e.htm", "21:0226")</f>
        <v>21:0226</v>
      </c>
      <c r="D2113" s="1" t="str">
        <f>HYPERLINK("http://geochem.nrcan.gc.ca/cdogs/content/svy/svy210380_e.htm", "21:0380")</f>
        <v>21:0380</v>
      </c>
      <c r="E2113" t="s">
        <v>8531</v>
      </c>
      <c r="F2113" t="s">
        <v>8532</v>
      </c>
      <c r="H2113">
        <v>63.894765800000002</v>
      </c>
      <c r="I2113">
        <v>-134.71626509999999</v>
      </c>
      <c r="J2113" s="1" t="str">
        <f>HYPERLINK("http://geochem.nrcan.gc.ca/cdogs/content/kwd/kwd020018_e.htm", "Fluid (stream)")</f>
        <v>Fluid (stream)</v>
      </c>
      <c r="K2113" s="1" t="str">
        <f>HYPERLINK("http://geochem.nrcan.gc.ca/cdogs/content/kwd/kwd080007_e.htm", "Untreated Water")</f>
        <v>Untreated Water</v>
      </c>
      <c r="L2113" t="s">
        <v>54</v>
      </c>
      <c r="M2113" t="s">
        <v>3215</v>
      </c>
    </row>
    <row r="2114" spans="1:13" x14ac:dyDescent="0.3">
      <c r="A2114" t="s">
        <v>8533</v>
      </c>
      <c r="B2114" t="s">
        <v>8534</v>
      </c>
      <c r="C2114" s="1" t="str">
        <f>HYPERLINK("http://geochem.nrcan.gc.ca/cdogs/content/bdl/bdl210226_e.htm", "21:0226")</f>
        <v>21:0226</v>
      </c>
      <c r="D2114" s="1" t="str">
        <f>HYPERLINK("http://geochem.nrcan.gc.ca/cdogs/content/svy/svy210380_e.htm", "21:0380")</f>
        <v>21:0380</v>
      </c>
      <c r="E2114" t="s">
        <v>8535</v>
      </c>
      <c r="F2114" t="s">
        <v>8536</v>
      </c>
      <c r="H2114">
        <v>63.899971000000001</v>
      </c>
      <c r="I2114">
        <v>-134.71641629999999</v>
      </c>
      <c r="J2114" s="1" t="str">
        <f>HYPERLINK("http://geochem.nrcan.gc.ca/cdogs/content/kwd/kwd020018_e.htm", "Fluid (stream)")</f>
        <v>Fluid (stream)</v>
      </c>
      <c r="K2114" s="1" t="str">
        <f>HYPERLINK("http://geochem.nrcan.gc.ca/cdogs/content/kwd/kwd080007_e.htm", "Untreated Water")</f>
        <v>Untreated Water</v>
      </c>
      <c r="L2114" t="s">
        <v>54</v>
      </c>
      <c r="M2114" t="s">
        <v>3194</v>
      </c>
    </row>
    <row r="2115" spans="1:13" x14ac:dyDescent="0.3">
      <c r="A2115" t="s">
        <v>8537</v>
      </c>
      <c r="B2115" t="s">
        <v>8538</v>
      </c>
      <c r="C2115" s="1" t="str">
        <f>HYPERLINK("http://geochem.nrcan.gc.ca/cdogs/content/bdl/bdl210226_e.htm", "21:0226")</f>
        <v>21:0226</v>
      </c>
      <c r="D2115" s="1" t="str">
        <f>HYPERLINK("http://geochem.nrcan.gc.ca/cdogs/content/svy/svy210380_e.htm", "21:0380")</f>
        <v>21:0380</v>
      </c>
      <c r="E2115" t="s">
        <v>8539</v>
      </c>
      <c r="F2115" t="s">
        <v>8540</v>
      </c>
      <c r="H2115">
        <v>63.905161100000001</v>
      </c>
      <c r="I2115">
        <v>-134.7090288</v>
      </c>
      <c r="J2115" s="1" t="str">
        <f>HYPERLINK("http://geochem.nrcan.gc.ca/cdogs/content/kwd/kwd020018_e.htm", "Fluid (stream)")</f>
        <v>Fluid (stream)</v>
      </c>
      <c r="K2115" s="1" t="str">
        <f>HYPERLINK("http://geochem.nrcan.gc.ca/cdogs/content/kwd/kwd080007_e.htm", "Untreated Water")</f>
        <v>Untreated Water</v>
      </c>
      <c r="L2115" t="s">
        <v>240</v>
      </c>
      <c r="M2115" t="s">
        <v>235</v>
      </c>
    </row>
    <row r="2116" spans="1:13" x14ac:dyDescent="0.3">
      <c r="A2116" t="s">
        <v>8541</v>
      </c>
      <c r="B2116" t="s">
        <v>8542</v>
      </c>
      <c r="C2116" s="1" t="str">
        <f>HYPERLINK("http://geochem.nrcan.gc.ca/cdogs/content/bdl/bdl210226_e.htm", "21:0226")</f>
        <v>21:0226</v>
      </c>
      <c r="D2116" s="1" t="str">
        <f>HYPERLINK("http://geochem.nrcan.gc.ca/cdogs/content/svy/svy210380_e.htm", "21:0380")</f>
        <v>21:0380</v>
      </c>
      <c r="E2116" t="s">
        <v>8543</v>
      </c>
      <c r="F2116" t="s">
        <v>8544</v>
      </c>
      <c r="H2116">
        <v>63.909836800000001</v>
      </c>
      <c r="I2116">
        <v>-134.71366760000001</v>
      </c>
      <c r="J2116" s="1" t="str">
        <f>HYPERLINK("http://geochem.nrcan.gc.ca/cdogs/content/kwd/kwd020018_e.htm", "Fluid (stream)")</f>
        <v>Fluid (stream)</v>
      </c>
      <c r="K2116" s="1" t="str">
        <f>HYPERLINK("http://geochem.nrcan.gc.ca/cdogs/content/kwd/kwd080007_e.htm", "Untreated Water")</f>
        <v>Untreated Water</v>
      </c>
      <c r="L2116" t="s">
        <v>255</v>
      </c>
      <c r="M2116" t="s">
        <v>490</v>
      </c>
    </row>
    <row r="2117" spans="1:13" x14ac:dyDescent="0.3">
      <c r="A2117" t="s">
        <v>8545</v>
      </c>
      <c r="B2117" t="s">
        <v>8546</v>
      </c>
      <c r="C2117" s="1" t="str">
        <f>HYPERLINK("http://geochem.nrcan.gc.ca/cdogs/content/bdl/bdl210226_e.htm", "21:0226")</f>
        <v>21:0226</v>
      </c>
      <c r="D2117" s="1" t="str">
        <f>HYPERLINK("http://geochem.nrcan.gc.ca/cdogs/content/svy/svy210380_e.htm", "21:0380")</f>
        <v>21:0380</v>
      </c>
      <c r="E2117" t="s">
        <v>8547</v>
      </c>
      <c r="F2117" t="s">
        <v>8548</v>
      </c>
      <c r="H2117">
        <v>63.915498300000003</v>
      </c>
      <c r="I2117">
        <v>-134.71768650000001</v>
      </c>
      <c r="J2117" s="1" t="str">
        <f>HYPERLINK("http://geochem.nrcan.gc.ca/cdogs/content/kwd/kwd020018_e.htm", "Fluid (stream)")</f>
        <v>Fluid (stream)</v>
      </c>
      <c r="K2117" s="1" t="str">
        <f>HYPERLINK("http://geochem.nrcan.gc.ca/cdogs/content/kwd/kwd080007_e.htm", "Untreated Water")</f>
        <v>Untreated Water</v>
      </c>
      <c r="L2117" t="s">
        <v>255</v>
      </c>
      <c r="M2117" t="s">
        <v>6303</v>
      </c>
    </row>
    <row r="2118" spans="1:13" x14ac:dyDescent="0.3">
      <c r="A2118" t="s">
        <v>8549</v>
      </c>
      <c r="B2118" t="s">
        <v>8550</v>
      </c>
      <c r="C2118" s="1" t="str">
        <f>HYPERLINK("http://geochem.nrcan.gc.ca/cdogs/content/bdl/bdl210226_e.htm", "21:0226")</f>
        <v>21:0226</v>
      </c>
      <c r="D2118" s="1" t="str">
        <f>HYPERLINK("http://geochem.nrcan.gc.ca/cdogs/content/svy/svy210380_e.htm", "21:0380")</f>
        <v>21:0380</v>
      </c>
      <c r="E2118" t="s">
        <v>8551</v>
      </c>
      <c r="F2118" t="s">
        <v>8552</v>
      </c>
      <c r="H2118">
        <v>63.916124500000002</v>
      </c>
      <c r="I2118">
        <v>-134.71666099999999</v>
      </c>
      <c r="J2118" s="1" t="str">
        <f>HYPERLINK("http://geochem.nrcan.gc.ca/cdogs/content/kwd/kwd020018_e.htm", "Fluid (stream)")</f>
        <v>Fluid (stream)</v>
      </c>
      <c r="K2118" s="1" t="str">
        <f>HYPERLINK("http://geochem.nrcan.gc.ca/cdogs/content/kwd/kwd080007_e.htm", "Untreated Water")</f>
        <v>Untreated Water</v>
      </c>
      <c r="L2118" t="s">
        <v>174</v>
      </c>
      <c r="M2118" t="s">
        <v>250</v>
      </c>
    </row>
    <row r="2119" spans="1:13" x14ac:dyDescent="0.3">
      <c r="A2119" t="s">
        <v>8553</v>
      </c>
      <c r="B2119" t="s">
        <v>8554</v>
      </c>
      <c r="C2119" s="1" t="str">
        <f>HYPERLINK("http://geochem.nrcan.gc.ca/cdogs/content/bdl/bdl210226_e.htm", "21:0226")</f>
        <v>21:0226</v>
      </c>
      <c r="D2119" s="1" t="str">
        <f>HYPERLINK("http://geochem.nrcan.gc.ca/cdogs/content/svy/svy210380_e.htm", "21:0380")</f>
        <v>21:0380</v>
      </c>
      <c r="E2119" t="s">
        <v>8555</v>
      </c>
      <c r="F2119" t="s">
        <v>8556</v>
      </c>
      <c r="H2119">
        <v>63.749947800000001</v>
      </c>
      <c r="I2119">
        <v>-134.72845670000001</v>
      </c>
      <c r="J2119" s="1" t="str">
        <f>HYPERLINK("http://geochem.nrcan.gc.ca/cdogs/content/kwd/kwd020018_e.htm", "Fluid (stream)")</f>
        <v>Fluid (stream)</v>
      </c>
      <c r="K2119" s="1" t="str">
        <f>HYPERLINK("http://geochem.nrcan.gc.ca/cdogs/content/kwd/kwd080007_e.htm", "Untreated Water")</f>
        <v>Untreated Water</v>
      </c>
      <c r="L2119" t="s">
        <v>4633</v>
      </c>
      <c r="M2119" t="s">
        <v>65</v>
      </c>
    </row>
    <row r="2120" spans="1:13" x14ac:dyDescent="0.3">
      <c r="A2120" t="s">
        <v>8557</v>
      </c>
      <c r="B2120" t="s">
        <v>8558</v>
      </c>
      <c r="C2120" s="1" t="str">
        <f>HYPERLINK("http://geochem.nrcan.gc.ca/cdogs/content/bdl/bdl210226_e.htm", "21:0226")</f>
        <v>21:0226</v>
      </c>
      <c r="D2120" s="1" t="str">
        <f>HYPERLINK("http://geochem.nrcan.gc.ca/cdogs/content/svy/svy210380_e.htm", "21:0380")</f>
        <v>21:0380</v>
      </c>
      <c r="E2120" t="s">
        <v>8559</v>
      </c>
      <c r="F2120" t="s">
        <v>8560</v>
      </c>
      <c r="H2120">
        <v>63.7499459</v>
      </c>
      <c r="I2120">
        <v>-134.72744359999999</v>
      </c>
      <c r="J2120" s="1" t="str">
        <f>HYPERLINK("http://geochem.nrcan.gc.ca/cdogs/content/kwd/kwd020018_e.htm", "Fluid (stream)")</f>
        <v>Fluid (stream)</v>
      </c>
      <c r="K2120" s="1" t="str">
        <f>HYPERLINK("http://geochem.nrcan.gc.ca/cdogs/content/kwd/kwd080007_e.htm", "Untreated Water")</f>
        <v>Untreated Water</v>
      </c>
      <c r="L2120" t="s">
        <v>524</v>
      </c>
      <c r="M2120" t="s">
        <v>24</v>
      </c>
    </row>
    <row r="2121" spans="1:13" x14ac:dyDescent="0.3">
      <c r="A2121" t="s">
        <v>8561</v>
      </c>
      <c r="B2121" t="s">
        <v>8562</v>
      </c>
      <c r="C2121" s="1" t="str">
        <f>HYPERLINK("http://geochem.nrcan.gc.ca/cdogs/content/bdl/bdl210226_e.htm", "21:0226")</f>
        <v>21:0226</v>
      </c>
      <c r="D2121" s="1" t="str">
        <f>HYPERLINK("http://geochem.nrcan.gc.ca/cdogs/content/svy/svy210380_e.htm", "21:0380")</f>
        <v>21:0380</v>
      </c>
      <c r="E2121" t="s">
        <v>8563</v>
      </c>
      <c r="F2121" t="s">
        <v>8564</v>
      </c>
      <c r="H2121">
        <v>63.752636199999998</v>
      </c>
      <c r="I2121">
        <v>-134.72640440000001</v>
      </c>
      <c r="J2121" s="1" t="str">
        <f>HYPERLINK("http://geochem.nrcan.gc.ca/cdogs/content/kwd/kwd020018_e.htm", "Fluid (stream)")</f>
        <v>Fluid (stream)</v>
      </c>
      <c r="K2121" s="1" t="str">
        <f>HYPERLINK("http://geochem.nrcan.gc.ca/cdogs/content/kwd/kwd080007_e.htm", "Untreated Water")</f>
        <v>Untreated Water</v>
      </c>
      <c r="L2121" t="s">
        <v>39</v>
      </c>
      <c r="M2121" t="s">
        <v>18</v>
      </c>
    </row>
    <row r="2122" spans="1:13" x14ac:dyDescent="0.3">
      <c r="A2122" t="s">
        <v>8565</v>
      </c>
      <c r="B2122" t="s">
        <v>8566</v>
      </c>
      <c r="C2122" s="1" t="str">
        <f>HYPERLINK("http://geochem.nrcan.gc.ca/cdogs/content/bdl/bdl210226_e.htm", "21:0226")</f>
        <v>21:0226</v>
      </c>
      <c r="D2122" s="1" t="str">
        <f>HYPERLINK("http://geochem.nrcan.gc.ca/cdogs/content/svy/svy210380_e.htm", "21:0380")</f>
        <v>21:0380</v>
      </c>
      <c r="E2122" t="s">
        <v>8567</v>
      </c>
      <c r="F2122" t="s">
        <v>8568</v>
      </c>
      <c r="H2122">
        <v>63.757033499999999</v>
      </c>
      <c r="I2122">
        <v>-134.7263619</v>
      </c>
      <c r="J2122" s="1" t="str">
        <f>HYPERLINK("http://geochem.nrcan.gc.ca/cdogs/content/kwd/kwd020018_e.htm", "Fluid (stream)")</f>
        <v>Fluid (stream)</v>
      </c>
      <c r="K2122" s="1" t="str">
        <f>HYPERLINK("http://geochem.nrcan.gc.ca/cdogs/content/kwd/kwd080007_e.htm", "Untreated Water")</f>
        <v>Untreated Water</v>
      </c>
      <c r="L2122" t="s">
        <v>1100</v>
      </c>
      <c r="M2122" t="s">
        <v>115</v>
      </c>
    </row>
    <row r="2123" spans="1:13" x14ac:dyDescent="0.3">
      <c r="A2123" t="s">
        <v>8569</v>
      </c>
      <c r="B2123" t="s">
        <v>8570</v>
      </c>
      <c r="C2123" s="1" t="str">
        <f>HYPERLINK("http://geochem.nrcan.gc.ca/cdogs/content/bdl/bdl210226_e.htm", "21:0226")</f>
        <v>21:0226</v>
      </c>
      <c r="D2123" s="1" t="str">
        <f>HYPERLINK("http://geochem.nrcan.gc.ca/cdogs/content/svy/svy210380_e.htm", "21:0380")</f>
        <v>21:0380</v>
      </c>
      <c r="E2123" t="s">
        <v>8571</v>
      </c>
      <c r="F2123" t="s">
        <v>8572</v>
      </c>
      <c r="H2123">
        <v>63.757565999999997</v>
      </c>
      <c r="I2123">
        <v>-134.72331639999999</v>
      </c>
      <c r="J2123" s="1" t="str">
        <f>HYPERLINK("http://geochem.nrcan.gc.ca/cdogs/content/kwd/kwd020018_e.htm", "Fluid (stream)")</f>
        <v>Fluid (stream)</v>
      </c>
      <c r="K2123" s="1" t="str">
        <f>HYPERLINK("http://geochem.nrcan.gc.ca/cdogs/content/kwd/kwd080007_e.htm", "Untreated Water")</f>
        <v>Untreated Water</v>
      </c>
      <c r="L2123" t="s">
        <v>524</v>
      </c>
      <c r="M2123" t="s">
        <v>65</v>
      </c>
    </row>
    <row r="2124" spans="1:13" x14ac:dyDescent="0.3">
      <c r="A2124" t="s">
        <v>8573</v>
      </c>
      <c r="B2124" t="s">
        <v>8574</v>
      </c>
      <c r="C2124" s="1" t="str">
        <f>HYPERLINK("http://geochem.nrcan.gc.ca/cdogs/content/bdl/bdl210226_e.htm", "21:0226")</f>
        <v>21:0226</v>
      </c>
      <c r="D2124" s="1" t="str">
        <f>HYPERLINK("http://geochem.nrcan.gc.ca/cdogs/content/svy/svy210380_e.htm", "21:0380")</f>
        <v>21:0380</v>
      </c>
      <c r="E2124" t="s">
        <v>8575</v>
      </c>
      <c r="F2124" t="s">
        <v>8576</v>
      </c>
      <c r="H2124">
        <v>63.762303500000002</v>
      </c>
      <c r="I2124">
        <v>-134.71374209999999</v>
      </c>
      <c r="J2124" s="1" t="str">
        <f>HYPERLINK("http://geochem.nrcan.gc.ca/cdogs/content/kwd/kwd020018_e.htm", "Fluid (stream)")</f>
        <v>Fluid (stream)</v>
      </c>
      <c r="K2124" s="1" t="str">
        <f>HYPERLINK("http://geochem.nrcan.gc.ca/cdogs/content/kwd/kwd080007_e.htm", "Untreated Water")</f>
        <v>Untreated Water</v>
      </c>
      <c r="L2124" t="s">
        <v>524</v>
      </c>
      <c r="M2124" t="s">
        <v>65</v>
      </c>
    </row>
    <row r="2125" spans="1:13" x14ac:dyDescent="0.3">
      <c r="A2125" t="s">
        <v>8577</v>
      </c>
      <c r="B2125" t="s">
        <v>8578</v>
      </c>
      <c r="C2125" s="1" t="str">
        <f>HYPERLINK("http://geochem.nrcan.gc.ca/cdogs/content/bdl/bdl210226_e.htm", "21:0226")</f>
        <v>21:0226</v>
      </c>
      <c r="D2125" s="1" t="str">
        <f>HYPERLINK("http://geochem.nrcan.gc.ca/cdogs/content/svy/svy210380_e.htm", "21:0380")</f>
        <v>21:0380</v>
      </c>
      <c r="E2125" t="s">
        <v>8579</v>
      </c>
      <c r="F2125" t="s">
        <v>8580</v>
      </c>
      <c r="H2125">
        <v>63.766509900000003</v>
      </c>
      <c r="I2125">
        <v>-134.7080224</v>
      </c>
      <c r="J2125" s="1" t="str">
        <f>HYPERLINK("http://geochem.nrcan.gc.ca/cdogs/content/kwd/kwd020018_e.htm", "Fluid (stream)")</f>
        <v>Fluid (stream)</v>
      </c>
      <c r="K2125" s="1" t="str">
        <f>HYPERLINK("http://geochem.nrcan.gc.ca/cdogs/content/kwd/kwd080007_e.htm", "Untreated Water")</f>
        <v>Untreated Water</v>
      </c>
      <c r="L2125" t="s">
        <v>54</v>
      </c>
      <c r="M2125" t="s">
        <v>65</v>
      </c>
    </row>
    <row r="2126" spans="1:13" x14ac:dyDescent="0.3">
      <c r="A2126" t="s">
        <v>8581</v>
      </c>
      <c r="B2126" t="s">
        <v>8582</v>
      </c>
      <c r="C2126" s="1" t="str">
        <f>HYPERLINK("http://geochem.nrcan.gc.ca/cdogs/content/bdl/bdl210226_e.htm", "21:0226")</f>
        <v>21:0226</v>
      </c>
      <c r="D2126" s="1" t="str">
        <f>HYPERLINK("http://geochem.nrcan.gc.ca/cdogs/content/svy/svy210380_e.htm", "21:0380")</f>
        <v>21:0380</v>
      </c>
      <c r="E2126" t="s">
        <v>8583</v>
      </c>
      <c r="F2126" t="s">
        <v>8584</v>
      </c>
      <c r="H2126">
        <v>63.769177599999999</v>
      </c>
      <c r="I2126">
        <v>-134.696234</v>
      </c>
      <c r="J2126" s="1" t="str">
        <f>HYPERLINK("http://geochem.nrcan.gc.ca/cdogs/content/kwd/kwd020018_e.htm", "Fluid (stream)")</f>
        <v>Fluid (stream)</v>
      </c>
      <c r="K2126" s="1" t="str">
        <f>HYPERLINK("http://geochem.nrcan.gc.ca/cdogs/content/kwd/kwd080007_e.htm", "Untreated Water")</f>
        <v>Untreated Water</v>
      </c>
      <c r="L2126" t="s">
        <v>54</v>
      </c>
      <c r="M2126" t="s">
        <v>65</v>
      </c>
    </row>
    <row r="2127" spans="1:13" x14ac:dyDescent="0.3">
      <c r="A2127" t="s">
        <v>8585</v>
      </c>
      <c r="B2127" t="s">
        <v>8586</v>
      </c>
      <c r="C2127" s="1" t="str">
        <f>HYPERLINK("http://geochem.nrcan.gc.ca/cdogs/content/bdl/bdl210226_e.htm", "21:0226")</f>
        <v>21:0226</v>
      </c>
      <c r="D2127" s="1" t="str">
        <f>HYPERLINK("http://geochem.nrcan.gc.ca/cdogs/content/svy/svy210380_e.htm", "21:0380")</f>
        <v>21:0380</v>
      </c>
      <c r="E2127" t="s">
        <v>8587</v>
      </c>
      <c r="F2127" t="s">
        <v>8588</v>
      </c>
      <c r="H2127">
        <v>63.768970899999999</v>
      </c>
      <c r="I2127">
        <v>-134.6836644</v>
      </c>
      <c r="J2127" s="1" t="str">
        <f>HYPERLINK("http://geochem.nrcan.gc.ca/cdogs/content/kwd/kwd020018_e.htm", "Fluid (stream)")</f>
        <v>Fluid (stream)</v>
      </c>
      <c r="K2127" s="1" t="str">
        <f>HYPERLINK("http://geochem.nrcan.gc.ca/cdogs/content/kwd/kwd080007_e.htm", "Untreated Water")</f>
        <v>Untreated Water</v>
      </c>
      <c r="L2127" t="s">
        <v>524</v>
      </c>
      <c r="M2127" t="s">
        <v>65</v>
      </c>
    </row>
    <row r="2128" spans="1:13" x14ac:dyDescent="0.3">
      <c r="A2128" t="s">
        <v>8589</v>
      </c>
      <c r="B2128" t="s">
        <v>8590</v>
      </c>
      <c r="C2128" s="1" t="str">
        <f>HYPERLINK("http://geochem.nrcan.gc.ca/cdogs/content/bdl/bdl210226_e.htm", "21:0226")</f>
        <v>21:0226</v>
      </c>
      <c r="D2128" s="1" t="str">
        <f>HYPERLINK("http://geochem.nrcan.gc.ca/cdogs/content/svy/svy210380_e.htm", "21:0380")</f>
        <v>21:0380</v>
      </c>
      <c r="E2128" t="s">
        <v>8591</v>
      </c>
      <c r="F2128" t="s">
        <v>8592</v>
      </c>
      <c r="H2128">
        <v>63.771904999999997</v>
      </c>
      <c r="I2128">
        <v>-134.67146399999999</v>
      </c>
      <c r="J2128" s="1" t="str">
        <f>HYPERLINK("http://geochem.nrcan.gc.ca/cdogs/content/kwd/kwd020018_e.htm", "Fluid (stream)")</f>
        <v>Fluid (stream)</v>
      </c>
      <c r="K2128" s="1" t="str">
        <f>HYPERLINK("http://geochem.nrcan.gc.ca/cdogs/content/kwd/kwd080007_e.htm", "Untreated Water")</f>
        <v>Untreated Water</v>
      </c>
      <c r="L2128" t="s">
        <v>461</v>
      </c>
      <c r="M2128" t="s">
        <v>45</v>
      </c>
    </row>
    <row r="2129" spans="1:13" x14ac:dyDescent="0.3">
      <c r="A2129" t="s">
        <v>8593</v>
      </c>
      <c r="B2129" t="s">
        <v>8594</v>
      </c>
      <c r="C2129" s="1" t="str">
        <f>HYPERLINK("http://geochem.nrcan.gc.ca/cdogs/content/bdl/bdl210226_e.htm", "21:0226")</f>
        <v>21:0226</v>
      </c>
      <c r="D2129" s="1" t="str">
        <f>HYPERLINK("http://geochem.nrcan.gc.ca/cdogs/content/svy/svy210380_e.htm", "21:0380")</f>
        <v>21:0380</v>
      </c>
      <c r="E2129" t="s">
        <v>8595</v>
      </c>
      <c r="F2129" t="s">
        <v>8596</v>
      </c>
      <c r="H2129">
        <v>63.771818500000002</v>
      </c>
      <c r="I2129">
        <v>-134.67288450000001</v>
      </c>
      <c r="J2129" s="1" t="str">
        <f>HYPERLINK("http://geochem.nrcan.gc.ca/cdogs/content/kwd/kwd020018_e.htm", "Fluid (stream)")</f>
        <v>Fluid (stream)</v>
      </c>
      <c r="K2129" s="1" t="str">
        <f>HYPERLINK("http://geochem.nrcan.gc.ca/cdogs/content/kwd/kwd080007_e.htm", "Untreated Water")</f>
        <v>Untreated Water</v>
      </c>
      <c r="L2129" t="s">
        <v>524</v>
      </c>
      <c r="M2129" t="s">
        <v>179</v>
      </c>
    </row>
    <row r="2130" spans="1:13" x14ac:dyDescent="0.3">
      <c r="A2130" t="s">
        <v>8597</v>
      </c>
      <c r="B2130" t="s">
        <v>8598</v>
      </c>
      <c r="C2130" s="1" t="str">
        <f>HYPERLINK("http://geochem.nrcan.gc.ca/cdogs/content/bdl/bdl210226_e.htm", "21:0226")</f>
        <v>21:0226</v>
      </c>
      <c r="D2130" s="1" t="str">
        <f>HYPERLINK("http://geochem.nrcan.gc.ca/cdogs/content/svy/svy210380_e.htm", "21:0380")</f>
        <v>21:0380</v>
      </c>
      <c r="E2130" t="s">
        <v>8599</v>
      </c>
      <c r="F2130" t="s">
        <v>8600</v>
      </c>
      <c r="H2130">
        <v>63.777918499999998</v>
      </c>
      <c r="I2130">
        <v>-134.6717998</v>
      </c>
      <c r="J2130" s="1" t="str">
        <f>HYPERLINK("http://geochem.nrcan.gc.ca/cdogs/content/kwd/kwd020018_e.htm", "Fluid (stream)")</f>
        <v>Fluid (stream)</v>
      </c>
      <c r="K2130" s="1" t="str">
        <f>HYPERLINK("http://geochem.nrcan.gc.ca/cdogs/content/kwd/kwd080007_e.htm", "Untreated Water")</f>
        <v>Untreated Water</v>
      </c>
      <c r="L2130" t="s">
        <v>524</v>
      </c>
      <c r="M2130" t="s">
        <v>179</v>
      </c>
    </row>
    <row r="2131" spans="1:13" x14ac:dyDescent="0.3">
      <c r="A2131" t="s">
        <v>8601</v>
      </c>
      <c r="B2131" t="s">
        <v>8602</v>
      </c>
      <c r="C2131" s="1" t="str">
        <f>HYPERLINK("http://geochem.nrcan.gc.ca/cdogs/content/bdl/bdl210226_e.htm", "21:0226")</f>
        <v>21:0226</v>
      </c>
      <c r="D2131" s="1" t="str">
        <f>HYPERLINK("http://geochem.nrcan.gc.ca/cdogs/content/svy/svy210380_e.htm", "21:0380")</f>
        <v>21:0380</v>
      </c>
      <c r="E2131" t="s">
        <v>8603</v>
      </c>
      <c r="F2131" t="s">
        <v>8604</v>
      </c>
      <c r="H2131">
        <v>63.782150000000001</v>
      </c>
      <c r="I2131">
        <v>-134.67783660000001</v>
      </c>
      <c r="J2131" s="1" t="str">
        <f>HYPERLINK("http://geochem.nrcan.gc.ca/cdogs/content/kwd/kwd020018_e.htm", "Fluid (stream)")</f>
        <v>Fluid (stream)</v>
      </c>
      <c r="K2131" s="1" t="str">
        <f>HYPERLINK("http://geochem.nrcan.gc.ca/cdogs/content/kwd/kwd080007_e.htm", "Untreated Water")</f>
        <v>Untreated Water</v>
      </c>
      <c r="L2131" t="s">
        <v>639</v>
      </c>
      <c r="M2131" t="s">
        <v>179</v>
      </c>
    </row>
    <row r="2132" spans="1:13" x14ac:dyDescent="0.3">
      <c r="A2132" t="s">
        <v>8605</v>
      </c>
      <c r="B2132" t="s">
        <v>8606</v>
      </c>
      <c r="C2132" s="1" t="str">
        <f>HYPERLINK("http://geochem.nrcan.gc.ca/cdogs/content/bdl/bdl210226_e.htm", "21:0226")</f>
        <v>21:0226</v>
      </c>
      <c r="D2132" s="1" t="str">
        <f>HYPERLINK("http://geochem.nrcan.gc.ca/cdogs/content/svy/svy210380_e.htm", "21:0380")</f>
        <v>21:0380</v>
      </c>
      <c r="E2132" t="s">
        <v>8607</v>
      </c>
      <c r="F2132" t="s">
        <v>8608</v>
      </c>
      <c r="H2132">
        <v>63.786382199999998</v>
      </c>
      <c r="I2132">
        <v>-134.68428109999999</v>
      </c>
      <c r="J2132" s="1" t="str">
        <f>HYPERLINK("http://geochem.nrcan.gc.ca/cdogs/content/kwd/kwd020018_e.htm", "Fluid (stream)")</f>
        <v>Fluid (stream)</v>
      </c>
      <c r="K2132" s="1" t="str">
        <f>HYPERLINK("http://geochem.nrcan.gc.ca/cdogs/content/kwd/kwd080007_e.htm", "Untreated Water")</f>
        <v>Untreated Water</v>
      </c>
      <c r="L2132" t="s">
        <v>363</v>
      </c>
      <c r="M2132" t="s">
        <v>179</v>
      </c>
    </row>
    <row r="2133" spans="1:13" x14ac:dyDescent="0.3">
      <c r="A2133" t="s">
        <v>8609</v>
      </c>
      <c r="B2133" t="s">
        <v>8610</v>
      </c>
      <c r="C2133" s="1" t="str">
        <f>HYPERLINK("http://geochem.nrcan.gc.ca/cdogs/content/bdl/bdl210226_e.htm", "21:0226")</f>
        <v>21:0226</v>
      </c>
      <c r="D2133" s="1" t="str">
        <f>HYPERLINK("http://geochem.nrcan.gc.ca/cdogs/content/svy/svy210380_e.htm", "21:0380")</f>
        <v>21:0380</v>
      </c>
      <c r="E2133" t="s">
        <v>8611</v>
      </c>
      <c r="F2133" t="s">
        <v>8612</v>
      </c>
      <c r="H2133">
        <v>63.7907139</v>
      </c>
      <c r="I2133">
        <v>-134.69539380000001</v>
      </c>
      <c r="J2133" s="1" t="str">
        <f>HYPERLINK("http://geochem.nrcan.gc.ca/cdogs/content/kwd/kwd020018_e.htm", "Fluid (stream)")</f>
        <v>Fluid (stream)</v>
      </c>
      <c r="K2133" s="1" t="str">
        <f>HYPERLINK("http://geochem.nrcan.gc.ca/cdogs/content/kwd/kwd080007_e.htm", "Untreated Water")</f>
        <v>Untreated Water</v>
      </c>
      <c r="L2133" t="s">
        <v>363</v>
      </c>
      <c r="M2133" t="s">
        <v>137</v>
      </c>
    </row>
    <row r="2134" spans="1:13" x14ac:dyDescent="0.3">
      <c r="A2134" t="s">
        <v>8613</v>
      </c>
      <c r="B2134" t="s">
        <v>8614</v>
      </c>
      <c r="C2134" s="1" t="str">
        <f>HYPERLINK("http://geochem.nrcan.gc.ca/cdogs/content/bdl/bdl210226_e.htm", "21:0226")</f>
        <v>21:0226</v>
      </c>
      <c r="D2134" s="1" t="str">
        <f>HYPERLINK("http://geochem.nrcan.gc.ca/cdogs/content/svy/svy210380_e.htm", "21:0380")</f>
        <v>21:0380</v>
      </c>
      <c r="E2134" t="s">
        <v>8615</v>
      </c>
      <c r="F2134" t="s">
        <v>8616</v>
      </c>
      <c r="H2134">
        <v>63.819249900000003</v>
      </c>
      <c r="I2134">
        <v>-134.79543369999999</v>
      </c>
      <c r="J2134" s="1" t="str">
        <f>HYPERLINK("http://geochem.nrcan.gc.ca/cdogs/content/kwd/kwd020018_e.htm", "Fluid (stream)")</f>
        <v>Fluid (stream)</v>
      </c>
      <c r="K2134" s="1" t="str">
        <f>HYPERLINK("http://geochem.nrcan.gc.ca/cdogs/content/kwd/kwd080007_e.htm", "Untreated Water")</f>
        <v>Untreated Water</v>
      </c>
      <c r="L2134" t="s">
        <v>341</v>
      </c>
      <c r="M2134" t="s">
        <v>553</v>
      </c>
    </row>
    <row r="2135" spans="1:13" x14ac:dyDescent="0.3">
      <c r="A2135" t="s">
        <v>8617</v>
      </c>
      <c r="B2135" t="s">
        <v>8618</v>
      </c>
      <c r="C2135" s="1" t="str">
        <f>HYPERLINK("http://geochem.nrcan.gc.ca/cdogs/content/bdl/bdl210226_e.htm", "21:0226")</f>
        <v>21:0226</v>
      </c>
      <c r="D2135" s="1" t="str">
        <f>HYPERLINK("http://geochem.nrcan.gc.ca/cdogs/content/svy/svy210380_e.htm", "21:0380")</f>
        <v>21:0380</v>
      </c>
      <c r="E2135" t="s">
        <v>8619</v>
      </c>
      <c r="F2135" t="s">
        <v>8620</v>
      </c>
      <c r="H2135">
        <v>63.816093500000001</v>
      </c>
      <c r="I2135">
        <v>-134.78489479999999</v>
      </c>
      <c r="J2135" s="1" t="str">
        <f>HYPERLINK("http://geochem.nrcan.gc.ca/cdogs/content/kwd/kwd020018_e.htm", "Fluid (stream)")</f>
        <v>Fluid (stream)</v>
      </c>
      <c r="K2135" s="1" t="str">
        <f>HYPERLINK("http://geochem.nrcan.gc.ca/cdogs/content/kwd/kwd080007_e.htm", "Untreated Water")</f>
        <v>Untreated Water</v>
      </c>
      <c r="L2135" t="s">
        <v>39</v>
      </c>
      <c r="M2135" t="s">
        <v>115</v>
      </c>
    </row>
    <row r="2136" spans="1:13" x14ac:dyDescent="0.3">
      <c r="A2136" t="s">
        <v>8621</v>
      </c>
      <c r="B2136" t="s">
        <v>8622</v>
      </c>
      <c r="C2136" s="1" t="str">
        <f>HYPERLINK("http://geochem.nrcan.gc.ca/cdogs/content/bdl/bdl210226_e.htm", "21:0226")</f>
        <v>21:0226</v>
      </c>
      <c r="D2136" s="1" t="str">
        <f>HYPERLINK("http://geochem.nrcan.gc.ca/cdogs/content/svy/svy210380_e.htm", "21:0380")</f>
        <v>21:0380</v>
      </c>
      <c r="E2136" t="s">
        <v>8623</v>
      </c>
      <c r="F2136" t="s">
        <v>8624</v>
      </c>
      <c r="H2136">
        <v>63.8137507</v>
      </c>
      <c r="I2136">
        <v>-134.77861669999999</v>
      </c>
      <c r="J2136" s="1" t="str">
        <f>HYPERLINK("http://geochem.nrcan.gc.ca/cdogs/content/kwd/kwd020018_e.htm", "Fluid (stream)")</f>
        <v>Fluid (stream)</v>
      </c>
      <c r="K2136" s="1" t="str">
        <f>HYPERLINK("http://geochem.nrcan.gc.ca/cdogs/content/kwd/kwd080007_e.htm", "Untreated Water")</f>
        <v>Untreated Water</v>
      </c>
      <c r="L2136" t="s">
        <v>240</v>
      </c>
      <c r="M2136" t="s">
        <v>34</v>
      </c>
    </row>
    <row r="2137" spans="1:13" x14ac:dyDescent="0.3">
      <c r="A2137" t="s">
        <v>8625</v>
      </c>
      <c r="B2137" t="s">
        <v>8626</v>
      </c>
      <c r="C2137" s="1" t="str">
        <f>HYPERLINK("http://geochem.nrcan.gc.ca/cdogs/content/bdl/bdl210226_e.htm", "21:0226")</f>
        <v>21:0226</v>
      </c>
      <c r="D2137" s="1" t="str">
        <f>HYPERLINK("http://geochem.nrcan.gc.ca/cdogs/content/svy/svy210380_e.htm", "21:0380")</f>
        <v>21:0380</v>
      </c>
      <c r="E2137" t="s">
        <v>8627</v>
      </c>
      <c r="F2137" t="s">
        <v>8628</v>
      </c>
      <c r="H2137">
        <v>63.8079173</v>
      </c>
      <c r="I2137">
        <v>-134.7784594</v>
      </c>
      <c r="J2137" s="1" t="str">
        <f>HYPERLINK("http://geochem.nrcan.gc.ca/cdogs/content/kwd/kwd020018_e.htm", "Fluid (stream)")</f>
        <v>Fluid (stream)</v>
      </c>
      <c r="K2137" s="1" t="str">
        <f>HYPERLINK("http://geochem.nrcan.gc.ca/cdogs/content/kwd/kwd080007_e.htm", "Untreated Water")</f>
        <v>Untreated Water</v>
      </c>
      <c r="L2137" t="s">
        <v>1100</v>
      </c>
      <c r="M2137" t="s">
        <v>34</v>
      </c>
    </row>
    <row r="2138" spans="1:13" x14ac:dyDescent="0.3">
      <c r="A2138" t="s">
        <v>8629</v>
      </c>
      <c r="B2138" t="s">
        <v>8630</v>
      </c>
      <c r="C2138" s="1" t="str">
        <f>HYPERLINK("http://geochem.nrcan.gc.ca/cdogs/content/bdl/bdl210226_e.htm", "21:0226")</f>
        <v>21:0226</v>
      </c>
      <c r="D2138" s="1" t="str">
        <f>HYPERLINK("http://geochem.nrcan.gc.ca/cdogs/content/svy/svy210380_e.htm", "21:0380")</f>
        <v>21:0380</v>
      </c>
      <c r="E2138" t="s">
        <v>8631</v>
      </c>
      <c r="F2138" t="s">
        <v>8632</v>
      </c>
      <c r="H2138">
        <v>63.807911300000001</v>
      </c>
      <c r="I2138">
        <v>-134.77460139999999</v>
      </c>
      <c r="J2138" s="1" t="str">
        <f>HYPERLINK("http://geochem.nrcan.gc.ca/cdogs/content/kwd/kwd020018_e.htm", "Fluid (stream)")</f>
        <v>Fluid (stream)</v>
      </c>
      <c r="K2138" s="1" t="str">
        <f>HYPERLINK("http://geochem.nrcan.gc.ca/cdogs/content/kwd/kwd080007_e.htm", "Untreated Water")</f>
        <v>Untreated Water</v>
      </c>
      <c r="L2138" t="s">
        <v>3009</v>
      </c>
      <c r="M2138" t="s">
        <v>55</v>
      </c>
    </row>
    <row r="2139" spans="1:13" x14ac:dyDescent="0.3">
      <c r="A2139" t="s">
        <v>8633</v>
      </c>
      <c r="B2139" t="s">
        <v>8634</v>
      </c>
      <c r="C2139" s="1" t="str">
        <f>HYPERLINK("http://geochem.nrcan.gc.ca/cdogs/content/bdl/bdl210226_e.htm", "21:0226")</f>
        <v>21:0226</v>
      </c>
      <c r="D2139" s="1" t="str">
        <f>HYPERLINK("http://geochem.nrcan.gc.ca/cdogs/content/svy/svy210380_e.htm", "21:0380")</f>
        <v>21:0380</v>
      </c>
      <c r="E2139" t="s">
        <v>8635</v>
      </c>
      <c r="F2139" t="s">
        <v>8636</v>
      </c>
      <c r="H2139">
        <v>63.801981699999999</v>
      </c>
      <c r="I2139">
        <v>-134.7703855</v>
      </c>
      <c r="J2139" s="1" t="str">
        <f>HYPERLINK("http://geochem.nrcan.gc.ca/cdogs/content/kwd/kwd020018_e.htm", "Fluid (stream)")</f>
        <v>Fluid (stream)</v>
      </c>
      <c r="K2139" s="1" t="str">
        <f>HYPERLINK("http://geochem.nrcan.gc.ca/cdogs/content/kwd/kwd080007_e.htm", "Untreated Water")</f>
        <v>Untreated Water</v>
      </c>
      <c r="L2139" t="s">
        <v>3009</v>
      </c>
      <c r="M2139" t="s">
        <v>55</v>
      </c>
    </row>
    <row r="2140" spans="1:13" x14ac:dyDescent="0.3">
      <c r="A2140" t="s">
        <v>8637</v>
      </c>
      <c r="B2140" t="s">
        <v>8638</v>
      </c>
      <c r="C2140" s="1" t="str">
        <f>HYPERLINK("http://geochem.nrcan.gc.ca/cdogs/content/bdl/bdl210226_e.htm", "21:0226")</f>
        <v>21:0226</v>
      </c>
      <c r="D2140" s="1" t="str">
        <f>HYPERLINK("http://geochem.nrcan.gc.ca/cdogs/content/svy/svy210380_e.htm", "21:0380")</f>
        <v>21:0380</v>
      </c>
      <c r="E2140" t="s">
        <v>8639</v>
      </c>
      <c r="F2140" t="s">
        <v>8640</v>
      </c>
      <c r="H2140">
        <v>63.8029668</v>
      </c>
      <c r="I2140">
        <v>-134.7691595</v>
      </c>
      <c r="J2140" s="1" t="str">
        <f>HYPERLINK("http://geochem.nrcan.gc.ca/cdogs/content/kwd/kwd020018_e.htm", "Fluid (stream)")</f>
        <v>Fluid (stream)</v>
      </c>
      <c r="K2140" s="1" t="str">
        <f>HYPERLINK("http://geochem.nrcan.gc.ca/cdogs/content/kwd/kwd080007_e.htm", "Untreated Water")</f>
        <v>Untreated Water</v>
      </c>
      <c r="L2140" t="s">
        <v>44</v>
      </c>
      <c r="M2140" t="s">
        <v>55</v>
      </c>
    </row>
    <row r="2141" spans="1:13" x14ac:dyDescent="0.3">
      <c r="A2141" t="s">
        <v>8641</v>
      </c>
      <c r="B2141" t="s">
        <v>8642</v>
      </c>
      <c r="C2141" s="1" t="str">
        <f>HYPERLINK("http://geochem.nrcan.gc.ca/cdogs/content/bdl/bdl210226_e.htm", "21:0226")</f>
        <v>21:0226</v>
      </c>
      <c r="D2141" s="1" t="str">
        <f>HYPERLINK("http://geochem.nrcan.gc.ca/cdogs/content/svy/svy210380_e.htm", "21:0380")</f>
        <v>21:0380</v>
      </c>
      <c r="E2141" t="s">
        <v>8643</v>
      </c>
      <c r="F2141" t="s">
        <v>8644</v>
      </c>
      <c r="H2141">
        <v>63.798751299999999</v>
      </c>
      <c r="I2141">
        <v>-134.7706148</v>
      </c>
      <c r="J2141" s="1" t="str">
        <f>HYPERLINK("http://geochem.nrcan.gc.ca/cdogs/content/kwd/kwd020018_e.htm", "Fluid (stream)")</f>
        <v>Fluid (stream)</v>
      </c>
      <c r="K2141" s="1" t="str">
        <f>HYPERLINK("http://geochem.nrcan.gc.ca/cdogs/content/kwd/kwd080007_e.htm", "Untreated Water")</f>
        <v>Untreated Water</v>
      </c>
      <c r="L2141" t="s">
        <v>3301</v>
      </c>
      <c r="M2141" t="s">
        <v>55</v>
      </c>
    </row>
    <row r="2142" spans="1:13" x14ac:dyDescent="0.3">
      <c r="A2142" t="s">
        <v>8645</v>
      </c>
      <c r="B2142" t="s">
        <v>8646</v>
      </c>
      <c r="C2142" s="1" t="str">
        <f>HYPERLINK("http://geochem.nrcan.gc.ca/cdogs/content/bdl/bdl210226_e.htm", "21:0226")</f>
        <v>21:0226</v>
      </c>
      <c r="D2142" s="1" t="str">
        <f>HYPERLINK("http://geochem.nrcan.gc.ca/cdogs/content/svy/svy210380_e.htm", "21:0380")</f>
        <v>21:0380</v>
      </c>
      <c r="E2142" t="s">
        <v>8647</v>
      </c>
      <c r="F2142" t="s">
        <v>8648</v>
      </c>
      <c r="H2142">
        <v>63.799114799999998</v>
      </c>
      <c r="I2142">
        <v>-134.7734537</v>
      </c>
      <c r="J2142" s="1" t="str">
        <f>HYPERLINK("http://geochem.nrcan.gc.ca/cdogs/content/kwd/kwd020018_e.htm", "Fluid (stream)")</f>
        <v>Fluid (stream)</v>
      </c>
      <c r="K2142" s="1" t="str">
        <f>HYPERLINK("http://geochem.nrcan.gc.ca/cdogs/content/kwd/kwd080007_e.htm", "Untreated Water")</f>
        <v>Untreated Water</v>
      </c>
      <c r="L2142" t="s">
        <v>240</v>
      </c>
      <c r="M2142" t="s">
        <v>156</v>
      </c>
    </row>
    <row r="2143" spans="1:13" x14ac:dyDescent="0.3">
      <c r="A2143" t="s">
        <v>8649</v>
      </c>
      <c r="B2143" t="s">
        <v>8650</v>
      </c>
      <c r="C2143" s="1" t="str">
        <f>HYPERLINK("http://geochem.nrcan.gc.ca/cdogs/content/bdl/bdl210226_e.htm", "21:0226")</f>
        <v>21:0226</v>
      </c>
      <c r="D2143" s="1" t="str">
        <f>HYPERLINK("http://geochem.nrcan.gc.ca/cdogs/content/svy/svy210380_e.htm", "21:0380")</f>
        <v>21:0380</v>
      </c>
      <c r="E2143" t="s">
        <v>8651</v>
      </c>
      <c r="F2143" t="s">
        <v>8652</v>
      </c>
      <c r="H2143">
        <v>63.8190934</v>
      </c>
      <c r="I2143">
        <v>-134.9014693</v>
      </c>
      <c r="J2143" s="1" t="str">
        <f>HYPERLINK("http://geochem.nrcan.gc.ca/cdogs/content/kwd/kwd020018_e.htm", "Fluid (stream)")</f>
        <v>Fluid (stream)</v>
      </c>
      <c r="K2143" s="1" t="str">
        <f>HYPERLINK("http://geochem.nrcan.gc.ca/cdogs/content/kwd/kwd080007_e.htm", "Untreated Water")</f>
        <v>Untreated Water</v>
      </c>
      <c r="L2143" t="s">
        <v>142</v>
      </c>
      <c r="M2143" t="s">
        <v>156</v>
      </c>
    </row>
    <row r="2144" spans="1:13" x14ac:dyDescent="0.3">
      <c r="A2144" t="s">
        <v>8653</v>
      </c>
      <c r="B2144" t="s">
        <v>8654</v>
      </c>
      <c r="C2144" s="1" t="str">
        <f>HYPERLINK("http://geochem.nrcan.gc.ca/cdogs/content/bdl/bdl210226_e.htm", "21:0226")</f>
        <v>21:0226</v>
      </c>
      <c r="D2144" s="1" t="str">
        <f>HYPERLINK("http://geochem.nrcan.gc.ca/cdogs/content/svy/svy210380_e.htm", "21:0380")</f>
        <v>21:0380</v>
      </c>
      <c r="E2144" t="s">
        <v>8655</v>
      </c>
      <c r="F2144" t="s">
        <v>8656</v>
      </c>
      <c r="H2144">
        <v>63.814786099999999</v>
      </c>
      <c r="I2144">
        <v>-134.90189050000001</v>
      </c>
      <c r="J2144" s="1" t="str">
        <f>HYPERLINK("http://geochem.nrcan.gc.ca/cdogs/content/kwd/kwd020018_e.htm", "Fluid (stream)")</f>
        <v>Fluid (stream)</v>
      </c>
      <c r="K2144" s="1" t="str">
        <f>HYPERLINK("http://geochem.nrcan.gc.ca/cdogs/content/kwd/kwd080007_e.htm", "Untreated Water")</f>
        <v>Untreated Water</v>
      </c>
      <c r="L2144" t="s">
        <v>255</v>
      </c>
      <c r="M2144" t="s">
        <v>24</v>
      </c>
    </row>
    <row r="2145" spans="1:13" x14ac:dyDescent="0.3">
      <c r="A2145" t="s">
        <v>8657</v>
      </c>
      <c r="B2145" t="s">
        <v>8658</v>
      </c>
      <c r="C2145" s="1" t="str">
        <f>HYPERLINK("http://geochem.nrcan.gc.ca/cdogs/content/bdl/bdl210226_e.htm", "21:0226")</f>
        <v>21:0226</v>
      </c>
      <c r="D2145" s="1" t="str">
        <f>HYPERLINK("http://geochem.nrcan.gc.ca/cdogs/content/svy/svy210380_e.htm", "21:0380")</f>
        <v>21:0380</v>
      </c>
      <c r="E2145" t="s">
        <v>8659</v>
      </c>
      <c r="F2145" t="s">
        <v>8660</v>
      </c>
      <c r="H2145">
        <v>63.809396300000003</v>
      </c>
      <c r="I2145">
        <v>-134.894396</v>
      </c>
      <c r="J2145" s="1" t="str">
        <f>HYPERLINK("http://geochem.nrcan.gc.ca/cdogs/content/kwd/kwd020018_e.htm", "Fluid (stream)")</f>
        <v>Fluid (stream)</v>
      </c>
      <c r="K2145" s="1" t="str">
        <f>HYPERLINK("http://geochem.nrcan.gc.ca/cdogs/content/kwd/kwd080007_e.htm", "Untreated Water")</f>
        <v>Untreated Water</v>
      </c>
      <c r="L2145" t="s">
        <v>255</v>
      </c>
      <c r="M2145" t="s">
        <v>65</v>
      </c>
    </row>
    <row r="2146" spans="1:13" x14ac:dyDescent="0.3">
      <c r="A2146" t="s">
        <v>8661</v>
      </c>
      <c r="B2146" t="s">
        <v>8662</v>
      </c>
      <c r="C2146" s="1" t="str">
        <f>HYPERLINK("http://geochem.nrcan.gc.ca/cdogs/content/bdl/bdl210226_e.htm", "21:0226")</f>
        <v>21:0226</v>
      </c>
      <c r="D2146" s="1" t="str">
        <f>HYPERLINK("http://geochem.nrcan.gc.ca/cdogs/content/svy/svy210380_e.htm", "21:0380")</f>
        <v>21:0380</v>
      </c>
      <c r="E2146" t="s">
        <v>8663</v>
      </c>
      <c r="F2146" t="s">
        <v>8664</v>
      </c>
      <c r="H2146">
        <v>63.802933699999997</v>
      </c>
      <c r="I2146">
        <v>-134.892796</v>
      </c>
      <c r="J2146" s="1" t="str">
        <f>HYPERLINK("http://geochem.nrcan.gc.ca/cdogs/content/kwd/kwd020018_e.htm", "Fluid (stream)")</f>
        <v>Fluid (stream)</v>
      </c>
      <c r="K2146" s="1" t="str">
        <f>HYPERLINK("http://geochem.nrcan.gc.ca/cdogs/content/kwd/kwd080007_e.htm", "Untreated Water")</f>
        <v>Untreated Water</v>
      </c>
      <c r="L2146" t="s">
        <v>255</v>
      </c>
      <c r="M2146" t="s">
        <v>65</v>
      </c>
    </row>
    <row r="2147" spans="1:13" x14ac:dyDescent="0.3">
      <c r="A2147" t="s">
        <v>8665</v>
      </c>
      <c r="B2147" t="s">
        <v>8666</v>
      </c>
      <c r="C2147" s="1" t="str">
        <f>HYPERLINK("http://geochem.nrcan.gc.ca/cdogs/content/bdl/bdl210226_e.htm", "21:0226")</f>
        <v>21:0226</v>
      </c>
      <c r="D2147" s="1" t="str">
        <f>HYPERLINK("http://geochem.nrcan.gc.ca/cdogs/content/svy/svy210380_e.htm", "21:0380")</f>
        <v>21:0380</v>
      </c>
      <c r="E2147" t="s">
        <v>8667</v>
      </c>
      <c r="F2147" t="s">
        <v>8668</v>
      </c>
      <c r="H2147">
        <v>63.795037600000001</v>
      </c>
      <c r="I2147">
        <v>-134.8944496</v>
      </c>
      <c r="J2147" s="1" t="str">
        <f>HYPERLINK("http://geochem.nrcan.gc.ca/cdogs/content/kwd/kwd020018_e.htm", "Fluid (stream)")</f>
        <v>Fluid (stream)</v>
      </c>
      <c r="K2147" s="1" t="str">
        <f>HYPERLINK("http://geochem.nrcan.gc.ca/cdogs/content/kwd/kwd080007_e.htm", "Untreated Water")</f>
        <v>Untreated Water</v>
      </c>
      <c r="L2147" t="s">
        <v>255</v>
      </c>
      <c r="M2147" t="s">
        <v>115</v>
      </c>
    </row>
    <row r="2148" spans="1:13" x14ac:dyDescent="0.3">
      <c r="A2148" t="s">
        <v>8669</v>
      </c>
      <c r="B2148" t="s">
        <v>8670</v>
      </c>
      <c r="C2148" s="1" t="str">
        <f>HYPERLINK("http://geochem.nrcan.gc.ca/cdogs/content/bdl/bdl210226_e.htm", "21:0226")</f>
        <v>21:0226</v>
      </c>
      <c r="D2148" s="1" t="str">
        <f>HYPERLINK("http://geochem.nrcan.gc.ca/cdogs/content/svy/svy210380_e.htm", "21:0380")</f>
        <v>21:0380</v>
      </c>
      <c r="E2148" t="s">
        <v>8671</v>
      </c>
      <c r="F2148" t="s">
        <v>8672</v>
      </c>
      <c r="H2148">
        <v>63.876777199999999</v>
      </c>
      <c r="I2148">
        <v>-134.79847649999999</v>
      </c>
      <c r="J2148" s="1" t="str">
        <f>HYPERLINK("http://geochem.nrcan.gc.ca/cdogs/content/kwd/kwd020018_e.htm", "Fluid (stream)")</f>
        <v>Fluid (stream)</v>
      </c>
      <c r="K2148" s="1" t="str">
        <f>HYPERLINK("http://geochem.nrcan.gc.ca/cdogs/content/kwd/kwd080007_e.htm", "Untreated Water")</f>
        <v>Untreated Water</v>
      </c>
      <c r="L2148" t="s">
        <v>229</v>
      </c>
      <c r="M2148" t="s">
        <v>55</v>
      </c>
    </row>
    <row r="2149" spans="1:13" x14ac:dyDescent="0.3">
      <c r="A2149" t="s">
        <v>8673</v>
      </c>
      <c r="B2149" t="s">
        <v>8674</v>
      </c>
      <c r="C2149" s="1" t="str">
        <f>HYPERLINK("http://geochem.nrcan.gc.ca/cdogs/content/bdl/bdl210226_e.htm", "21:0226")</f>
        <v>21:0226</v>
      </c>
      <c r="D2149" s="1" t="str">
        <f>HYPERLINK("http://geochem.nrcan.gc.ca/cdogs/content/svy/svy210380_e.htm", "21:0380")</f>
        <v>21:0380</v>
      </c>
      <c r="E2149" t="s">
        <v>8675</v>
      </c>
      <c r="F2149" t="s">
        <v>8676</v>
      </c>
      <c r="H2149">
        <v>63.874068700000002</v>
      </c>
      <c r="I2149">
        <v>-134.7870982</v>
      </c>
      <c r="J2149" s="1" t="str">
        <f>HYPERLINK("http://geochem.nrcan.gc.ca/cdogs/content/kwd/kwd020018_e.htm", "Fluid (stream)")</f>
        <v>Fluid (stream)</v>
      </c>
      <c r="K2149" s="1" t="str">
        <f>HYPERLINK("http://geochem.nrcan.gc.ca/cdogs/content/kwd/kwd080007_e.htm", "Untreated Water")</f>
        <v>Untreated Water</v>
      </c>
      <c r="L2149" t="s">
        <v>229</v>
      </c>
      <c r="M2149" t="s">
        <v>45</v>
      </c>
    </row>
    <row r="2150" spans="1:13" x14ac:dyDescent="0.3">
      <c r="A2150" t="s">
        <v>8677</v>
      </c>
      <c r="B2150" t="s">
        <v>8678</v>
      </c>
      <c r="C2150" s="1" t="str">
        <f>HYPERLINK("http://geochem.nrcan.gc.ca/cdogs/content/bdl/bdl210226_e.htm", "21:0226")</f>
        <v>21:0226</v>
      </c>
      <c r="D2150" s="1" t="str">
        <f>HYPERLINK("http://geochem.nrcan.gc.ca/cdogs/content/svy/svy210380_e.htm", "21:0380")</f>
        <v>21:0380</v>
      </c>
      <c r="E2150" t="s">
        <v>8679</v>
      </c>
      <c r="F2150" t="s">
        <v>8680</v>
      </c>
      <c r="H2150">
        <v>63.872077400000002</v>
      </c>
      <c r="I2150">
        <v>-134.77592000000001</v>
      </c>
      <c r="J2150" s="1" t="str">
        <f>HYPERLINK("http://geochem.nrcan.gc.ca/cdogs/content/kwd/kwd020018_e.htm", "Fluid (stream)")</f>
        <v>Fluid (stream)</v>
      </c>
      <c r="K2150" s="1" t="str">
        <f>HYPERLINK("http://geochem.nrcan.gc.ca/cdogs/content/kwd/kwd080007_e.htm", "Untreated Water")</f>
        <v>Untreated Water</v>
      </c>
      <c r="L2150" t="s">
        <v>229</v>
      </c>
      <c r="M2150" t="s">
        <v>65</v>
      </c>
    </row>
    <row r="2151" spans="1:13" x14ac:dyDescent="0.3">
      <c r="A2151" t="s">
        <v>8681</v>
      </c>
      <c r="B2151" t="s">
        <v>8682</v>
      </c>
      <c r="C2151" s="1" t="str">
        <f>HYPERLINK("http://geochem.nrcan.gc.ca/cdogs/content/bdl/bdl210226_e.htm", "21:0226")</f>
        <v>21:0226</v>
      </c>
      <c r="D2151" s="1" t="str">
        <f>HYPERLINK("http://geochem.nrcan.gc.ca/cdogs/content/svy/svy210380_e.htm", "21:0380")</f>
        <v>21:0380</v>
      </c>
      <c r="E2151" t="s">
        <v>8683</v>
      </c>
      <c r="F2151" t="s">
        <v>8684</v>
      </c>
      <c r="H2151">
        <v>63.864441999999997</v>
      </c>
      <c r="I2151">
        <v>-134.72043619999999</v>
      </c>
      <c r="J2151" s="1" t="str">
        <f>HYPERLINK("http://geochem.nrcan.gc.ca/cdogs/content/kwd/kwd020018_e.htm", "Fluid (stream)")</f>
        <v>Fluid (stream)</v>
      </c>
      <c r="K2151" s="1" t="str">
        <f>HYPERLINK("http://geochem.nrcan.gc.ca/cdogs/content/kwd/kwd080007_e.htm", "Untreated Water")</f>
        <v>Untreated Water</v>
      </c>
      <c r="L2151" t="s">
        <v>272</v>
      </c>
      <c r="M2151" t="s">
        <v>156</v>
      </c>
    </row>
    <row r="2152" spans="1:13" x14ac:dyDescent="0.3">
      <c r="A2152" t="s">
        <v>8685</v>
      </c>
      <c r="B2152" t="s">
        <v>8686</v>
      </c>
      <c r="C2152" s="1" t="str">
        <f>HYPERLINK("http://geochem.nrcan.gc.ca/cdogs/content/bdl/bdl210226_e.htm", "21:0226")</f>
        <v>21:0226</v>
      </c>
      <c r="D2152" s="1" t="str">
        <f>HYPERLINK("http://geochem.nrcan.gc.ca/cdogs/content/svy/svy210380_e.htm", "21:0380")</f>
        <v>21:0380</v>
      </c>
      <c r="E2152" t="s">
        <v>8687</v>
      </c>
      <c r="F2152" t="s">
        <v>8688</v>
      </c>
      <c r="H2152">
        <v>63.859415499999997</v>
      </c>
      <c r="I2152">
        <v>-134.71987580000001</v>
      </c>
      <c r="J2152" s="1" t="str">
        <f>HYPERLINK("http://geochem.nrcan.gc.ca/cdogs/content/kwd/kwd020018_e.htm", "Fluid (stream)")</f>
        <v>Fluid (stream)</v>
      </c>
      <c r="K2152" s="1" t="str">
        <f>HYPERLINK("http://geochem.nrcan.gc.ca/cdogs/content/kwd/kwd080007_e.htm", "Untreated Water")</f>
        <v>Untreated Water</v>
      </c>
      <c r="L2152" t="s">
        <v>33</v>
      </c>
      <c r="M2152" t="s">
        <v>137</v>
      </c>
    </row>
    <row r="2153" spans="1:13" x14ac:dyDescent="0.3">
      <c r="A2153" t="s">
        <v>8689</v>
      </c>
      <c r="B2153" t="s">
        <v>8690</v>
      </c>
      <c r="C2153" s="1" t="str">
        <f>HYPERLINK("http://geochem.nrcan.gc.ca/cdogs/content/bdl/bdl210226_e.htm", "21:0226")</f>
        <v>21:0226</v>
      </c>
      <c r="D2153" s="1" t="str">
        <f>HYPERLINK("http://geochem.nrcan.gc.ca/cdogs/content/svy/svy210380_e.htm", "21:0380")</f>
        <v>21:0380</v>
      </c>
      <c r="E2153" t="s">
        <v>8691</v>
      </c>
      <c r="F2153" t="s">
        <v>8692</v>
      </c>
      <c r="H2153">
        <v>63.999162200000001</v>
      </c>
      <c r="I2153">
        <v>-134.85790539999999</v>
      </c>
      <c r="J2153" s="1" t="str">
        <f>HYPERLINK("http://geochem.nrcan.gc.ca/cdogs/content/kwd/kwd020018_e.htm", "Fluid (stream)")</f>
        <v>Fluid (stream)</v>
      </c>
      <c r="K2153" s="1" t="str">
        <f>HYPERLINK("http://geochem.nrcan.gc.ca/cdogs/content/kwd/kwd080007_e.htm", "Untreated Water")</f>
        <v>Untreated Water</v>
      </c>
      <c r="L2153" t="s">
        <v>174</v>
      </c>
      <c r="M2153" t="s">
        <v>110</v>
      </c>
    </row>
    <row r="2154" spans="1:13" x14ac:dyDescent="0.3">
      <c r="A2154" t="s">
        <v>8693</v>
      </c>
      <c r="B2154" t="s">
        <v>8694</v>
      </c>
      <c r="C2154" s="1" t="str">
        <f>HYPERLINK("http://geochem.nrcan.gc.ca/cdogs/content/bdl/bdl210226_e.htm", "21:0226")</f>
        <v>21:0226</v>
      </c>
      <c r="D2154" s="1" t="str">
        <f>HYPERLINK("http://geochem.nrcan.gc.ca/cdogs/content/svy/svy210380_e.htm", "21:0380")</f>
        <v>21:0380</v>
      </c>
      <c r="E2154" t="s">
        <v>8695</v>
      </c>
      <c r="F2154" t="s">
        <v>8696</v>
      </c>
      <c r="H2154">
        <v>63.994684300000003</v>
      </c>
      <c r="I2154">
        <v>-134.8671263</v>
      </c>
      <c r="J2154" s="1" t="str">
        <f>HYPERLINK("http://geochem.nrcan.gc.ca/cdogs/content/kwd/kwd020018_e.htm", "Fluid (stream)")</f>
        <v>Fluid (stream)</v>
      </c>
      <c r="K2154" s="1" t="str">
        <f>HYPERLINK("http://geochem.nrcan.gc.ca/cdogs/content/kwd/kwd080007_e.htm", "Untreated Water")</f>
        <v>Untreated Water</v>
      </c>
      <c r="L2154" t="s">
        <v>174</v>
      </c>
      <c r="M2154" t="s">
        <v>110</v>
      </c>
    </row>
    <row r="2155" spans="1:13" x14ac:dyDescent="0.3">
      <c r="A2155" t="s">
        <v>8697</v>
      </c>
      <c r="B2155" t="s">
        <v>8698</v>
      </c>
      <c r="C2155" s="1" t="str">
        <f>HYPERLINK("http://geochem.nrcan.gc.ca/cdogs/content/bdl/bdl210226_e.htm", "21:0226")</f>
        <v>21:0226</v>
      </c>
      <c r="D2155" s="1" t="str">
        <f>HYPERLINK("http://geochem.nrcan.gc.ca/cdogs/content/svy/svy210380_e.htm", "21:0380")</f>
        <v>21:0380</v>
      </c>
      <c r="E2155" t="s">
        <v>8699</v>
      </c>
      <c r="F2155" t="s">
        <v>8700</v>
      </c>
      <c r="H2155">
        <v>63.990924499999998</v>
      </c>
      <c r="I2155">
        <v>-134.8771586</v>
      </c>
      <c r="J2155" s="1" t="str">
        <f>HYPERLINK("http://geochem.nrcan.gc.ca/cdogs/content/kwd/kwd020018_e.htm", "Fluid (stream)")</f>
        <v>Fluid (stream)</v>
      </c>
      <c r="K2155" s="1" t="str">
        <f>HYPERLINK("http://geochem.nrcan.gc.ca/cdogs/content/kwd/kwd080007_e.htm", "Untreated Water")</f>
        <v>Untreated Water</v>
      </c>
      <c r="L2155" t="s">
        <v>54</v>
      </c>
      <c r="M2155" t="s">
        <v>110</v>
      </c>
    </row>
    <row r="2156" spans="1:13" x14ac:dyDescent="0.3">
      <c r="A2156" t="s">
        <v>8701</v>
      </c>
      <c r="B2156" t="s">
        <v>8702</v>
      </c>
      <c r="C2156" s="1" t="str">
        <f>HYPERLINK("http://geochem.nrcan.gc.ca/cdogs/content/bdl/bdl210226_e.htm", "21:0226")</f>
        <v>21:0226</v>
      </c>
      <c r="D2156" s="1" t="str">
        <f>HYPERLINK("http://geochem.nrcan.gc.ca/cdogs/content/svy/svy210380_e.htm", "21:0380")</f>
        <v>21:0380</v>
      </c>
      <c r="E2156" t="s">
        <v>8703</v>
      </c>
      <c r="F2156" t="s">
        <v>8704</v>
      </c>
      <c r="H2156">
        <v>63.995009899999999</v>
      </c>
      <c r="I2156">
        <v>-134.83544169999999</v>
      </c>
      <c r="J2156" s="1" t="str">
        <f>HYPERLINK("http://geochem.nrcan.gc.ca/cdogs/content/kwd/kwd020018_e.htm", "Fluid (stream)")</f>
        <v>Fluid (stream)</v>
      </c>
      <c r="K2156" s="1" t="str">
        <f>HYPERLINK("http://geochem.nrcan.gc.ca/cdogs/content/kwd/kwd080007_e.htm", "Untreated Water")</f>
        <v>Untreated Water</v>
      </c>
      <c r="L2156" t="s">
        <v>272</v>
      </c>
      <c r="M2156" t="s">
        <v>110</v>
      </c>
    </row>
    <row r="2157" spans="1:13" x14ac:dyDescent="0.3">
      <c r="A2157" t="s">
        <v>8705</v>
      </c>
      <c r="B2157" t="s">
        <v>8706</v>
      </c>
      <c r="C2157" s="1" t="str">
        <f>HYPERLINK("http://geochem.nrcan.gc.ca/cdogs/content/bdl/bdl210226_e.htm", "21:0226")</f>
        <v>21:0226</v>
      </c>
      <c r="D2157" s="1" t="str">
        <f>HYPERLINK("http://geochem.nrcan.gc.ca/cdogs/content/svy/svy210380_e.htm", "21:0380")</f>
        <v>21:0380</v>
      </c>
      <c r="E2157" t="s">
        <v>8707</v>
      </c>
      <c r="F2157" t="s">
        <v>8708</v>
      </c>
      <c r="H2157">
        <v>63.995370800000003</v>
      </c>
      <c r="I2157">
        <v>-134.8370749</v>
      </c>
      <c r="J2157" s="1" t="str">
        <f>HYPERLINK("http://geochem.nrcan.gc.ca/cdogs/content/kwd/kwd020018_e.htm", "Fluid (stream)")</f>
        <v>Fluid (stream)</v>
      </c>
      <c r="K2157" s="1" t="str">
        <f>HYPERLINK("http://geochem.nrcan.gc.ca/cdogs/content/kwd/kwd080007_e.htm", "Untreated Water")</f>
        <v>Untreated Water</v>
      </c>
      <c r="L2157" t="s">
        <v>1027</v>
      </c>
      <c r="M2157" t="s">
        <v>110</v>
      </c>
    </row>
    <row r="2158" spans="1:13" x14ac:dyDescent="0.3">
      <c r="A2158" t="s">
        <v>8709</v>
      </c>
      <c r="B2158" t="s">
        <v>8710</v>
      </c>
      <c r="C2158" s="1" t="str">
        <f>HYPERLINK("http://geochem.nrcan.gc.ca/cdogs/content/bdl/bdl210226_e.htm", "21:0226")</f>
        <v>21:0226</v>
      </c>
      <c r="D2158" s="1" t="str">
        <f>HYPERLINK("http://geochem.nrcan.gc.ca/cdogs/content/svy/svy210380_e.htm", "21:0380")</f>
        <v>21:0380</v>
      </c>
      <c r="E2158" t="s">
        <v>8711</v>
      </c>
      <c r="F2158" t="s">
        <v>8712</v>
      </c>
      <c r="H2158">
        <v>63.991787500000001</v>
      </c>
      <c r="I2158">
        <v>-134.84261409999999</v>
      </c>
      <c r="J2158" s="1" t="str">
        <f>HYPERLINK("http://geochem.nrcan.gc.ca/cdogs/content/kwd/kwd020018_e.htm", "Fluid (stream)")</f>
        <v>Fluid (stream)</v>
      </c>
      <c r="K2158" s="1" t="str">
        <f>HYPERLINK("http://geochem.nrcan.gc.ca/cdogs/content/kwd/kwd080007_e.htm", "Untreated Water")</f>
        <v>Untreated Water</v>
      </c>
      <c r="L2158" t="s">
        <v>240</v>
      </c>
      <c r="M2158" t="s">
        <v>110</v>
      </c>
    </row>
    <row r="2159" spans="1:13" x14ac:dyDescent="0.3">
      <c r="A2159" t="s">
        <v>8713</v>
      </c>
      <c r="B2159" t="s">
        <v>8714</v>
      </c>
      <c r="C2159" s="1" t="str">
        <f>HYPERLINK("http://geochem.nrcan.gc.ca/cdogs/content/bdl/bdl210226_e.htm", "21:0226")</f>
        <v>21:0226</v>
      </c>
      <c r="D2159" s="1" t="str">
        <f>HYPERLINK("http://geochem.nrcan.gc.ca/cdogs/content/svy/svy210380_e.htm", "21:0380")</f>
        <v>21:0380</v>
      </c>
      <c r="E2159" t="s">
        <v>8715</v>
      </c>
      <c r="F2159" t="s">
        <v>8716</v>
      </c>
      <c r="H2159">
        <v>63.989464300000002</v>
      </c>
      <c r="I2159">
        <v>-134.85182359999999</v>
      </c>
      <c r="J2159" s="1" t="str">
        <f>HYPERLINK("http://geochem.nrcan.gc.ca/cdogs/content/kwd/kwd020018_e.htm", "Fluid (stream)")</f>
        <v>Fluid (stream)</v>
      </c>
      <c r="K2159" s="1" t="str">
        <f>HYPERLINK("http://geochem.nrcan.gc.ca/cdogs/content/kwd/kwd080007_e.htm", "Untreated Water")</f>
        <v>Untreated Water</v>
      </c>
      <c r="L2159" t="s">
        <v>272</v>
      </c>
      <c r="M2159" t="s">
        <v>110</v>
      </c>
    </row>
    <row r="2160" spans="1:13" x14ac:dyDescent="0.3">
      <c r="A2160" t="s">
        <v>8717</v>
      </c>
      <c r="B2160" t="s">
        <v>8718</v>
      </c>
      <c r="C2160" s="1" t="str">
        <f>HYPERLINK("http://geochem.nrcan.gc.ca/cdogs/content/bdl/bdl210226_e.htm", "21:0226")</f>
        <v>21:0226</v>
      </c>
      <c r="D2160" s="1" t="str">
        <f>HYPERLINK("http://geochem.nrcan.gc.ca/cdogs/content/svy/svy210380_e.htm", "21:0380")</f>
        <v>21:0380</v>
      </c>
      <c r="E2160" t="s">
        <v>8719</v>
      </c>
      <c r="F2160" t="s">
        <v>8720</v>
      </c>
      <c r="H2160">
        <v>63.984806300000002</v>
      </c>
      <c r="I2160">
        <v>-134.86002149999999</v>
      </c>
      <c r="J2160" s="1" t="str">
        <f>HYPERLINK("http://geochem.nrcan.gc.ca/cdogs/content/kwd/kwd020018_e.htm", "Fluid (stream)")</f>
        <v>Fluid (stream)</v>
      </c>
      <c r="K2160" s="1" t="str">
        <f>HYPERLINK("http://geochem.nrcan.gc.ca/cdogs/content/kwd/kwd080007_e.htm", "Untreated Water")</f>
        <v>Untreated Water</v>
      </c>
      <c r="L2160" t="s">
        <v>174</v>
      </c>
      <c r="M2160" t="s">
        <v>110</v>
      </c>
    </row>
    <row r="2161" spans="1:13" x14ac:dyDescent="0.3">
      <c r="A2161" t="s">
        <v>8721</v>
      </c>
      <c r="B2161" t="s">
        <v>8722</v>
      </c>
      <c r="C2161" s="1" t="str">
        <f>HYPERLINK("http://geochem.nrcan.gc.ca/cdogs/content/bdl/bdl210226_e.htm", "21:0226")</f>
        <v>21:0226</v>
      </c>
      <c r="D2161" s="1" t="str">
        <f>HYPERLINK("http://geochem.nrcan.gc.ca/cdogs/content/svy/svy210380_e.htm", "21:0380")</f>
        <v>21:0380</v>
      </c>
      <c r="E2161" t="s">
        <v>8723</v>
      </c>
      <c r="F2161" t="s">
        <v>8724</v>
      </c>
      <c r="H2161">
        <v>63.992391900000001</v>
      </c>
      <c r="I2161">
        <v>-134.7606509</v>
      </c>
      <c r="J2161" s="1" t="str">
        <f>HYPERLINK("http://geochem.nrcan.gc.ca/cdogs/content/kwd/kwd020018_e.htm", "Fluid (stream)")</f>
        <v>Fluid (stream)</v>
      </c>
      <c r="K2161" s="1" t="str">
        <f>HYPERLINK("http://geochem.nrcan.gc.ca/cdogs/content/kwd/kwd080007_e.htm", "Untreated Water")</f>
        <v>Untreated Water</v>
      </c>
      <c r="L2161" t="s">
        <v>17</v>
      </c>
      <c r="M2161" t="s">
        <v>110</v>
      </c>
    </row>
    <row r="2162" spans="1:13" x14ac:dyDescent="0.3">
      <c r="A2162" t="s">
        <v>8725</v>
      </c>
      <c r="B2162" t="s">
        <v>8726</v>
      </c>
      <c r="C2162" s="1" t="str">
        <f>HYPERLINK("http://geochem.nrcan.gc.ca/cdogs/content/bdl/bdl210226_e.htm", "21:0226")</f>
        <v>21:0226</v>
      </c>
      <c r="D2162" s="1" t="str">
        <f>HYPERLINK("http://geochem.nrcan.gc.ca/cdogs/content/svy/svy210380_e.htm", "21:0380")</f>
        <v>21:0380</v>
      </c>
      <c r="E2162" t="s">
        <v>8727</v>
      </c>
      <c r="F2162" t="s">
        <v>8728</v>
      </c>
      <c r="H2162">
        <v>63.989889699999999</v>
      </c>
      <c r="I2162">
        <v>-134.76700779999999</v>
      </c>
      <c r="J2162" s="1" t="str">
        <f>HYPERLINK("http://geochem.nrcan.gc.ca/cdogs/content/kwd/kwd020018_e.htm", "Fluid (stream)")</f>
        <v>Fluid (stream)</v>
      </c>
      <c r="K2162" s="1" t="str">
        <f>HYPERLINK("http://geochem.nrcan.gc.ca/cdogs/content/kwd/kwd080007_e.htm", "Untreated Water")</f>
        <v>Untreated Water</v>
      </c>
      <c r="L2162" t="s">
        <v>17</v>
      </c>
      <c r="M2162" t="s">
        <v>110</v>
      </c>
    </row>
    <row r="2163" spans="1:13" x14ac:dyDescent="0.3">
      <c r="A2163" t="s">
        <v>8729</v>
      </c>
      <c r="B2163" t="s">
        <v>8730</v>
      </c>
      <c r="C2163" s="1" t="str">
        <f>HYPERLINK("http://geochem.nrcan.gc.ca/cdogs/content/bdl/bdl210226_e.htm", "21:0226")</f>
        <v>21:0226</v>
      </c>
      <c r="D2163" s="1" t="str">
        <f>HYPERLINK("http://geochem.nrcan.gc.ca/cdogs/content/svy/svy210380_e.htm", "21:0380")</f>
        <v>21:0380</v>
      </c>
      <c r="E2163" t="s">
        <v>8731</v>
      </c>
      <c r="F2163" t="s">
        <v>8732</v>
      </c>
      <c r="H2163">
        <v>63.987018200000001</v>
      </c>
      <c r="I2163">
        <v>-134.76703169999999</v>
      </c>
      <c r="J2163" s="1" t="str">
        <f>HYPERLINK("http://geochem.nrcan.gc.ca/cdogs/content/kwd/kwd020018_e.htm", "Fluid (stream)")</f>
        <v>Fluid (stream)</v>
      </c>
      <c r="K2163" s="1" t="str">
        <f>HYPERLINK("http://geochem.nrcan.gc.ca/cdogs/content/kwd/kwd080007_e.htm", "Untreated Water")</f>
        <v>Untreated Water</v>
      </c>
      <c r="L2163" t="s">
        <v>192</v>
      </c>
      <c r="M2163" t="s">
        <v>110</v>
      </c>
    </row>
    <row r="2164" spans="1:13" x14ac:dyDescent="0.3">
      <c r="A2164" t="s">
        <v>8733</v>
      </c>
      <c r="B2164" t="s">
        <v>8734</v>
      </c>
      <c r="C2164" s="1" t="str">
        <f>HYPERLINK("http://geochem.nrcan.gc.ca/cdogs/content/bdl/bdl210226_e.htm", "21:0226")</f>
        <v>21:0226</v>
      </c>
      <c r="D2164" s="1" t="str">
        <f>HYPERLINK("http://geochem.nrcan.gc.ca/cdogs/content/svy/svy210380_e.htm", "21:0380")</f>
        <v>21:0380</v>
      </c>
      <c r="E2164" t="s">
        <v>8735</v>
      </c>
      <c r="F2164" t="s">
        <v>8736</v>
      </c>
      <c r="H2164">
        <v>63.998469499999999</v>
      </c>
      <c r="I2164">
        <v>-134.53122289999999</v>
      </c>
      <c r="J2164" s="1" t="str">
        <f>HYPERLINK("http://geochem.nrcan.gc.ca/cdogs/content/kwd/kwd020018_e.htm", "Fluid (stream)")</f>
        <v>Fluid (stream)</v>
      </c>
      <c r="K2164" s="1" t="str">
        <f>HYPERLINK("http://geochem.nrcan.gc.ca/cdogs/content/kwd/kwd080007_e.htm", "Untreated Water")</f>
        <v>Untreated Water</v>
      </c>
      <c r="L2164" t="s">
        <v>2696</v>
      </c>
      <c r="M2164" t="s">
        <v>110</v>
      </c>
    </row>
    <row r="2165" spans="1:13" x14ac:dyDescent="0.3">
      <c r="A2165" t="s">
        <v>8737</v>
      </c>
      <c r="B2165" t="s">
        <v>8738</v>
      </c>
      <c r="C2165" s="1" t="str">
        <f>HYPERLINK("http://geochem.nrcan.gc.ca/cdogs/content/bdl/bdl210226_e.htm", "21:0226")</f>
        <v>21:0226</v>
      </c>
      <c r="D2165" s="1" t="str">
        <f>HYPERLINK("http://geochem.nrcan.gc.ca/cdogs/content/svy/svy210380_e.htm", "21:0380")</f>
        <v>21:0380</v>
      </c>
      <c r="E2165" t="s">
        <v>8739</v>
      </c>
      <c r="F2165" t="s">
        <v>8740</v>
      </c>
      <c r="H2165">
        <v>63.997836700000001</v>
      </c>
      <c r="I2165">
        <v>-134.52980239999999</v>
      </c>
      <c r="J2165" s="1" t="str">
        <f>HYPERLINK("http://geochem.nrcan.gc.ca/cdogs/content/kwd/kwd020018_e.htm", "Fluid (stream)")</f>
        <v>Fluid (stream)</v>
      </c>
      <c r="K2165" s="1" t="str">
        <f>HYPERLINK("http://geochem.nrcan.gc.ca/cdogs/content/kwd/kwd080007_e.htm", "Untreated Water")</f>
        <v>Untreated Water</v>
      </c>
      <c r="L2165" t="s">
        <v>17</v>
      </c>
      <c r="M2165" t="s">
        <v>110</v>
      </c>
    </row>
    <row r="2166" spans="1:13" x14ac:dyDescent="0.3">
      <c r="A2166" t="s">
        <v>8741</v>
      </c>
      <c r="B2166" t="s">
        <v>8742</v>
      </c>
      <c r="C2166" s="1" t="str">
        <f>HYPERLINK("http://geochem.nrcan.gc.ca/cdogs/content/bdl/bdl210226_e.htm", "21:0226")</f>
        <v>21:0226</v>
      </c>
      <c r="D2166" s="1" t="str">
        <f>HYPERLINK("http://geochem.nrcan.gc.ca/cdogs/content/svy/svy210380_e.htm", "21:0380")</f>
        <v>21:0380</v>
      </c>
      <c r="E2166" t="s">
        <v>8743</v>
      </c>
      <c r="F2166" t="s">
        <v>8744</v>
      </c>
      <c r="H2166">
        <v>63.804664899999999</v>
      </c>
      <c r="I2166">
        <v>-134.54215909999999</v>
      </c>
      <c r="J2166" s="1" t="str">
        <f>HYPERLINK("http://geochem.nrcan.gc.ca/cdogs/content/kwd/kwd020018_e.htm", "Fluid (stream)")</f>
        <v>Fluid (stream)</v>
      </c>
      <c r="K2166" s="1" t="str">
        <f>HYPERLINK("http://geochem.nrcan.gc.ca/cdogs/content/kwd/kwd080007_e.htm", "Untreated Water")</f>
        <v>Untreated Water</v>
      </c>
      <c r="L2166" t="s">
        <v>8320</v>
      </c>
      <c r="M2166" t="s">
        <v>110</v>
      </c>
    </row>
    <row r="2167" spans="1:13" x14ac:dyDescent="0.3">
      <c r="A2167" t="s">
        <v>8745</v>
      </c>
      <c r="B2167" t="s">
        <v>8746</v>
      </c>
      <c r="C2167" s="1" t="str">
        <f>HYPERLINK("http://geochem.nrcan.gc.ca/cdogs/content/bdl/bdl210226_e.htm", "21:0226")</f>
        <v>21:0226</v>
      </c>
      <c r="D2167" s="1" t="str">
        <f>HYPERLINK("http://geochem.nrcan.gc.ca/cdogs/content/svy/svy210380_e.htm", "21:0380")</f>
        <v>21:0380</v>
      </c>
      <c r="E2167" t="s">
        <v>8747</v>
      </c>
      <c r="F2167" t="s">
        <v>8748</v>
      </c>
      <c r="H2167">
        <v>63.808677000000003</v>
      </c>
      <c r="I2167">
        <v>-134.5339716</v>
      </c>
      <c r="J2167" s="1" t="str">
        <f>HYPERLINK("http://geochem.nrcan.gc.ca/cdogs/content/kwd/kwd020018_e.htm", "Fluid (stream)")</f>
        <v>Fluid (stream)</v>
      </c>
      <c r="K2167" s="1" t="str">
        <f>HYPERLINK("http://geochem.nrcan.gc.ca/cdogs/content/kwd/kwd080007_e.htm", "Untreated Water")</f>
        <v>Untreated Water</v>
      </c>
      <c r="L2167" t="s">
        <v>1516</v>
      </c>
      <c r="M2167" t="s">
        <v>110</v>
      </c>
    </row>
    <row r="2168" spans="1:13" x14ac:dyDescent="0.3">
      <c r="A2168" t="s">
        <v>8749</v>
      </c>
      <c r="B2168" t="s">
        <v>8750</v>
      </c>
      <c r="C2168" s="1" t="str">
        <f>HYPERLINK("http://geochem.nrcan.gc.ca/cdogs/content/bdl/bdl210226_e.htm", "21:0226")</f>
        <v>21:0226</v>
      </c>
      <c r="D2168" s="1" t="str">
        <f>HYPERLINK("http://geochem.nrcan.gc.ca/cdogs/content/svy/svy210380_e.htm", "21:0380")</f>
        <v>21:0380</v>
      </c>
      <c r="E2168" t="s">
        <v>8751</v>
      </c>
      <c r="F2168" t="s">
        <v>8752</v>
      </c>
      <c r="H2168">
        <v>63.814508500000002</v>
      </c>
      <c r="I2168">
        <v>-134.53346909999999</v>
      </c>
      <c r="J2168" s="1" t="str">
        <f>HYPERLINK("http://geochem.nrcan.gc.ca/cdogs/content/kwd/kwd020018_e.htm", "Fluid (stream)")</f>
        <v>Fluid (stream)</v>
      </c>
      <c r="K2168" s="1" t="str">
        <f>HYPERLINK("http://geochem.nrcan.gc.ca/cdogs/content/kwd/kwd080007_e.htm", "Untreated Water")</f>
        <v>Untreated Water</v>
      </c>
      <c r="L2168" t="s">
        <v>1027</v>
      </c>
      <c r="M2168" t="s">
        <v>110</v>
      </c>
    </row>
    <row r="2169" spans="1:13" x14ac:dyDescent="0.3">
      <c r="A2169" t="s">
        <v>8753</v>
      </c>
      <c r="B2169" t="s">
        <v>8754</v>
      </c>
      <c r="C2169" s="1" t="str">
        <f>HYPERLINK("http://geochem.nrcan.gc.ca/cdogs/content/bdl/bdl210226_e.htm", "21:0226")</f>
        <v>21:0226</v>
      </c>
      <c r="D2169" s="1" t="str">
        <f>HYPERLINK("http://geochem.nrcan.gc.ca/cdogs/content/svy/svy210380_e.htm", "21:0380")</f>
        <v>21:0380</v>
      </c>
      <c r="E2169" t="s">
        <v>8755</v>
      </c>
      <c r="F2169" t="s">
        <v>8756</v>
      </c>
      <c r="H2169">
        <v>63.818896299999999</v>
      </c>
      <c r="I2169">
        <v>-134.53055269999999</v>
      </c>
      <c r="J2169" s="1" t="str">
        <f>HYPERLINK("http://geochem.nrcan.gc.ca/cdogs/content/kwd/kwd020018_e.htm", "Fluid (stream)")</f>
        <v>Fluid (stream)</v>
      </c>
      <c r="K2169" s="1" t="str">
        <f>HYPERLINK("http://geochem.nrcan.gc.ca/cdogs/content/kwd/kwd080007_e.htm", "Untreated Water")</f>
        <v>Untreated Water</v>
      </c>
      <c r="L2169" t="s">
        <v>240</v>
      </c>
      <c r="M2169" t="s">
        <v>110</v>
      </c>
    </row>
    <row r="2170" spans="1:13" x14ac:dyDescent="0.3">
      <c r="A2170" t="s">
        <v>8757</v>
      </c>
      <c r="B2170" t="s">
        <v>8758</v>
      </c>
      <c r="C2170" s="1" t="str">
        <f>HYPERLINK("http://geochem.nrcan.gc.ca/cdogs/content/bdl/bdl210226_e.htm", "21:0226")</f>
        <v>21:0226</v>
      </c>
      <c r="D2170" s="1" t="str">
        <f>HYPERLINK("http://geochem.nrcan.gc.ca/cdogs/content/svy/svy210380_e.htm", "21:0380")</f>
        <v>21:0380</v>
      </c>
      <c r="E2170" t="s">
        <v>8759</v>
      </c>
      <c r="F2170" t="s">
        <v>8760</v>
      </c>
      <c r="H2170">
        <v>63.819473100000003</v>
      </c>
      <c r="I2170">
        <v>-134.5151046</v>
      </c>
      <c r="J2170" s="1" t="str">
        <f>HYPERLINK("http://geochem.nrcan.gc.ca/cdogs/content/kwd/kwd020018_e.htm", "Fluid (stream)")</f>
        <v>Fluid (stream)</v>
      </c>
      <c r="K2170" s="1" t="str">
        <f>HYPERLINK("http://geochem.nrcan.gc.ca/cdogs/content/kwd/kwd080007_e.htm", "Untreated Water")</f>
        <v>Untreated Water</v>
      </c>
      <c r="L2170" t="s">
        <v>192</v>
      </c>
      <c r="M2170" t="s">
        <v>110</v>
      </c>
    </row>
    <row r="2171" spans="1:13" x14ac:dyDescent="0.3">
      <c r="A2171" t="s">
        <v>8761</v>
      </c>
      <c r="B2171" t="s">
        <v>8762</v>
      </c>
      <c r="C2171" s="1" t="str">
        <f>HYPERLINK("http://geochem.nrcan.gc.ca/cdogs/content/bdl/bdl210226_e.htm", "21:0226")</f>
        <v>21:0226</v>
      </c>
      <c r="D2171" s="1" t="str">
        <f>HYPERLINK("http://geochem.nrcan.gc.ca/cdogs/content/svy/svy210380_e.htm", "21:0380")</f>
        <v>21:0380</v>
      </c>
      <c r="E2171" t="s">
        <v>8763</v>
      </c>
      <c r="F2171" t="s">
        <v>8764</v>
      </c>
      <c r="H2171">
        <v>63.824255700000002</v>
      </c>
      <c r="I2171">
        <v>-134.52294610000001</v>
      </c>
      <c r="J2171" s="1" t="str">
        <f>HYPERLINK("http://geochem.nrcan.gc.ca/cdogs/content/kwd/kwd020018_e.htm", "Fluid (stream)")</f>
        <v>Fluid (stream)</v>
      </c>
      <c r="K2171" s="1" t="str">
        <f>HYPERLINK("http://geochem.nrcan.gc.ca/cdogs/content/kwd/kwd080007_e.htm", "Untreated Water")</f>
        <v>Untreated Water</v>
      </c>
      <c r="L2171" t="s">
        <v>33</v>
      </c>
      <c r="M2171" t="s">
        <v>110</v>
      </c>
    </row>
    <row r="2172" spans="1:13" x14ac:dyDescent="0.3">
      <c r="A2172" t="s">
        <v>8765</v>
      </c>
      <c r="B2172" t="s">
        <v>8766</v>
      </c>
      <c r="C2172" s="1" t="str">
        <f>HYPERLINK("http://geochem.nrcan.gc.ca/cdogs/content/bdl/bdl210226_e.htm", "21:0226")</f>
        <v>21:0226</v>
      </c>
      <c r="D2172" s="1" t="str">
        <f>HYPERLINK("http://geochem.nrcan.gc.ca/cdogs/content/svy/svy210380_e.htm", "21:0380")</f>
        <v>21:0380</v>
      </c>
      <c r="E2172" t="s">
        <v>8767</v>
      </c>
      <c r="F2172" t="s">
        <v>8768</v>
      </c>
      <c r="H2172">
        <v>63.8251463</v>
      </c>
      <c r="I2172">
        <v>-134.5208993</v>
      </c>
      <c r="J2172" s="1" t="str">
        <f>HYPERLINK("http://geochem.nrcan.gc.ca/cdogs/content/kwd/kwd020018_e.htm", "Fluid (stream)")</f>
        <v>Fluid (stream)</v>
      </c>
      <c r="K2172" s="1" t="str">
        <f>HYPERLINK("http://geochem.nrcan.gc.ca/cdogs/content/kwd/kwd080007_e.htm", "Untreated Water")</f>
        <v>Untreated Water</v>
      </c>
      <c r="L2172" t="s">
        <v>192</v>
      </c>
      <c r="M2172" t="s">
        <v>110</v>
      </c>
    </row>
    <row r="2173" spans="1:13" x14ac:dyDescent="0.3">
      <c r="A2173" t="s">
        <v>8769</v>
      </c>
      <c r="B2173" t="s">
        <v>8770</v>
      </c>
      <c r="C2173" s="1" t="str">
        <f>HYPERLINK("http://geochem.nrcan.gc.ca/cdogs/content/bdl/bdl210226_e.htm", "21:0226")</f>
        <v>21:0226</v>
      </c>
      <c r="D2173" s="1" t="str">
        <f>HYPERLINK("http://geochem.nrcan.gc.ca/cdogs/content/svy/svy210380_e.htm", "21:0380")</f>
        <v>21:0380</v>
      </c>
      <c r="E2173" t="s">
        <v>8771</v>
      </c>
      <c r="F2173" t="s">
        <v>8772</v>
      </c>
      <c r="H2173">
        <v>63.825142200000002</v>
      </c>
      <c r="I2173">
        <v>-134.5196803</v>
      </c>
      <c r="J2173" s="1" t="str">
        <f>HYPERLINK("http://geochem.nrcan.gc.ca/cdogs/content/kwd/kwd020018_e.htm", "Fluid (stream)")</f>
        <v>Fluid (stream)</v>
      </c>
      <c r="K2173" s="1" t="str">
        <f>HYPERLINK("http://geochem.nrcan.gc.ca/cdogs/content/kwd/kwd080007_e.htm", "Untreated Water")</f>
        <v>Untreated Water</v>
      </c>
      <c r="L2173" t="s">
        <v>192</v>
      </c>
      <c r="M2173" t="s">
        <v>110</v>
      </c>
    </row>
    <row r="2174" spans="1:13" x14ac:dyDescent="0.3">
      <c r="A2174" t="s">
        <v>8773</v>
      </c>
      <c r="B2174" t="s">
        <v>8774</v>
      </c>
      <c r="C2174" s="1" t="str">
        <f>HYPERLINK("http://geochem.nrcan.gc.ca/cdogs/content/bdl/bdl210226_e.htm", "21:0226")</f>
        <v>21:0226</v>
      </c>
      <c r="D2174" s="1" t="str">
        <f>HYPERLINK("http://geochem.nrcan.gc.ca/cdogs/content/svy/svy210380_e.htm", "21:0380")</f>
        <v>21:0380</v>
      </c>
      <c r="E2174" t="s">
        <v>8775</v>
      </c>
      <c r="F2174" t="s">
        <v>8776</v>
      </c>
      <c r="H2174">
        <v>63.8301497</v>
      </c>
      <c r="I2174">
        <v>-134.5143114</v>
      </c>
      <c r="J2174" s="1" t="str">
        <f>HYPERLINK("http://geochem.nrcan.gc.ca/cdogs/content/kwd/kwd020018_e.htm", "Fluid (stream)")</f>
        <v>Fluid (stream)</v>
      </c>
      <c r="K2174" s="1" t="str">
        <f>HYPERLINK("http://geochem.nrcan.gc.ca/cdogs/content/kwd/kwd080007_e.htm", "Untreated Water")</f>
        <v>Untreated Water</v>
      </c>
      <c r="L2174" t="s">
        <v>255</v>
      </c>
      <c r="M2174" t="s">
        <v>110</v>
      </c>
    </row>
    <row r="2175" spans="1:13" x14ac:dyDescent="0.3">
      <c r="A2175" t="s">
        <v>8777</v>
      </c>
      <c r="B2175" t="s">
        <v>8778</v>
      </c>
      <c r="C2175" s="1" t="str">
        <f>HYPERLINK("http://geochem.nrcan.gc.ca/cdogs/content/bdl/bdl210226_e.htm", "21:0226")</f>
        <v>21:0226</v>
      </c>
      <c r="D2175" s="1" t="str">
        <f>HYPERLINK("http://geochem.nrcan.gc.ca/cdogs/content/svy/svy210380_e.htm", "21:0380")</f>
        <v>21:0380</v>
      </c>
      <c r="E2175" t="s">
        <v>8779</v>
      </c>
      <c r="F2175" t="s">
        <v>8780</v>
      </c>
      <c r="H2175">
        <v>63.8323143</v>
      </c>
      <c r="I2175">
        <v>-134.51752579999999</v>
      </c>
      <c r="J2175" s="1" t="str">
        <f>HYPERLINK("http://geochem.nrcan.gc.ca/cdogs/content/kwd/kwd020018_e.htm", "Fluid (stream)")</f>
        <v>Fluid (stream)</v>
      </c>
      <c r="K2175" s="1" t="str">
        <f>HYPERLINK("http://geochem.nrcan.gc.ca/cdogs/content/kwd/kwd080007_e.htm", "Untreated Water")</f>
        <v>Untreated Water</v>
      </c>
      <c r="L2175" t="s">
        <v>33</v>
      </c>
      <c r="M2175" t="s">
        <v>110</v>
      </c>
    </row>
    <row r="2176" spans="1:13" x14ac:dyDescent="0.3">
      <c r="A2176" t="s">
        <v>8781</v>
      </c>
      <c r="B2176" t="s">
        <v>8782</v>
      </c>
      <c r="C2176" s="1" t="str">
        <f>HYPERLINK("http://geochem.nrcan.gc.ca/cdogs/content/bdl/bdl210226_e.htm", "21:0226")</f>
        <v>21:0226</v>
      </c>
      <c r="D2176" s="1" t="str">
        <f>HYPERLINK("http://geochem.nrcan.gc.ca/cdogs/content/svy/svy210380_e.htm", "21:0380")</f>
        <v>21:0380</v>
      </c>
      <c r="E2176" t="s">
        <v>8783</v>
      </c>
      <c r="F2176" t="s">
        <v>8784</v>
      </c>
      <c r="H2176">
        <v>63.835142900000001</v>
      </c>
      <c r="I2176">
        <v>-134.50487580000001</v>
      </c>
      <c r="J2176" s="1" t="str">
        <f>HYPERLINK("http://geochem.nrcan.gc.ca/cdogs/content/kwd/kwd020018_e.htm", "Fluid (stream)")</f>
        <v>Fluid (stream)</v>
      </c>
      <c r="K2176" s="1" t="str">
        <f>HYPERLINK("http://geochem.nrcan.gc.ca/cdogs/content/kwd/kwd080007_e.htm", "Untreated Water")</f>
        <v>Untreated Water</v>
      </c>
      <c r="L2176" t="s">
        <v>17</v>
      </c>
      <c r="M2176" t="s">
        <v>110</v>
      </c>
    </row>
    <row r="2177" spans="1:13" x14ac:dyDescent="0.3">
      <c r="A2177" t="s">
        <v>8785</v>
      </c>
      <c r="B2177" t="s">
        <v>8786</v>
      </c>
      <c r="C2177" s="1" t="str">
        <f>HYPERLINK("http://geochem.nrcan.gc.ca/cdogs/content/bdl/bdl210226_e.htm", "21:0226")</f>
        <v>21:0226</v>
      </c>
      <c r="D2177" s="1" t="str">
        <f>HYPERLINK("http://geochem.nrcan.gc.ca/cdogs/content/svy/svy210380_e.htm", "21:0380")</f>
        <v>21:0380</v>
      </c>
      <c r="E2177" t="s">
        <v>8787</v>
      </c>
      <c r="F2177" t="s">
        <v>8788</v>
      </c>
      <c r="H2177">
        <v>63.836472000000001</v>
      </c>
      <c r="I2177">
        <v>-134.52639809999999</v>
      </c>
      <c r="J2177" s="1" t="str">
        <f>HYPERLINK("http://geochem.nrcan.gc.ca/cdogs/content/kwd/kwd020018_e.htm", "Fluid (stream)")</f>
        <v>Fluid (stream)</v>
      </c>
      <c r="K2177" s="1" t="str">
        <f>HYPERLINK("http://geochem.nrcan.gc.ca/cdogs/content/kwd/kwd080007_e.htm", "Untreated Water")</f>
        <v>Untreated Water</v>
      </c>
      <c r="L2177" t="s">
        <v>142</v>
      </c>
      <c r="M2177" t="s">
        <v>110</v>
      </c>
    </row>
    <row r="2178" spans="1:13" x14ac:dyDescent="0.3">
      <c r="A2178" t="s">
        <v>8789</v>
      </c>
      <c r="B2178" t="s">
        <v>8790</v>
      </c>
      <c r="C2178" s="1" t="str">
        <f>HYPERLINK("http://geochem.nrcan.gc.ca/cdogs/content/bdl/bdl210226_e.htm", "21:0226")</f>
        <v>21:0226</v>
      </c>
      <c r="D2178" s="1" t="str">
        <f>HYPERLINK("http://geochem.nrcan.gc.ca/cdogs/content/svy/svy210380_e.htm", "21:0380")</f>
        <v>21:0380</v>
      </c>
      <c r="E2178" t="s">
        <v>8791</v>
      </c>
      <c r="F2178" t="s">
        <v>8792</v>
      </c>
      <c r="H2178">
        <v>63.837857800000002</v>
      </c>
      <c r="I2178">
        <v>-134.53857099999999</v>
      </c>
      <c r="J2178" s="1" t="str">
        <f>HYPERLINK("http://geochem.nrcan.gc.ca/cdogs/content/kwd/kwd020018_e.htm", "Fluid (stream)")</f>
        <v>Fluid (stream)</v>
      </c>
      <c r="K2178" s="1" t="str">
        <f>HYPERLINK("http://geochem.nrcan.gc.ca/cdogs/content/kwd/kwd080007_e.htm", "Untreated Water")</f>
        <v>Untreated Water</v>
      </c>
      <c r="L2178" t="s">
        <v>229</v>
      </c>
      <c r="M2178" t="s">
        <v>110</v>
      </c>
    </row>
    <row r="2179" spans="1:13" x14ac:dyDescent="0.3">
      <c r="A2179" t="s">
        <v>8793</v>
      </c>
      <c r="B2179" t="s">
        <v>8794</v>
      </c>
      <c r="C2179" s="1" t="str">
        <f>HYPERLINK("http://geochem.nrcan.gc.ca/cdogs/content/bdl/bdl210226_e.htm", "21:0226")</f>
        <v>21:0226</v>
      </c>
      <c r="D2179" s="1" t="str">
        <f>HYPERLINK("http://geochem.nrcan.gc.ca/cdogs/content/svy/svy210380_e.htm", "21:0380")</f>
        <v>21:0380</v>
      </c>
      <c r="E2179" t="s">
        <v>8795</v>
      </c>
      <c r="F2179" t="s">
        <v>8796</v>
      </c>
      <c r="H2179">
        <v>63.841049900000002</v>
      </c>
      <c r="I2179">
        <v>-134.55478210000001</v>
      </c>
      <c r="J2179" s="1" t="str">
        <f>HYPERLINK("http://geochem.nrcan.gc.ca/cdogs/content/kwd/kwd020018_e.htm", "Fluid (stream)")</f>
        <v>Fluid (stream)</v>
      </c>
      <c r="K2179" s="1" t="str">
        <f>HYPERLINK("http://geochem.nrcan.gc.ca/cdogs/content/kwd/kwd080007_e.htm", "Untreated Water")</f>
        <v>Untreated Water</v>
      </c>
      <c r="L2179" t="s">
        <v>272</v>
      </c>
      <c r="M2179" t="s">
        <v>110</v>
      </c>
    </row>
    <row r="2180" spans="1:13" x14ac:dyDescent="0.3">
      <c r="A2180" t="s">
        <v>8797</v>
      </c>
      <c r="B2180" t="s">
        <v>8798</v>
      </c>
      <c r="C2180" s="1" t="str">
        <f>HYPERLINK("http://geochem.nrcan.gc.ca/cdogs/content/bdl/bdl210226_e.htm", "21:0226")</f>
        <v>21:0226</v>
      </c>
      <c r="D2180" s="1" t="str">
        <f>HYPERLINK("http://geochem.nrcan.gc.ca/cdogs/content/svy/svy210380_e.htm", "21:0380")</f>
        <v>21:0380</v>
      </c>
      <c r="E2180" t="s">
        <v>8799</v>
      </c>
      <c r="F2180" t="s">
        <v>8800</v>
      </c>
      <c r="H2180">
        <v>63.842842099999999</v>
      </c>
      <c r="I2180">
        <v>-134.5539406</v>
      </c>
      <c r="J2180" s="1" t="str">
        <f>HYPERLINK("http://geochem.nrcan.gc.ca/cdogs/content/kwd/kwd020018_e.htm", "Fluid (stream)")</f>
        <v>Fluid (stream)</v>
      </c>
      <c r="K2180" s="1" t="str">
        <f>HYPERLINK("http://geochem.nrcan.gc.ca/cdogs/content/kwd/kwd080007_e.htm", "Untreated Water")</f>
        <v>Untreated Water</v>
      </c>
      <c r="L2180" t="s">
        <v>147</v>
      </c>
      <c r="M2180" t="s">
        <v>110</v>
      </c>
    </row>
    <row r="2181" spans="1:13" x14ac:dyDescent="0.3">
      <c r="A2181" t="s">
        <v>8801</v>
      </c>
      <c r="B2181" t="s">
        <v>8802</v>
      </c>
      <c r="C2181" s="1" t="str">
        <f>HYPERLINK("http://geochem.nrcan.gc.ca/cdogs/content/bdl/bdl210226_e.htm", "21:0226")</f>
        <v>21:0226</v>
      </c>
      <c r="D2181" s="1" t="str">
        <f>HYPERLINK("http://geochem.nrcan.gc.ca/cdogs/content/svy/svy210380_e.htm", "21:0380")</f>
        <v>21:0380</v>
      </c>
      <c r="E2181" t="s">
        <v>8803</v>
      </c>
      <c r="F2181" t="s">
        <v>8804</v>
      </c>
      <c r="H2181">
        <v>63.841032800000001</v>
      </c>
      <c r="I2181">
        <v>-134.5492935</v>
      </c>
      <c r="J2181" s="1" t="str">
        <f>HYPERLINK("http://geochem.nrcan.gc.ca/cdogs/content/kwd/kwd020018_e.htm", "Fluid (stream)")</f>
        <v>Fluid (stream)</v>
      </c>
      <c r="K2181" s="1" t="str">
        <f>HYPERLINK("http://geochem.nrcan.gc.ca/cdogs/content/kwd/kwd080007_e.htm", "Untreated Water")</f>
        <v>Untreated Water</v>
      </c>
      <c r="L2181" t="s">
        <v>272</v>
      </c>
      <c r="M2181" t="s">
        <v>110</v>
      </c>
    </row>
    <row r="2182" spans="1:13" x14ac:dyDescent="0.3">
      <c r="A2182" t="s">
        <v>8805</v>
      </c>
      <c r="B2182" t="s">
        <v>8806</v>
      </c>
      <c r="C2182" s="1" t="str">
        <f>HYPERLINK("http://geochem.nrcan.gc.ca/cdogs/content/bdl/bdl210226_e.htm", "21:0226")</f>
        <v>21:0226</v>
      </c>
      <c r="D2182" s="1" t="str">
        <f>HYPERLINK("http://geochem.nrcan.gc.ca/cdogs/content/svy/svy210380_e.htm", "21:0380")</f>
        <v>21:0380</v>
      </c>
      <c r="E2182" t="s">
        <v>8807</v>
      </c>
      <c r="F2182" t="s">
        <v>8808</v>
      </c>
      <c r="H2182">
        <v>63.828588699999997</v>
      </c>
      <c r="I2182">
        <v>-134.6391045</v>
      </c>
      <c r="J2182" s="1" t="str">
        <f>HYPERLINK("http://geochem.nrcan.gc.ca/cdogs/content/kwd/kwd020018_e.htm", "Fluid (stream)")</f>
        <v>Fluid (stream)</v>
      </c>
      <c r="K2182" s="1" t="str">
        <f>HYPERLINK("http://geochem.nrcan.gc.ca/cdogs/content/kwd/kwd080007_e.htm", "Untreated Water")</f>
        <v>Untreated Water</v>
      </c>
      <c r="L2182" t="s">
        <v>4600</v>
      </c>
      <c r="M2182" t="s">
        <v>110</v>
      </c>
    </row>
    <row r="2183" spans="1:13" x14ac:dyDescent="0.3">
      <c r="A2183" t="s">
        <v>8809</v>
      </c>
      <c r="B2183" t="s">
        <v>8810</v>
      </c>
      <c r="C2183" s="1" t="str">
        <f>HYPERLINK("http://geochem.nrcan.gc.ca/cdogs/content/bdl/bdl210226_e.htm", "21:0226")</f>
        <v>21:0226</v>
      </c>
      <c r="D2183" s="1" t="str">
        <f>HYPERLINK("http://geochem.nrcan.gc.ca/cdogs/content/svy/svy210380_e.htm", "21:0380")</f>
        <v>21:0380</v>
      </c>
      <c r="E2183" t="s">
        <v>8811</v>
      </c>
      <c r="F2183" t="s">
        <v>8812</v>
      </c>
      <c r="H2183">
        <v>63.833210800000003</v>
      </c>
      <c r="I2183">
        <v>-134.6392486</v>
      </c>
      <c r="J2183" s="1" t="str">
        <f>HYPERLINK("http://geochem.nrcan.gc.ca/cdogs/content/kwd/kwd020018_e.htm", "Fluid (stream)")</f>
        <v>Fluid (stream)</v>
      </c>
      <c r="K2183" s="1" t="str">
        <f>HYPERLINK("http://geochem.nrcan.gc.ca/cdogs/content/kwd/kwd080007_e.htm", "Untreated Water")</f>
        <v>Untreated Water</v>
      </c>
      <c r="L2183" t="s">
        <v>4600</v>
      </c>
      <c r="M2183" t="s">
        <v>110</v>
      </c>
    </row>
    <row r="2184" spans="1:13" x14ac:dyDescent="0.3">
      <c r="A2184" t="s">
        <v>8813</v>
      </c>
      <c r="B2184" t="s">
        <v>8814</v>
      </c>
      <c r="C2184" s="1" t="str">
        <f>HYPERLINK("http://geochem.nrcan.gc.ca/cdogs/content/bdl/bdl210226_e.htm", "21:0226")</f>
        <v>21:0226</v>
      </c>
      <c r="D2184" s="1" t="str">
        <f>HYPERLINK("http://geochem.nrcan.gc.ca/cdogs/content/svy/svy210380_e.htm", "21:0380")</f>
        <v>21:0380</v>
      </c>
      <c r="E2184" t="s">
        <v>8815</v>
      </c>
      <c r="F2184" t="s">
        <v>8816</v>
      </c>
      <c r="H2184">
        <v>63.838585299999998</v>
      </c>
      <c r="I2184">
        <v>-134.63531760000001</v>
      </c>
      <c r="J2184" s="1" t="str">
        <f>HYPERLINK("http://geochem.nrcan.gc.ca/cdogs/content/kwd/kwd020018_e.htm", "Fluid (stream)")</f>
        <v>Fluid (stream)</v>
      </c>
      <c r="K2184" s="1" t="str">
        <f>HYPERLINK("http://geochem.nrcan.gc.ca/cdogs/content/kwd/kwd080007_e.htm", "Untreated Water")</f>
        <v>Untreated Water</v>
      </c>
      <c r="L2184" t="s">
        <v>358</v>
      </c>
      <c r="M2184" t="s">
        <v>110</v>
      </c>
    </row>
    <row r="2185" spans="1:13" x14ac:dyDescent="0.3">
      <c r="A2185" t="s">
        <v>8817</v>
      </c>
      <c r="B2185" t="s">
        <v>8818</v>
      </c>
      <c r="C2185" s="1" t="str">
        <f>HYPERLINK("http://geochem.nrcan.gc.ca/cdogs/content/bdl/bdl210226_e.htm", "21:0226")</f>
        <v>21:0226</v>
      </c>
      <c r="D2185" s="1" t="str">
        <f>HYPERLINK("http://geochem.nrcan.gc.ca/cdogs/content/svy/svy210380_e.htm", "21:0380")</f>
        <v>21:0380</v>
      </c>
      <c r="E2185" t="s">
        <v>8819</v>
      </c>
      <c r="F2185" t="s">
        <v>8820</v>
      </c>
      <c r="H2185">
        <v>63.8443994</v>
      </c>
      <c r="I2185">
        <v>-134.6279231</v>
      </c>
      <c r="J2185" s="1" t="str">
        <f>HYPERLINK("http://geochem.nrcan.gc.ca/cdogs/content/kwd/kwd020018_e.htm", "Fluid (stream)")</f>
        <v>Fluid (stream)</v>
      </c>
      <c r="K2185" s="1" t="str">
        <f>HYPERLINK("http://geochem.nrcan.gc.ca/cdogs/content/kwd/kwd080007_e.htm", "Untreated Water")</f>
        <v>Untreated Water</v>
      </c>
      <c r="L2185" t="s">
        <v>3354</v>
      </c>
      <c r="M2185" t="s">
        <v>110</v>
      </c>
    </row>
    <row r="2186" spans="1:13" x14ac:dyDescent="0.3">
      <c r="A2186" t="s">
        <v>8821</v>
      </c>
      <c r="B2186" t="s">
        <v>8822</v>
      </c>
      <c r="C2186" s="1" t="str">
        <f>HYPERLINK("http://geochem.nrcan.gc.ca/cdogs/content/bdl/bdl210226_e.htm", "21:0226")</f>
        <v>21:0226</v>
      </c>
      <c r="D2186" s="1" t="str">
        <f>HYPERLINK("http://geochem.nrcan.gc.ca/cdogs/content/svy/svy210380_e.htm", "21:0380")</f>
        <v>21:0380</v>
      </c>
      <c r="E2186" t="s">
        <v>8823</v>
      </c>
      <c r="F2186" t="s">
        <v>8824</v>
      </c>
      <c r="H2186">
        <v>63.848520899999997</v>
      </c>
      <c r="I2186">
        <v>-134.6254285</v>
      </c>
      <c r="J2186" s="1" t="str">
        <f>HYPERLINK("http://geochem.nrcan.gc.ca/cdogs/content/kwd/kwd020018_e.htm", "Fluid (stream)")</f>
        <v>Fluid (stream)</v>
      </c>
      <c r="K2186" s="1" t="str">
        <f>HYPERLINK("http://geochem.nrcan.gc.ca/cdogs/content/kwd/kwd080007_e.htm", "Untreated Water")</f>
        <v>Untreated Water</v>
      </c>
      <c r="L2186" t="s">
        <v>54</v>
      </c>
      <c r="M2186" t="s">
        <v>110</v>
      </c>
    </row>
    <row r="2187" spans="1:13" x14ac:dyDescent="0.3">
      <c r="A2187" t="s">
        <v>8825</v>
      </c>
      <c r="B2187" t="s">
        <v>8826</v>
      </c>
      <c r="C2187" s="1" t="str">
        <f>HYPERLINK("http://geochem.nrcan.gc.ca/cdogs/content/bdl/bdl210226_e.htm", "21:0226")</f>
        <v>21:0226</v>
      </c>
      <c r="D2187" s="1" t="str">
        <f>HYPERLINK("http://geochem.nrcan.gc.ca/cdogs/content/svy/svy210380_e.htm", "21:0380")</f>
        <v>21:0380</v>
      </c>
      <c r="E2187" t="s">
        <v>8827</v>
      </c>
      <c r="F2187" t="s">
        <v>8828</v>
      </c>
      <c r="H2187">
        <v>63.852549500000002</v>
      </c>
      <c r="I2187">
        <v>-134.62171420000001</v>
      </c>
      <c r="J2187" s="1" t="str">
        <f>HYPERLINK("http://geochem.nrcan.gc.ca/cdogs/content/kwd/kwd020018_e.htm", "Fluid (stream)")</f>
        <v>Fluid (stream)</v>
      </c>
      <c r="K2187" s="1" t="str">
        <f>HYPERLINK("http://geochem.nrcan.gc.ca/cdogs/content/kwd/kwd080007_e.htm", "Untreated Water")</f>
        <v>Untreated Water</v>
      </c>
      <c r="L2187" t="s">
        <v>363</v>
      </c>
      <c r="M2187" t="s">
        <v>110</v>
      </c>
    </row>
    <row r="2188" spans="1:13" x14ac:dyDescent="0.3">
      <c r="A2188" t="s">
        <v>8829</v>
      </c>
      <c r="B2188" t="s">
        <v>8830</v>
      </c>
      <c r="C2188" s="1" t="str">
        <f>HYPERLINK("http://geochem.nrcan.gc.ca/cdogs/content/bdl/bdl210226_e.htm", "21:0226")</f>
        <v>21:0226</v>
      </c>
      <c r="D2188" s="1" t="str">
        <f>HYPERLINK("http://geochem.nrcan.gc.ca/cdogs/content/svy/svy210380_e.htm", "21:0380")</f>
        <v>21:0380</v>
      </c>
      <c r="E2188" t="s">
        <v>8831</v>
      </c>
      <c r="F2188" t="s">
        <v>8832</v>
      </c>
      <c r="H2188">
        <v>63.853183000000001</v>
      </c>
      <c r="I2188">
        <v>-134.6237395</v>
      </c>
      <c r="J2188" s="1" t="str">
        <f>HYPERLINK("http://geochem.nrcan.gc.ca/cdogs/content/kwd/kwd020018_e.htm", "Fluid (stream)")</f>
        <v>Fluid (stream)</v>
      </c>
      <c r="K2188" s="1" t="str">
        <f>HYPERLINK("http://geochem.nrcan.gc.ca/cdogs/content/kwd/kwd080007_e.htm", "Untreated Water")</f>
        <v>Untreated Water</v>
      </c>
      <c r="L2188" t="s">
        <v>17</v>
      </c>
      <c r="M2188" t="s">
        <v>110</v>
      </c>
    </row>
    <row r="2189" spans="1:13" x14ac:dyDescent="0.3">
      <c r="A2189" t="s">
        <v>8833</v>
      </c>
      <c r="B2189" t="s">
        <v>8834</v>
      </c>
      <c r="C2189" s="1" t="str">
        <f>HYPERLINK("http://geochem.nrcan.gc.ca/cdogs/content/bdl/bdl210226_e.htm", "21:0226")</f>
        <v>21:0226</v>
      </c>
      <c r="D2189" s="1" t="str">
        <f>HYPERLINK("http://geochem.nrcan.gc.ca/cdogs/content/svy/svy210380_e.htm", "21:0380")</f>
        <v>21:0380</v>
      </c>
      <c r="E2189" t="s">
        <v>8835</v>
      </c>
      <c r="F2189" t="s">
        <v>8836</v>
      </c>
      <c r="H2189">
        <v>63.854281</v>
      </c>
      <c r="I2189">
        <v>-134.6318603</v>
      </c>
      <c r="J2189" s="1" t="str">
        <f>HYPERLINK("http://geochem.nrcan.gc.ca/cdogs/content/kwd/kwd020018_e.htm", "Fluid (stream)")</f>
        <v>Fluid (stream)</v>
      </c>
      <c r="K2189" s="1" t="str">
        <f>HYPERLINK("http://geochem.nrcan.gc.ca/cdogs/content/kwd/kwd080007_e.htm", "Untreated Water")</f>
        <v>Untreated Water</v>
      </c>
      <c r="L2189" t="s">
        <v>147</v>
      </c>
      <c r="M2189" t="s">
        <v>110</v>
      </c>
    </row>
    <row r="2190" spans="1:13" x14ac:dyDescent="0.3">
      <c r="A2190" t="s">
        <v>8837</v>
      </c>
      <c r="B2190" t="s">
        <v>8838</v>
      </c>
      <c r="C2190" s="1" t="str">
        <f>HYPERLINK("http://geochem.nrcan.gc.ca/cdogs/content/bdl/bdl210226_e.htm", "21:0226")</f>
        <v>21:0226</v>
      </c>
      <c r="D2190" s="1" t="str">
        <f>HYPERLINK("http://geochem.nrcan.gc.ca/cdogs/content/svy/svy210380_e.htm", "21:0380")</f>
        <v>21:0380</v>
      </c>
      <c r="E2190" t="s">
        <v>8839</v>
      </c>
      <c r="F2190" t="s">
        <v>8840</v>
      </c>
      <c r="H2190">
        <v>63.855215299999998</v>
      </c>
      <c r="I2190">
        <v>-134.64649249999999</v>
      </c>
      <c r="J2190" s="1" t="str">
        <f>HYPERLINK("http://geochem.nrcan.gc.ca/cdogs/content/kwd/kwd020018_e.htm", "Fluid (stream)")</f>
        <v>Fluid (stream)</v>
      </c>
      <c r="K2190" s="1" t="str">
        <f>HYPERLINK("http://geochem.nrcan.gc.ca/cdogs/content/kwd/kwd080007_e.htm", "Untreated Water")</f>
        <v>Untreated Water</v>
      </c>
      <c r="L2190" t="s">
        <v>17</v>
      </c>
      <c r="M2190" t="s">
        <v>110</v>
      </c>
    </row>
    <row r="2191" spans="1:13" x14ac:dyDescent="0.3">
      <c r="A2191" t="s">
        <v>8841</v>
      </c>
      <c r="B2191" t="s">
        <v>8842</v>
      </c>
      <c r="C2191" s="1" t="str">
        <f>HYPERLINK("http://geochem.nrcan.gc.ca/cdogs/content/bdl/bdl210226_e.htm", "21:0226")</f>
        <v>21:0226</v>
      </c>
      <c r="D2191" s="1" t="str">
        <f>HYPERLINK("http://geochem.nrcan.gc.ca/cdogs/content/svy/svy210380_e.htm", "21:0380")</f>
        <v>21:0380</v>
      </c>
      <c r="E2191" t="s">
        <v>8843</v>
      </c>
      <c r="F2191" t="s">
        <v>8844</v>
      </c>
      <c r="H2191">
        <v>63.8510189</v>
      </c>
      <c r="I2191">
        <v>-134.6552897</v>
      </c>
      <c r="J2191" s="1" t="str">
        <f>HYPERLINK("http://geochem.nrcan.gc.ca/cdogs/content/kwd/kwd020018_e.htm", "Fluid (stream)")</f>
        <v>Fluid (stream)</v>
      </c>
      <c r="K2191" s="1" t="str">
        <f>HYPERLINK("http://geochem.nrcan.gc.ca/cdogs/content/kwd/kwd080007_e.htm", "Untreated Water")</f>
        <v>Untreated Water</v>
      </c>
      <c r="L2191" t="s">
        <v>165</v>
      </c>
      <c r="M2191" t="s">
        <v>110</v>
      </c>
    </row>
    <row r="2192" spans="1:13" x14ac:dyDescent="0.3">
      <c r="A2192" t="s">
        <v>8845</v>
      </c>
      <c r="B2192" t="s">
        <v>8846</v>
      </c>
      <c r="C2192" s="1" t="str">
        <f>HYPERLINK("http://geochem.nrcan.gc.ca/cdogs/content/bdl/bdl210226_e.htm", "21:0226")</f>
        <v>21:0226</v>
      </c>
      <c r="D2192" s="1" t="str">
        <f>HYPERLINK("http://geochem.nrcan.gc.ca/cdogs/content/svy/svy210380_e.htm", "21:0380")</f>
        <v>21:0380</v>
      </c>
      <c r="E2192" t="s">
        <v>8847</v>
      </c>
      <c r="F2192" t="s">
        <v>8848</v>
      </c>
      <c r="H2192">
        <v>63.849876500000001</v>
      </c>
      <c r="I2192">
        <v>-134.6654714</v>
      </c>
      <c r="J2192" s="1" t="str">
        <f>HYPERLINK("http://geochem.nrcan.gc.ca/cdogs/content/kwd/kwd020018_e.htm", "Fluid (stream)")</f>
        <v>Fluid (stream)</v>
      </c>
      <c r="K2192" s="1" t="str">
        <f>HYPERLINK("http://geochem.nrcan.gc.ca/cdogs/content/kwd/kwd080007_e.htm", "Untreated Water")</f>
        <v>Untreated Water</v>
      </c>
      <c r="L2192" t="s">
        <v>17</v>
      </c>
      <c r="M2192" t="s">
        <v>110</v>
      </c>
    </row>
    <row r="2193" spans="1:13" x14ac:dyDescent="0.3">
      <c r="A2193" t="s">
        <v>8849</v>
      </c>
      <c r="B2193" t="s">
        <v>8850</v>
      </c>
      <c r="C2193" s="1" t="str">
        <f>HYPERLINK("http://geochem.nrcan.gc.ca/cdogs/content/bdl/bdl210226_e.htm", "21:0226")</f>
        <v>21:0226</v>
      </c>
      <c r="D2193" s="1" t="str">
        <f>HYPERLINK("http://geochem.nrcan.gc.ca/cdogs/content/svy/svy210380_e.htm", "21:0380")</f>
        <v>21:0380</v>
      </c>
      <c r="E2193" t="s">
        <v>8851</v>
      </c>
      <c r="F2193" t="s">
        <v>8852</v>
      </c>
      <c r="H2193">
        <v>63.849002900000002</v>
      </c>
      <c r="I2193">
        <v>-134.67585260000001</v>
      </c>
      <c r="J2193" s="1" t="str">
        <f>HYPERLINK("http://geochem.nrcan.gc.ca/cdogs/content/kwd/kwd020018_e.htm", "Fluid (stream)")</f>
        <v>Fluid (stream)</v>
      </c>
      <c r="K2193" s="1" t="str">
        <f>HYPERLINK("http://geochem.nrcan.gc.ca/cdogs/content/kwd/kwd080007_e.htm", "Untreated Water")</f>
        <v>Untreated Water</v>
      </c>
      <c r="L2193" t="s">
        <v>165</v>
      </c>
      <c r="M2193" t="s">
        <v>110</v>
      </c>
    </row>
    <row r="2194" spans="1:13" x14ac:dyDescent="0.3">
      <c r="A2194" t="s">
        <v>8853</v>
      </c>
      <c r="B2194" t="s">
        <v>8854</v>
      </c>
      <c r="C2194" s="1" t="str">
        <f>HYPERLINK("http://geochem.nrcan.gc.ca/cdogs/content/bdl/bdl210226_e.htm", "21:0226")</f>
        <v>21:0226</v>
      </c>
      <c r="D2194" s="1" t="str">
        <f>HYPERLINK("http://geochem.nrcan.gc.ca/cdogs/content/svy/svy210380_e.htm", "21:0380")</f>
        <v>21:0380</v>
      </c>
      <c r="E2194" t="s">
        <v>8855</v>
      </c>
      <c r="F2194" t="s">
        <v>8856</v>
      </c>
      <c r="H2194">
        <v>63.844999999999999</v>
      </c>
      <c r="I2194">
        <v>-134.6919609</v>
      </c>
      <c r="J2194" s="1" t="str">
        <f>HYPERLINK("http://geochem.nrcan.gc.ca/cdogs/content/kwd/kwd020018_e.htm", "Fluid (stream)")</f>
        <v>Fluid (stream)</v>
      </c>
      <c r="K2194" s="1" t="str">
        <f>HYPERLINK("http://geochem.nrcan.gc.ca/cdogs/content/kwd/kwd080007_e.htm", "Untreated Water")</f>
        <v>Untreated Water</v>
      </c>
      <c r="L2194" t="s">
        <v>147</v>
      </c>
      <c r="M2194" t="s">
        <v>110</v>
      </c>
    </row>
    <row r="2195" spans="1:13" x14ac:dyDescent="0.3">
      <c r="A2195" t="s">
        <v>8857</v>
      </c>
      <c r="B2195" t="s">
        <v>8858</v>
      </c>
      <c r="C2195" s="1" t="str">
        <f>HYPERLINK("http://geochem.nrcan.gc.ca/cdogs/content/bdl/bdl210226_e.htm", "21:0226")</f>
        <v>21:0226</v>
      </c>
      <c r="D2195" s="1" t="str">
        <f>HYPERLINK("http://geochem.nrcan.gc.ca/cdogs/content/svy/svy210380_e.htm", "21:0380")</f>
        <v>21:0380</v>
      </c>
      <c r="E2195" t="s">
        <v>8859</v>
      </c>
      <c r="F2195" t="s">
        <v>8860</v>
      </c>
      <c r="H2195">
        <v>63.841849099999997</v>
      </c>
      <c r="I2195">
        <v>-134.68731940000001</v>
      </c>
      <c r="J2195" s="1" t="str">
        <f>HYPERLINK("http://geochem.nrcan.gc.ca/cdogs/content/kwd/kwd020018_e.htm", "Fluid (stream)")</f>
        <v>Fluid (stream)</v>
      </c>
      <c r="K2195" s="1" t="str">
        <f>HYPERLINK("http://geochem.nrcan.gc.ca/cdogs/content/kwd/kwd080007_e.htm", "Untreated Water")</f>
        <v>Untreated Water</v>
      </c>
      <c r="L2195" t="s">
        <v>192</v>
      </c>
      <c r="M2195" t="s">
        <v>110</v>
      </c>
    </row>
    <row r="2196" spans="1:13" x14ac:dyDescent="0.3">
      <c r="A2196" t="s">
        <v>8861</v>
      </c>
      <c r="B2196" t="s">
        <v>8862</v>
      </c>
      <c r="C2196" s="1" t="str">
        <f>HYPERLINK("http://geochem.nrcan.gc.ca/cdogs/content/bdl/bdl210226_e.htm", "21:0226")</f>
        <v>21:0226</v>
      </c>
      <c r="D2196" s="1" t="str">
        <f>HYPERLINK("http://geochem.nrcan.gc.ca/cdogs/content/svy/svy210380_e.htm", "21:0380")</f>
        <v>21:0380</v>
      </c>
      <c r="E2196" t="s">
        <v>8863</v>
      </c>
      <c r="F2196" t="s">
        <v>8864</v>
      </c>
      <c r="H2196">
        <v>63.840952999999999</v>
      </c>
      <c r="I2196">
        <v>-134.68793919999999</v>
      </c>
      <c r="J2196" s="1" t="str">
        <f>HYPERLINK("http://geochem.nrcan.gc.ca/cdogs/content/kwd/kwd020018_e.htm", "Fluid (stream)")</f>
        <v>Fluid (stream)</v>
      </c>
      <c r="K2196" s="1" t="str">
        <f>HYPERLINK("http://geochem.nrcan.gc.ca/cdogs/content/kwd/kwd080007_e.htm", "Untreated Water")</f>
        <v>Untreated Water</v>
      </c>
      <c r="L2196" t="s">
        <v>147</v>
      </c>
      <c r="M2196" t="s">
        <v>110</v>
      </c>
    </row>
    <row r="2197" spans="1:13" x14ac:dyDescent="0.3">
      <c r="A2197" t="s">
        <v>8865</v>
      </c>
      <c r="B2197" t="s">
        <v>8866</v>
      </c>
      <c r="C2197" s="1" t="str">
        <f>HYPERLINK("http://geochem.nrcan.gc.ca/cdogs/content/bdl/bdl210226_e.htm", "21:0226")</f>
        <v>21:0226</v>
      </c>
      <c r="D2197" s="1" t="str">
        <f>HYPERLINK("http://geochem.nrcan.gc.ca/cdogs/content/svy/svy210380_e.htm", "21:0380")</f>
        <v>21:0380</v>
      </c>
      <c r="E2197" t="s">
        <v>8867</v>
      </c>
      <c r="F2197" t="s">
        <v>8868</v>
      </c>
      <c r="H2197">
        <v>63.887878200000003</v>
      </c>
      <c r="I2197">
        <v>-134.70503299999999</v>
      </c>
      <c r="J2197" s="1" t="str">
        <f>HYPERLINK("http://geochem.nrcan.gc.ca/cdogs/content/kwd/kwd020018_e.htm", "Fluid (stream)")</f>
        <v>Fluid (stream)</v>
      </c>
      <c r="K2197" s="1" t="str">
        <f>HYPERLINK("http://geochem.nrcan.gc.ca/cdogs/content/kwd/kwd080007_e.htm", "Untreated Water")</f>
        <v>Untreated Water</v>
      </c>
      <c r="L2197" t="s">
        <v>1516</v>
      </c>
      <c r="M2197" t="s">
        <v>65</v>
      </c>
    </row>
    <row r="2198" spans="1:13" x14ac:dyDescent="0.3">
      <c r="A2198" t="s">
        <v>8869</v>
      </c>
      <c r="B2198" t="s">
        <v>8870</v>
      </c>
      <c r="C2198" s="1" t="str">
        <f>HYPERLINK("http://geochem.nrcan.gc.ca/cdogs/content/bdl/bdl210226_e.htm", "21:0226")</f>
        <v>21:0226</v>
      </c>
      <c r="D2198" s="1" t="str">
        <f>HYPERLINK("http://geochem.nrcan.gc.ca/cdogs/content/svy/svy210380_e.htm", "21:0380")</f>
        <v>21:0380</v>
      </c>
      <c r="E2198" t="s">
        <v>8871</v>
      </c>
      <c r="F2198" t="s">
        <v>8872</v>
      </c>
      <c r="H2198">
        <v>63.884022700000003</v>
      </c>
      <c r="I2198">
        <v>-134.68542590000001</v>
      </c>
      <c r="J2198" s="1" t="str">
        <f>HYPERLINK("http://geochem.nrcan.gc.ca/cdogs/content/kwd/kwd020018_e.htm", "Fluid (stream)")</f>
        <v>Fluid (stream)</v>
      </c>
      <c r="K2198" s="1" t="str">
        <f>HYPERLINK("http://geochem.nrcan.gc.ca/cdogs/content/kwd/kwd080007_e.htm", "Untreated Water")</f>
        <v>Untreated Water</v>
      </c>
      <c r="L2198" t="s">
        <v>174</v>
      </c>
      <c r="M2198" t="s">
        <v>137</v>
      </c>
    </row>
    <row r="2199" spans="1:13" x14ac:dyDescent="0.3">
      <c r="A2199" t="s">
        <v>8873</v>
      </c>
      <c r="B2199" t="s">
        <v>8874</v>
      </c>
      <c r="C2199" s="1" t="str">
        <f>HYPERLINK("http://geochem.nrcan.gc.ca/cdogs/content/bdl/bdl210226_e.htm", "21:0226")</f>
        <v>21:0226</v>
      </c>
      <c r="D2199" s="1" t="str">
        <f>HYPERLINK("http://geochem.nrcan.gc.ca/cdogs/content/svy/svy210380_e.htm", "21:0380")</f>
        <v>21:0380</v>
      </c>
      <c r="E2199" t="s">
        <v>8875</v>
      </c>
      <c r="F2199" t="s">
        <v>8876</v>
      </c>
      <c r="H2199">
        <v>63.884205799999997</v>
      </c>
      <c r="I2199">
        <v>-134.68705259999999</v>
      </c>
      <c r="J2199" s="1" t="str">
        <f>HYPERLINK("http://geochem.nrcan.gc.ca/cdogs/content/kwd/kwd020018_e.htm", "Fluid (stream)")</f>
        <v>Fluid (stream)</v>
      </c>
      <c r="K2199" s="1" t="str">
        <f>HYPERLINK("http://geochem.nrcan.gc.ca/cdogs/content/kwd/kwd080007_e.htm", "Untreated Water")</f>
        <v>Untreated Water</v>
      </c>
      <c r="L2199" t="s">
        <v>174</v>
      </c>
      <c r="M2199" t="s">
        <v>132</v>
      </c>
    </row>
    <row r="2200" spans="1:13" x14ac:dyDescent="0.3">
      <c r="A2200" t="s">
        <v>8877</v>
      </c>
      <c r="B2200" t="s">
        <v>8878</v>
      </c>
      <c r="C2200" s="1" t="str">
        <f>HYPERLINK("http://geochem.nrcan.gc.ca/cdogs/content/bdl/bdl210226_e.htm", "21:0226")</f>
        <v>21:0226</v>
      </c>
      <c r="D2200" s="1" t="str">
        <f>HYPERLINK("http://geochem.nrcan.gc.ca/cdogs/content/svy/svy210380_e.htm", "21:0380")</f>
        <v>21:0380</v>
      </c>
      <c r="E2200" t="s">
        <v>8879</v>
      </c>
      <c r="F2200" t="s">
        <v>8880</v>
      </c>
      <c r="H2200">
        <v>63.879531399999998</v>
      </c>
      <c r="I2200">
        <v>-134.6834403</v>
      </c>
      <c r="J2200" s="1" t="str">
        <f>HYPERLINK("http://geochem.nrcan.gc.ca/cdogs/content/kwd/kwd020018_e.htm", "Fluid (stream)")</f>
        <v>Fluid (stream)</v>
      </c>
      <c r="K2200" s="1" t="str">
        <f>HYPERLINK("http://geochem.nrcan.gc.ca/cdogs/content/kwd/kwd080007_e.htm", "Untreated Water")</f>
        <v>Untreated Water</v>
      </c>
      <c r="L2200" t="s">
        <v>713</v>
      </c>
      <c r="M2200" t="s">
        <v>132</v>
      </c>
    </row>
    <row r="2201" spans="1:13" x14ac:dyDescent="0.3">
      <c r="A2201" t="s">
        <v>8881</v>
      </c>
      <c r="B2201" t="s">
        <v>8882</v>
      </c>
      <c r="C2201" s="1" t="str">
        <f>HYPERLINK("http://geochem.nrcan.gc.ca/cdogs/content/bdl/bdl210226_e.htm", "21:0226")</f>
        <v>21:0226</v>
      </c>
      <c r="D2201" s="1" t="str">
        <f>HYPERLINK("http://geochem.nrcan.gc.ca/cdogs/content/svy/svy210380_e.htm", "21:0380")</f>
        <v>21:0380</v>
      </c>
      <c r="E2201" t="s">
        <v>8883</v>
      </c>
      <c r="F2201" t="s">
        <v>8884</v>
      </c>
      <c r="H2201">
        <v>63.878995199999999</v>
      </c>
      <c r="I2201">
        <v>-134.68446420000001</v>
      </c>
      <c r="J2201" s="1" t="str">
        <f>HYPERLINK("http://geochem.nrcan.gc.ca/cdogs/content/kwd/kwd020018_e.htm", "Fluid (stream)")</f>
        <v>Fluid (stream)</v>
      </c>
      <c r="K2201" s="1" t="str">
        <f>HYPERLINK("http://geochem.nrcan.gc.ca/cdogs/content/kwd/kwd080007_e.htm", "Untreated Water")</f>
        <v>Untreated Water</v>
      </c>
      <c r="L2201" t="s">
        <v>17</v>
      </c>
      <c r="M2201" t="s">
        <v>137</v>
      </c>
    </row>
    <row r="2202" spans="1:13" x14ac:dyDescent="0.3">
      <c r="A2202" t="s">
        <v>8885</v>
      </c>
      <c r="B2202" t="s">
        <v>8886</v>
      </c>
      <c r="C2202" s="1" t="str">
        <f>HYPERLINK("http://geochem.nrcan.gc.ca/cdogs/content/bdl/bdl210226_e.htm", "21:0226")</f>
        <v>21:0226</v>
      </c>
      <c r="D2202" s="1" t="str">
        <f>HYPERLINK("http://geochem.nrcan.gc.ca/cdogs/content/svy/svy210380_e.htm", "21:0380")</f>
        <v>21:0380</v>
      </c>
      <c r="E2202" t="s">
        <v>8887</v>
      </c>
      <c r="F2202" t="s">
        <v>8888</v>
      </c>
      <c r="H2202">
        <v>63.874134499999997</v>
      </c>
      <c r="I2202">
        <v>-134.6778022</v>
      </c>
      <c r="J2202" s="1" t="str">
        <f>HYPERLINK("http://geochem.nrcan.gc.ca/cdogs/content/kwd/kwd020018_e.htm", "Fluid (stream)")</f>
        <v>Fluid (stream)</v>
      </c>
      <c r="K2202" s="1" t="str">
        <f>HYPERLINK("http://geochem.nrcan.gc.ca/cdogs/content/kwd/kwd080007_e.htm", "Untreated Water")</f>
        <v>Untreated Water</v>
      </c>
      <c r="L2202" t="s">
        <v>17</v>
      </c>
      <c r="M2202" t="s">
        <v>376</v>
      </c>
    </row>
    <row r="2203" spans="1:13" x14ac:dyDescent="0.3">
      <c r="A2203" t="s">
        <v>8889</v>
      </c>
      <c r="B2203" t="s">
        <v>8890</v>
      </c>
      <c r="C2203" s="1" t="str">
        <f>HYPERLINK("http://geochem.nrcan.gc.ca/cdogs/content/bdl/bdl210226_e.htm", "21:0226")</f>
        <v>21:0226</v>
      </c>
      <c r="D2203" s="1" t="str">
        <f>HYPERLINK("http://geochem.nrcan.gc.ca/cdogs/content/svy/svy210380_e.htm", "21:0380")</f>
        <v>21:0380</v>
      </c>
      <c r="E2203" t="s">
        <v>8891</v>
      </c>
      <c r="F2203" t="s">
        <v>8892</v>
      </c>
      <c r="H2203">
        <v>63.8686504</v>
      </c>
      <c r="I2203">
        <v>-134.67338810000001</v>
      </c>
      <c r="J2203" s="1" t="str">
        <f>HYPERLINK("http://geochem.nrcan.gc.ca/cdogs/content/kwd/kwd020018_e.htm", "Fluid (stream)")</f>
        <v>Fluid (stream)</v>
      </c>
      <c r="K2203" s="1" t="str">
        <f>HYPERLINK("http://geochem.nrcan.gc.ca/cdogs/content/kwd/kwd080007_e.htm", "Untreated Water")</f>
        <v>Untreated Water</v>
      </c>
      <c r="L2203" t="s">
        <v>147</v>
      </c>
      <c r="M2203" t="s">
        <v>644</v>
      </c>
    </row>
    <row r="2204" spans="1:13" x14ac:dyDescent="0.3">
      <c r="A2204" t="s">
        <v>8893</v>
      </c>
      <c r="B2204" t="s">
        <v>8894</v>
      </c>
      <c r="C2204" s="1" t="str">
        <f>HYPERLINK("http://geochem.nrcan.gc.ca/cdogs/content/bdl/bdl210226_e.htm", "21:0226")</f>
        <v>21:0226</v>
      </c>
      <c r="D2204" s="1" t="str">
        <f>HYPERLINK("http://geochem.nrcan.gc.ca/cdogs/content/svy/svy210380_e.htm", "21:0380")</f>
        <v>21:0380</v>
      </c>
      <c r="E2204" t="s">
        <v>8895</v>
      </c>
      <c r="F2204" t="s">
        <v>8896</v>
      </c>
      <c r="H2204">
        <v>63.862780600000001</v>
      </c>
      <c r="I2204">
        <v>-134.67701650000001</v>
      </c>
      <c r="J2204" s="1" t="str">
        <f>HYPERLINK("http://geochem.nrcan.gc.ca/cdogs/content/kwd/kwd020018_e.htm", "Fluid (stream)")</f>
        <v>Fluid (stream)</v>
      </c>
      <c r="K2204" s="1" t="str">
        <f>HYPERLINK("http://geochem.nrcan.gc.ca/cdogs/content/kwd/kwd080007_e.htm", "Untreated Water")</f>
        <v>Untreated Water</v>
      </c>
      <c r="L2204" t="s">
        <v>147</v>
      </c>
      <c r="M2204" t="s">
        <v>156</v>
      </c>
    </row>
    <row r="2205" spans="1:13" x14ac:dyDescent="0.3">
      <c r="A2205" t="s">
        <v>8897</v>
      </c>
      <c r="B2205" t="s">
        <v>8898</v>
      </c>
      <c r="C2205" s="1" t="str">
        <f>HYPERLINK("http://geochem.nrcan.gc.ca/cdogs/content/bdl/bdl210226_e.htm", "21:0226")</f>
        <v>21:0226</v>
      </c>
      <c r="D2205" s="1" t="str">
        <f>HYPERLINK("http://geochem.nrcan.gc.ca/cdogs/content/svy/svy210380_e.htm", "21:0380")</f>
        <v>21:0380</v>
      </c>
      <c r="E2205" t="s">
        <v>8899</v>
      </c>
      <c r="F2205" t="s">
        <v>8900</v>
      </c>
      <c r="H2205">
        <v>63.856385699999997</v>
      </c>
      <c r="I2205">
        <v>-134.68675139999999</v>
      </c>
      <c r="J2205" s="1" t="str">
        <f>HYPERLINK("http://geochem.nrcan.gc.ca/cdogs/content/kwd/kwd020018_e.htm", "Fluid (stream)")</f>
        <v>Fluid (stream)</v>
      </c>
      <c r="K2205" s="1" t="str">
        <f>HYPERLINK("http://geochem.nrcan.gc.ca/cdogs/content/kwd/kwd080007_e.htm", "Untreated Water")</f>
        <v>Untreated Water</v>
      </c>
      <c r="L2205" t="s">
        <v>165</v>
      </c>
      <c r="M2205" t="s">
        <v>3194</v>
      </c>
    </row>
    <row r="2206" spans="1:13" x14ac:dyDescent="0.3">
      <c r="A2206" t="s">
        <v>8901</v>
      </c>
      <c r="B2206" t="s">
        <v>8902</v>
      </c>
      <c r="C2206" s="1" t="str">
        <f>HYPERLINK("http://geochem.nrcan.gc.ca/cdogs/content/bdl/bdl210226_e.htm", "21:0226")</f>
        <v>21:0226</v>
      </c>
      <c r="D2206" s="1" t="str">
        <f>HYPERLINK("http://geochem.nrcan.gc.ca/cdogs/content/svy/svy210380_e.htm", "21:0380")</f>
        <v>21:0380</v>
      </c>
      <c r="E2206" t="s">
        <v>8903</v>
      </c>
      <c r="F2206" t="s">
        <v>8904</v>
      </c>
      <c r="H2206">
        <v>63.853088900000003</v>
      </c>
      <c r="I2206">
        <v>-134.6977704</v>
      </c>
      <c r="J2206" s="1" t="str">
        <f>HYPERLINK("http://geochem.nrcan.gc.ca/cdogs/content/kwd/kwd020018_e.htm", "Fluid (stream)")</f>
        <v>Fluid (stream)</v>
      </c>
      <c r="K2206" s="1" t="str">
        <f>HYPERLINK("http://geochem.nrcan.gc.ca/cdogs/content/kwd/kwd080007_e.htm", "Untreated Water")</f>
        <v>Untreated Water</v>
      </c>
      <c r="L2206" t="s">
        <v>713</v>
      </c>
      <c r="M2206" t="s">
        <v>6303</v>
      </c>
    </row>
    <row r="2207" spans="1:13" x14ac:dyDescent="0.3">
      <c r="A2207" t="s">
        <v>8905</v>
      </c>
      <c r="B2207" t="s">
        <v>8906</v>
      </c>
      <c r="C2207" s="1" t="str">
        <f>HYPERLINK("http://geochem.nrcan.gc.ca/cdogs/content/bdl/bdl210226_e.htm", "21:0226")</f>
        <v>21:0226</v>
      </c>
      <c r="D2207" s="1" t="str">
        <f>HYPERLINK("http://geochem.nrcan.gc.ca/cdogs/content/svy/svy210380_e.htm", "21:0380")</f>
        <v>21:0380</v>
      </c>
      <c r="E2207" t="s">
        <v>8907</v>
      </c>
      <c r="F2207" t="s">
        <v>8908</v>
      </c>
      <c r="H2207">
        <v>63.852684799999999</v>
      </c>
      <c r="I2207">
        <v>-134.71973929999999</v>
      </c>
      <c r="J2207" s="1" t="str">
        <f>HYPERLINK("http://geochem.nrcan.gc.ca/cdogs/content/kwd/kwd020018_e.htm", "Fluid (stream)")</f>
        <v>Fluid (stream)</v>
      </c>
      <c r="K2207" s="1" t="str">
        <f>HYPERLINK("http://geochem.nrcan.gc.ca/cdogs/content/kwd/kwd080007_e.htm", "Untreated Water")</f>
        <v>Untreated Water</v>
      </c>
      <c r="L2207" t="s">
        <v>192</v>
      </c>
      <c r="M2207" t="s">
        <v>644</v>
      </c>
    </row>
    <row r="2208" spans="1:13" x14ac:dyDescent="0.3">
      <c r="A2208" t="s">
        <v>8909</v>
      </c>
      <c r="B2208" t="s">
        <v>8910</v>
      </c>
      <c r="C2208" s="1" t="str">
        <f>HYPERLINK("http://geochem.nrcan.gc.ca/cdogs/content/bdl/bdl210226_e.htm", "21:0226")</f>
        <v>21:0226</v>
      </c>
      <c r="D2208" s="1" t="str">
        <f>HYPERLINK("http://geochem.nrcan.gc.ca/cdogs/content/svy/svy210380_e.htm", "21:0380")</f>
        <v>21:0380</v>
      </c>
      <c r="E2208" t="s">
        <v>8911</v>
      </c>
      <c r="F2208" t="s">
        <v>8912</v>
      </c>
      <c r="H2208">
        <v>63.851792500000002</v>
      </c>
      <c r="I2208">
        <v>-134.72239189999999</v>
      </c>
      <c r="J2208" s="1" t="str">
        <f>HYPERLINK("http://geochem.nrcan.gc.ca/cdogs/content/kwd/kwd020018_e.htm", "Fluid (stream)")</f>
        <v>Fluid (stream)</v>
      </c>
      <c r="K2208" s="1" t="str">
        <f>HYPERLINK("http://geochem.nrcan.gc.ca/cdogs/content/kwd/kwd080007_e.htm", "Untreated Water")</f>
        <v>Untreated Water</v>
      </c>
      <c r="L2208" t="s">
        <v>33</v>
      </c>
      <c r="M2208" t="s">
        <v>376</v>
      </c>
    </row>
    <row r="2209" spans="1:13" x14ac:dyDescent="0.3">
      <c r="A2209" t="s">
        <v>8913</v>
      </c>
      <c r="B2209" t="s">
        <v>8914</v>
      </c>
      <c r="C2209" s="1" t="str">
        <f>HYPERLINK("http://geochem.nrcan.gc.ca/cdogs/content/bdl/bdl210226_e.htm", "21:0226")</f>
        <v>21:0226</v>
      </c>
      <c r="D2209" s="1" t="str">
        <f>HYPERLINK("http://geochem.nrcan.gc.ca/cdogs/content/svy/svy210380_e.htm", "21:0380")</f>
        <v>21:0380</v>
      </c>
      <c r="E2209" t="s">
        <v>8915</v>
      </c>
      <c r="F2209" t="s">
        <v>8916</v>
      </c>
      <c r="H2209">
        <v>63.849085199999998</v>
      </c>
      <c r="I2209">
        <v>-134.7146913</v>
      </c>
      <c r="J2209" s="1" t="str">
        <f>HYPERLINK("http://geochem.nrcan.gc.ca/cdogs/content/kwd/kwd020018_e.htm", "Fluid (stream)")</f>
        <v>Fluid (stream)</v>
      </c>
      <c r="K2209" s="1" t="str">
        <f>HYPERLINK("http://geochem.nrcan.gc.ca/cdogs/content/kwd/kwd080007_e.htm", "Untreated Water")</f>
        <v>Untreated Water</v>
      </c>
      <c r="L2209" t="s">
        <v>33</v>
      </c>
      <c r="M2209" t="s">
        <v>132</v>
      </c>
    </row>
    <row r="2210" spans="1:13" x14ac:dyDescent="0.3">
      <c r="A2210" t="s">
        <v>8917</v>
      </c>
      <c r="B2210" t="s">
        <v>8918</v>
      </c>
      <c r="C2210" s="1" t="str">
        <f>HYPERLINK("http://geochem.nrcan.gc.ca/cdogs/content/bdl/bdl210226_e.htm", "21:0226")</f>
        <v>21:0226</v>
      </c>
      <c r="D2210" s="1" t="str">
        <f>HYPERLINK("http://geochem.nrcan.gc.ca/cdogs/content/svy/svy210380_e.htm", "21:0380")</f>
        <v>21:0380</v>
      </c>
      <c r="E2210" t="s">
        <v>8919</v>
      </c>
      <c r="F2210" t="s">
        <v>8920</v>
      </c>
      <c r="H2210">
        <v>63.848166499999998</v>
      </c>
      <c r="I2210">
        <v>-134.70412680000001</v>
      </c>
      <c r="J2210" s="1" t="str">
        <f>HYPERLINK("http://geochem.nrcan.gc.ca/cdogs/content/kwd/kwd020018_e.htm", "Fluid (stream)")</f>
        <v>Fluid (stream)</v>
      </c>
      <c r="K2210" s="1" t="str">
        <f>HYPERLINK("http://geochem.nrcan.gc.ca/cdogs/content/kwd/kwd080007_e.htm", "Untreated Water")</f>
        <v>Untreated Water</v>
      </c>
      <c r="L2210" t="s">
        <v>147</v>
      </c>
      <c r="M2210" t="s">
        <v>250</v>
      </c>
    </row>
    <row r="2211" spans="1:13" x14ac:dyDescent="0.3">
      <c r="A2211" t="s">
        <v>8921</v>
      </c>
      <c r="B2211" t="s">
        <v>8922</v>
      </c>
      <c r="C2211" s="1" t="str">
        <f>HYPERLINK("http://geochem.nrcan.gc.ca/cdogs/content/bdl/bdl210226_e.htm", "21:0226")</f>
        <v>21:0226</v>
      </c>
      <c r="D2211" s="1" t="str">
        <f>HYPERLINK("http://geochem.nrcan.gc.ca/cdogs/content/svy/svy210380_e.htm", "21:0380")</f>
        <v>21:0380</v>
      </c>
      <c r="E2211" t="s">
        <v>8923</v>
      </c>
      <c r="F2211" t="s">
        <v>8924</v>
      </c>
      <c r="H2211">
        <v>63.954704100000001</v>
      </c>
      <c r="I2211">
        <v>-134.5999257</v>
      </c>
      <c r="J2211" s="1" t="str">
        <f>HYPERLINK("http://geochem.nrcan.gc.ca/cdogs/content/kwd/kwd020018_e.htm", "Fluid (stream)")</f>
        <v>Fluid (stream)</v>
      </c>
      <c r="K2211" s="1" t="str">
        <f>HYPERLINK("http://geochem.nrcan.gc.ca/cdogs/content/kwd/kwd080007_e.htm", "Untreated Water")</f>
        <v>Untreated Water</v>
      </c>
      <c r="L2211" t="s">
        <v>142</v>
      </c>
      <c r="M2211" t="s">
        <v>115</v>
      </c>
    </row>
    <row r="2212" spans="1:13" x14ac:dyDescent="0.3">
      <c r="A2212" t="s">
        <v>8925</v>
      </c>
      <c r="B2212" t="s">
        <v>8926</v>
      </c>
      <c r="C2212" s="1" t="str">
        <f>HYPERLINK("http://geochem.nrcan.gc.ca/cdogs/content/bdl/bdl210226_e.htm", "21:0226")</f>
        <v>21:0226</v>
      </c>
      <c r="D2212" s="1" t="str">
        <f>HYPERLINK("http://geochem.nrcan.gc.ca/cdogs/content/svy/svy210380_e.htm", "21:0380")</f>
        <v>21:0380</v>
      </c>
      <c r="E2212" t="s">
        <v>8927</v>
      </c>
      <c r="F2212" t="s">
        <v>8928</v>
      </c>
      <c r="H2212">
        <v>63.950214500000001</v>
      </c>
      <c r="I2212">
        <v>-134.59896929999999</v>
      </c>
      <c r="J2212" s="1" t="str">
        <f>HYPERLINK("http://geochem.nrcan.gc.ca/cdogs/content/kwd/kwd020018_e.htm", "Fluid (stream)")</f>
        <v>Fluid (stream)</v>
      </c>
      <c r="K2212" s="1" t="str">
        <f>HYPERLINK("http://geochem.nrcan.gc.ca/cdogs/content/kwd/kwd080007_e.htm", "Untreated Water")</f>
        <v>Untreated Water</v>
      </c>
      <c r="L2212" t="s">
        <v>142</v>
      </c>
      <c r="M2212" t="s">
        <v>34</v>
      </c>
    </row>
    <row r="2213" spans="1:13" x14ac:dyDescent="0.3">
      <c r="A2213" t="s">
        <v>8929</v>
      </c>
      <c r="B2213" t="s">
        <v>8930</v>
      </c>
      <c r="C2213" s="1" t="str">
        <f>HYPERLINK("http://geochem.nrcan.gc.ca/cdogs/content/bdl/bdl210226_e.htm", "21:0226")</f>
        <v>21:0226</v>
      </c>
      <c r="D2213" s="1" t="str">
        <f>HYPERLINK("http://geochem.nrcan.gc.ca/cdogs/content/svy/svy210380_e.htm", "21:0380")</f>
        <v>21:0380</v>
      </c>
      <c r="E2213" t="s">
        <v>8931</v>
      </c>
      <c r="F2213" t="s">
        <v>8932</v>
      </c>
      <c r="H2213">
        <v>63.945456800000002</v>
      </c>
      <c r="I2213">
        <v>-134.59842509999999</v>
      </c>
      <c r="J2213" s="1" t="str">
        <f>HYPERLINK("http://geochem.nrcan.gc.ca/cdogs/content/kwd/kwd020018_e.htm", "Fluid (stream)")</f>
        <v>Fluid (stream)</v>
      </c>
      <c r="K2213" s="1" t="str">
        <f>HYPERLINK("http://geochem.nrcan.gc.ca/cdogs/content/kwd/kwd080007_e.htm", "Untreated Water")</f>
        <v>Untreated Water</v>
      </c>
      <c r="L2213" t="s">
        <v>142</v>
      </c>
      <c r="M2213" t="s">
        <v>45</v>
      </c>
    </row>
    <row r="2214" spans="1:13" x14ac:dyDescent="0.3">
      <c r="A2214" t="s">
        <v>8933</v>
      </c>
      <c r="B2214" t="s">
        <v>8934</v>
      </c>
      <c r="C2214" s="1" t="str">
        <f>HYPERLINK("http://geochem.nrcan.gc.ca/cdogs/content/bdl/bdl210226_e.htm", "21:0226")</f>
        <v>21:0226</v>
      </c>
      <c r="D2214" s="1" t="str">
        <f>HYPERLINK("http://geochem.nrcan.gc.ca/cdogs/content/svy/svy210380_e.htm", "21:0380")</f>
        <v>21:0380</v>
      </c>
      <c r="E2214" t="s">
        <v>8935</v>
      </c>
      <c r="F2214" t="s">
        <v>8936</v>
      </c>
      <c r="H2214">
        <v>63.945731100000003</v>
      </c>
      <c r="I2214">
        <v>-134.60025769999999</v>
      </c>
      <c r="J2214" s="1" t="str">
        <f>HYPERLINK("http://geochem.nrcan.gc.ca/cdogs/content/kwd/kwd020018_e.htm", "Fluid (stream)")</f>
        <v>Fluid (stream)</v>
      </c>
      <c r="K2214" s="1" t="str">
        <f>HYPERLINK("http://geochem.nrcan.gc.ca/cdogs/content/kwd/kwd080007_e.htm", "Untreated Water")</f>
        <v>Untreated Water</v>
      </c>
      <c r="L2214" t="s">
        <v>8937</v>
      </c>
      <c r="M2214" t="s">
        <v>45</v>
      </c>
    </row>
    <row r="2215" spans="1:13" x14ac:dyDescent="0.3">
      <c r="A2215" t="s">
        <v>8938</v>
      </c>
      <c r="B2215" t="s">
        <v>8939</v>
      </c>
      <c r="C2215" s="1" t="str">
        <f>HYPERLINK("http://geochem.nrcan.gc.ca/cdogs/content/bdl/bdl210226_e.htm", "21:0226")</f>
        <v>21:0226</v>
      </c>
      <c r="D2215" s="1" t="str">
        <f>HYPERLINK("http://geochem.nrcan.gc.ca/cdogs/content/svy/svy210380_e.htm", "21:0380")</f>
        <v>21:0380</v>
      </c>
      <c r="E2215" t="s">
        <v>8940</v>
      </c>
      <c r="F2215" t="s">
        <v>8941</v>
      </c>
      <c r="H2215">
        <v>63.938085899999997</v>
      </c>
      <c r="I2215">
        <v>-134.59404269999999</v>
      </c>
      <c r="J2215" s="1" t="str">
        <f>HYPERLINK("http://geochem.nrcan.gc.ca/cdogs/content/kwd/kwd020018_e.htm", "Fluid (stream)")</f>
        <v>Fluid (stream)</v>
      </c>
      <c r="K2215" s="1" t="str">
        <f>HYPERLINK("http://geochem.nrcan.gc.ca/cdogs/content/kwd/kwd080007_e.htm", "Untreated Water")</f>
        <v>Untreated Water</v>
      </c>
      <c r="L2215" t="s">
        <v>165</v>
      </c>
      <c r="M2215" t="s">
        <v>45</v>
      </c>
    </row>
    <row r="2216" spans="1:13" x14ac:dyDescent="0.3">
      <c r="A2216" t="s">
        <v>8942</v>
      </c>
      <c r="B2216" t="s">
        <v>8943</v>
      </c>
      <c r="C2216" s="1" t="str">
        <f>HYPERLINK("http://geochem.nrcan.gc.ca/cdogs/content/bdl/bdl210226_e.htm", "21:0226")</f>
        <v>21:0226</v>
      </c>
      <c r="D2216" s="1" t="str">
        <f>HYPERLINK("http://geochem.nrcan.gc.ca/cdogs/content/svy/svy210380_e.htm", "21:0380")</f>
        <v>21:0380</v>
      </c>
      <c r="E2216" t="s">
        <v>8944</v>
      </c>
      <c r="F2216" t="s">
        <v>8945</v>
      </c>
      <c r="H2216">
        <v>63.934053499999997</v>
      </c>
      <c r="I2216">
        <v>-134.59614070000001</v>
      </c>
      <c r="J2216" s="1" t="str">
        <f>HYPERLINK("http://geochem.nrcan.gc.ca/cdogs/content/kwd/kwd020018_e.htm", "Fluid (stream)")</f>
        <v>Fluid (stream)</v>
      </c>
      <c r="K2216" s="1" t="str">
        <f>HYPERLINK("http://geochem.nrcan.gc.ca/cdogs/content/kwd/kwd080007_e.htm", "Untreated Water")</f>
        <v>Untreated Water</v>
      </c>
      <c r="L2216" t="s">
        <v>147</v>
      </c>
      <c r="M2216" t="s">
        <v>55</v>
      </c>
    </row>
    <row r="2217" spans="1:13" x14ac:dyDescent="0.3">
      <c r="A2217" t="s">
        <v>8946</v>
      </c>
      <c r="B2217" t="s">
        <v>8947</v>
      </c>
      <c r="C2217" s="1" t="str">
        <f>HYPERLINK("http://geochem.nrcan.gc.ca/cdogs/content/bdl/bdl210226_e.htm", "21:0226")</f>
        <v>21:0226</v>
      </c>
      <c r="D2217" s="1" t="str">
        <f>HYPERLINK("http://geochem.nrcan.gc.ca/cdogs/content/svy/svy210380_e.htm", "21:0380")</f>
        <v>21:0380</v>
      </c>
      <c r="E2217" t="s">
        <v>8948</v>
      </c>
      <c r="F2217" t="s">
        <v>8949</v>
      </c>
      <c r="H2217">
        <v>63.932984099999999</v>
      </c>
      <c r="I2217">
        <v>-134.59880749999999</v>
      </c>
      <c r="J2217" s="1" t="str">
        <f>HYPERLINK("http://geochem.nrcan.gc.ca/cdogs/content/kwd/kwd020018_e.htm", "Fluid (stream)")</f>
        <v>Fluid (stream)</v>
      </c>
      <c r="K2217" s="1" t="str">
        <f>HYPERLINK("http://geochem.nrcan.gc.ca/cdogs/content/kwd/kwd080007_e.htm", "Untreated Water")</f>
        <v>Untreated Water</v>
      </c>
      <c r="L2217" t="s">
        <v>165</v>
      </c>
      <c r="M2217" t="s">
        <v>24</v>
      </c>
    </row>
    <row r="2218" spans="1:13" x14ac:dyDescent="0.3">
      <c r="A2218" t="s">
        <v>8950</v>
      </c>
      <c r="B2218" t="s">
        <v>8951</v>
      </c>
      <c r="C2218" s="1" t="str">
        <f>HYPERLINK("http://geochem.nrcan.gc.ca/cdogs/content/bdl/bdl210226_e.htm", "21:0226")</f>
        <v>21:0226</v>
      </c>
      <c r="D2218" s="1" t="str">
        <f>HYPERLINK("http://geochem.nrcan.gc.ca/cdogs/content/svy/svy210380_e.htm", "21:0380")</f>
        <v>21:0380</v>
      </c>
      <c r="E2218" t="s">
        <v>8952</v>
      </c>
      <c r="F2218" t="s">
        <v>8953</v>
      </c>
      <c r="H2218">
        <v>63.932704600000001</v>
      </c>
      <c r="I2218">
        <v>-134.5951403</v>
      </c>
      <c r="J2218" s="1" t="str">
        <f>HYPERLINK("http://geochem.nrcan.gc.ca/cdogs/content/kwd/kwd020018_e.htm", "Fluid (stream)")</f>
        <v>Fluid (stream)</v>
      </c>
      <c r="K2218" s="1" t="str">
        <f>HYPERLINK("http://geochem.nrcan.gc.ca/cdogs/content/kwd/kwd080007_e.htm", "Untreated Water")</f>
        <v>Untreated Water</v>
      </c>
      <c r="L2218" t="s">
        <v>2696</v>
      </c>
      <c r="M2218" t="s">
        <v>65</v>
      </c>
    </row>
    <row r="2219" spans="1:13" x14ac:dyDescent="0.3">
      <c r="A2219" t="s">
        <v>8954</v>
      </c>
      <c r="B2219" t="s">
        <v>8955</v>
      </c>
      <c r="C2219" s="1" t="str">
        <f>HYPERLINK("http://geochem.nrcan.gc.ca/cdogs/content/bdl/bdl210226_e.htm", "21:0226")</f>
        <v>21:0226</v>
      </c>
      <c r="D2219" s="1" t="str">
        <f>HYPERLINK("http://geochem.nrcan.gc.ca/cdogs/content/svy/svy210380_e.htm", "21:0380")</f>
        <v>21:0380</v>
      </c>
      <c r="E2219" t="s">
        <v>8956</v>
      </c>
      <c r="F2219" t="s">
        <v>8957</v>
      </c>
      <c r="H2219">
        <v>63.927812000000003</v>
      </c>
      <c r="I2219">
        <v>-134.5788972</v>
      </c>
      <c r="J2219" s="1" t="str">
        <f>HYPERLINK("http://geochem.nrcan.gc.ca/cdogs/content/kwd/kwd020018_e.htm", "Fluid (stream)")</f>
        <v>Fluid (stream)</v>
      </c>
      <c r="K2219" s="1" t="str">
        <f>HYPERLINK("http://geochem.nrcan.gc.ca/cdogs/content/kwd/kwd080007_e.htm", "Untreated Water")</f>
        <v>Untreated Water</v>
      </c>
      <c r="L2219" t="s">
        <v>142</v>
      </c>
      <c r="M2219" t="s">
        <v>179</v>
      </c>
    </row>
    <row r="2220" spans="1:13" x14ac:dyDescent="0.3">
      <c r="A2220" t="s">
        <v>8958</v>
      </c>
      <c r="B2220" t="s">
        <v>8959</v>
      </c>
      <c r="C2220" s="1" t="str">
        <f>HYPERLINK("http://geochem.nrcan.gc.ca/cdogs/content/bdl/bdl210226_e.htm", "21:0226")</f>
        <v>21:0226</v>
      </c>
      <c r="D2220" s="1" t="str">
        <f>HYPERLINK("http://geochem.nrcan.gc.ca/cdogs/content/svy/svy210380_e.htm", "21:0380")</f>
        <v>21:0380</v>
      </c>
      <c r="E2220" t="s">
        <v>8960</v>
      </c>
      <c r="F2220" t="s">
        <v>8961</v>
      </c>
      <c r="H2220">
        <v>63.927982499999999</v>
      </c>
      <c r="I2220">
        <v>-134.57583579999999</v>
      </c>
      <c r="J2220" s="1" t="str">
        <f>HYPERLINK("http://geochem.nrcan.gc.ca/cdogs/content/kwd/kwd020018_e.htm", "Fluid (stream)")</f>
        <v>Fluid (stream)</v>
      </c>
      <c r="K2220" s="1" t="str">
        <f>HYPERLINK("http://geochem.nrcan.gc.ca/cdogs/content/kwd/kwd080007_e.htm", "Untreated Water")</f>
        <v>Untreated Water</v>
      </c>
      <c r="L2220" t="s">
        <v>142</v>
      </c>
      <c r="M2220" t="s">
        <v>230</v>
      </c>
    </row>
    <row r="2221" spans="1:13" x14ac:dyDescent="0.3">
      <c r="A2221" t="s">
        <v>8962</v>
      </c>
      <c r="B2221" t="s">
        <v>8963</v>
      </c>
      <c r="C2221" s="1" t="str">
        <f>HYPERLINK("http://geochem.nrcan.gc.ca/cdogs/content/bdl/bdl210226_e.htm", "21:0226")</f>
        <v>21:0226</v>
      </c>
      <c r="D2221" s="1" t="str">
        <f>HYPERLINK("http://geochem.nrcan.gc.ca/cdogs/content/svy/svy210380_e.htm", "21:0380")</f>
        <v>21:0380</v>
      </c>
      <c r="E2221" t="s">
        <v>8964</v>
      </c>
      <c r="F2221" t="s">
        <v>8965</v>
      </c>
      <c r="H2221">
        <v>63.896670399999998</v>
      </c>
      <c r="I2221">
        <v>-134.64454570000001</v>
      </c>
      <c r="J2221" s="1" t="str">
        <f>HYPERLINK("http://geochem.nrcan.gc.ca/cdogs/content/kwd/kwd020018_e.htm", "Fluid (stream)")</f>
        <v>Fluid (stream)</v>
      </c>
      <c r="K2221" s="1" t="str">
        <f>HYPERLINK("http://geochem.nrcan.gc.ca/cdogs/content/kwd/kwd080007_e.htm", "Untreated Water")</f>
        <v>Untreated Water</v>
      </c>
      <c r="L2221" t="s">
        <v>341</v>
      </c>
      <c r="M2221" t="s">
        <v>45</v>
      </c>
    </row>
    <row r="2222" spans="1:13" x14ac:dyDescent="0.3">
      <c r="A2222" t="s">
        <v>8966</v>
      </c>
      <c r="B2222" t="s">
        <v>8967</v>
      </c>
      <c r="C2222" s="1" t="str">
        <f>HYPERLINK("http://geochem.nrcan.gc.ca/cdogs/content/bdl/bdl210226_e.htm", "21:0226")</f>
        <v>21:0226</v>
      </c>
      <c r="D2222" s="1" t="str">
        <f>HYPERLINK("http://geochem.nrcan.gc.ca/cdogs/content/svy/svy210380_e.htm", "21:0380")</f>
        <v>21:0380</v>
      </c>
      <c r="E2222" t="s">
        <v>8968</v>
      </c>
      <c r="F2222" t="s">
        <v>8969</v>
      </c>
      <c r="H2222">
        <v>63.902321299999997</v>
      </c>
      <c r="I2222">
        <v>-134.64345560000001</v>
      </c>
      <c r="J2222" s="1" t="str">
        <f>HYPERLINK("http://geochem.nrcan.gc.ca/cdogs/content/kwd/kwd020018_e.htm", "Fluid (stream)")</f>
        <v>Fluid (stream)</v>
      </c>
      <c r="K2222" s="1" t="str">
        <f>HYPERLINK("http://geochem.nrcan.gc.ca/cdogs/content/kwd/kwd080007_e.htm", "Untreated Water")</f>
        <v>Untreated Water</v>
      </c>
      <c r="L2222" t="s">
        <v>272</v>
      </c>
      <c r="M2222" t="s">
        <v>55</v>
      </c>
    </row>
    <row r="2223" spans="1:13" x14ac:dyDescent="0.3">
      <c r="A2223" t="s">
        <v>8970</v>
      </c>
      <c r="B2223" t="s">
        <v>8971</v>
      </c>
      <c r="C2223" s="1" t="str">
        <f>HYPERLINK("http://geochem.nrcan.gc.ca/cdogs/content/bdl/bdl210226_e.htm", "21:0226")</f>
        <v>21:0226</v>
      </c>
      <c r="D2223" s="1" t="str">
        <f>HYPERLINK("http://geochem.nrcan.gc.ca/cdogs/content/svy/svy210380_e.htm", "21:0380")</f>
        <v>21:0380</v>
      </c>
      <c r="E2223" t="s">
        <v>8972</v>
      </c>
      <c r="F2223" t="s">
        <v>8973</v>
      </c>
      <c r="H2223">
        <v>63.909042900000003</v>
      </c>
      <c r="I2223">
        <v>-134.63990609999999</v>
      </c>
      <c r="J2223" s="1" t="str">
        <f>HYPERLINK("http://geochem.nrcan.gc.ca/cdogs/content/kwd/kwd020018_e.htm", "Fluid (stream)")</f>
        <v>Fluid (stream)</v>
      </c>
      <c r="K2223" s="1" t="str">
        <f>HYPERLINK("http://geochem.nrcan.gc.ca/cdogs/content/kwd/kwd080007_e.htm", "Untreated Water")</f>
        <v>Untreated Water</v>
      </c>
      <c r="L2223" t="s">
        <v>147</v>
      </c>
      <c r="M2223" t="s">
        <v>110</v>
      </c>
    </row>
    <row r="2224" spans="1:13" x14ac:dyDescent="0.3">
      <c r="A2224" t="s">
        <v>8974</v>
      </c>
      <c r="B2224" t="s">
        <v>8975</v>
      </c>
      <c r="C2224" s="1" t="str">
        <f>HYPERLINK("http://geochem.nrcan.gc.ca/cdogs/content/bdl/bdl210226_e.htm", "21:0226")</f>
        <v>21:0226</v>
      </c>
      <c r="D2224" s="1" t="str">
        <f>HYPERLINK("http://geochem.nrcan.gc.ca/cdogs/content/svy/svy210380_e.htm", "21:0380")</f>
        <v>21:0380</v>
      </c>
      <c r="E2224" t="s">
        <v>8976</v>
      </c>
      <c r="F2224" t="s">
        <v>8977</v>
      </c>
      <c r="H2224">
        <v>63.910382300000002</v>
      </c>
      <c r="I2224">
        <v>-134.63723959999999</v>
      </c>
      <c r="J2224" s="1" t="str">
        <f>HYPERLINK("http://geochem.nrcan.gc.ca/cdogs/content/kwd/kwd020018_e.htm", "Fluid (stream)")</f>
        <v>Fluid (stream)</v>
      </c>
      <c r="K2224" s="1" t="str">
        <f>HYPERLINK("http://geochem.nrcan.gc.ca/cdogs/content/kwd/kwd080007_e.htm", "Untreated Water")</f>
        <v>Untreated Water</v>
      </c>
      <c r="L2224" t="s">
        <v>147</v>
      </c>
      <c r="M2224" t="s">
        <v>55</v>
      </c>
    </row>
    <row r="2225" spans="1:13" x14ac:dyDescent="0.3">
      <c r="A2225" t="s">
        <v>8978</v>
      </c>
      <c r="B2225" t="s">
        <v>8979</v>
      </c>
      <c r="C2225" s="1" t="str">
        <f>HYPERLINK("http://geochem.nrcan.gc.ca/cdogs/content/bdl/bdl210226_e.htm", "21:0226")</f>
        <v>21:0226</v>
      </c>
      <c r="D2225" s="1" t="str">
        <f>HYPERLINK("http://geochem.nrcan.gc.ca/cdogs/content/svy/svy210380_e.htm", "21:0380")</f>
        <v>21:0380</v>
      </c>
      <c r="E2225" t="s">
        <v>8980</v>
      </c>
      <c r="F2225" t="s">
        <v>8981</v>
      </c>
      <c r="H2225">
        <v>63.913067699999999</v>
      </c>
      <c r="I2225">
        <v>-134.63455540000001</v>
      </c>
      <c r="J2225" s="1" t="str">
        <f>HYPERLINK("http://geochem.nrcan.gc.ca/cdogs/content/kwd/kwd020018_e.htm", "Fluid (stream)")</f>
        <v>Fluid (stream)</v>
      </c>
      <c r="K2225" s="1" t="str">
        <f>HYPERLINK("http://geochem.nrcan.gc.ca/cdogs/content/kwd/kwd080007_e.htm", "Untreated Water")</f>
        <v>Untreated Water</v>
      </c>
      <c r="L2225" t="s">
        <v>165</v>
      </c>
      <c r="M2225" t="s">
        <v>55</v>
      </c>
    </row>
    <row r="2226" spans="1:13" x14ac:dyDescent="0.3">
      <c r="A2226" t="s">
        <v>8982</v>
      </c>
      <c r="B2226" t="s">
        <v>8983</v>
      </c>
      <c r="C2226" s="1" t="str">
        <f>HYPERLINK("http://geochem.nrcan.gc.ca/cdogs/content/bdl/bdl210226_e.htm", "21:0226")</f>
        <v>21:0226</v>
      </c>
      <c r="D2226" s="1" t="str">
        <f>HYPERLINK("http://geochem.nrcan.gc.ca/cdogs/content/svy/svy210380_e.htm", "21:0380")</f>
        <v>21:0380</v>
      </c>
      <c r="E2226" t="s">
        <v>8984</v>
      </c>
      <c r="F2226" t="s">
        <v>8985</v>
      </c>
      <c r="H2226">
        <v>63.9485308</v>
      </c>
      <c r="I2226">
        <v>-134.641032</v>
      </c>
      <c r="J2226" s="1" t="str">
        <f>HYPERLINK("http://geochem.nrcan.gc.ca/cdogs/content/kwd/kwd020018_e.htm", "Fluid (stream)")</f>
        <v>Fluid (stream)</v>
      </c>
      <c r="K2226" s="1" t="str">
        <f>HYPERLINK("http://geochem.nrcan.gc.ca/cdogs/content/kwd/kwd080007_e.htm", "Untreated Water")</f>
        <v>Untreated Water</v>
      </c>
      <c r="L2226" t="s">
        <v>142</v>
      </c>
      <c r="M2226" t="s">
        <v>93</v>
      </c>
    </row>
    <row r="2227" spans="1:13" x14ac:dyDescent="0.3">
      <c r="A2227" t="s">
        <v>8986</v>
      </c>
      <c r="B2227" t="s">
        <v>8987</v>
      </c>
      <c r="C2227" s="1" t="str">
        <f>HYPERLINK("http://geochem.nrcan.gc.ca/cdogs/content/bdl/bdl210226_e.htm", "21:0226")</f>
        <v>21:0226</v>
      </c>
      <c r="D2227" s="1" t="str">
        <f>HYPERLINK("http://geochem.nrcan.gc.ca/cdogs/content/svy/svy210380_e.htm", "21:0380")</f>
        <v>21:0380</v>
      </c>
      <c r="E2227" t="s">
        <v>8988</v>
      </c>
      <c r="F2227" t="s">
        <v>8989</v>
      </c>
      <c r="H2227">
        <v>63.949356999999999</v>
      </c>
      <c r="I2227">
        <v>-134.64857219999999</v>
      </c>
      <c r="J2227" s="1" t="str">
        <f>HYPERLINK("http://geochem.nrcan.gc.ca/cdogs/content/kwd/kwd020018_e.htm", "Fluid (stream)")</f>
        <v>Fluid (stream)</v>
      </c>
      <c r="K2227" s="1" t="str">
        <f>HYPERLINK("http://geochem.nrcan.gc.ca/cdogs/content/kwd/kwd080007_e.htm", "Untreated Water")</f>
        <v>Untreated Water</v>
      </c>
      <c r="L2227" t="s">
        <v>174</v>
      </c>
      <c r="M2227" t="s">
        <v>34</v>
      </c>
    </row>
    <row r="2228" spans="1:13" x14ac:dyDescent="0.3">
      <c r="A2228" t="s">
        <v>8990</v>
      </c>
      <c r="B2228" t="s">
        <v>8991</v>
      </c>
      <c r="C2228" s="1" t="str">
        <f>HYPERLINK("http://geochem.nrcan.gc.ca/cdogs/content/bdl/bdl210226_e.htm", "21:0226")</f>
        <v>21:0226</v>
      </c>
      <c r="D2228" s="1" t="str">
        <f>HYPERLINK("http://geochem.nrcan.gc.ca/cdogs/content/svy/svy210380_e.htm", "21:0380")</f>
        <v>21:0380</v>
      </c>
      <c r="E2228" t="s">
        <v>8992</v>
      </c>
      <c r="F2228" t="s">
        <v>8993</v>
      </c>
      <c r="H2228">
        <v>63.948109199999998</v>
      </c>
      <c r="I2228">
        <v>-134.65205700000001</v>
      </c>
      <c r="J2228" s="1" t="str">
        <f>HYPERLINK("http://geochem.nrcan.gc.ca/cdogs/content/kwd/kwd020018_e.htm", "Fluid (stream)")</f>
        <v>Fluid (stream)</v>
      </c>
      <c r="K2228" s="1" t="str">
        <f>HYPERLINK("http://geochem.nrcan.gc.ca/cdogs/content/kwd/kwd080007_e.htm", "Untreated Water")</f>
        <v>Untreated Water</v>
      </c>
      <c r="L2228" t="s">
        <v>39</v>
      </c>
      <c r="M2228" t="s">
        <v>34</v>
      </c>
    </row>
    <row r="2229" spans="1:13" x14ac:dyDescent="0.3">
      <c r="A2229" t="s">
        <v>8994</v>
      </c>
      <c r="B2229" t="s">
        <v>8995</v>
      </c>
      <c r="C2229" s="1" t="str">
        <f>HYPERLINK("http://geochem.nrcan.gc.ca/cdogs/content/bdl/bdl210226_e.htm", "21:0226")</f>
        <v>21:0226</v>
      </c>
      <c r="D2229" s="1" t="str">
        <f>HYPERLINK("http://geochem.nrcan.gc.ca/cdogs/content/svy/svy210380_e.htm", "21:0380")</f>
        <v>21:0380</v>
      </c>
      <c r="E2229" t="s">
        <v>8996</v>
      </c>
      <c r="F2229" t="s">
        <v>8997</v>
      </c>
      <c r="H2229">
        <v>63.945521999999997</v>
      </c>
      <c r="I2229">
        <v>-134.65841459999999</v>
      </c>
      <c r="J2229" s="1" t="str">
        <f>HYPERLINK("http://geochem.nrcan.gc.ca/cdogs/content/kwd/kwd020018_e.htm", "Fluid (stream)")</f>
        <v>Fluid (stream)</v>
      </c>
      <c r="K2229" s="1" t="str">
        <f>HYPERLINK("http://geochem.nrcan.gc.ca/cdogs/content/kwd/kwd080007_e.htm", "Untreated Water")</f>
        <v>Untreated Water</v>
      </c>
      <c r="L2229" t="s">
        <v>240</v>
      </c>
      <c r="M2229" t="s">
        <v>93</v>
      </c>
    </row>
    <row r="2230" spans="1:13" x14ac:dyDescent="0.3">
      <c r="A2230" t="s">
        <v>8998</v>
      </c>
      <c r="B2230" t="s">
        <v>8999</v>
      </c>
      <c r="C2230" s="1" t="str">
        <f>HYPERLINK("http://geochem.nrcan.gc.ca/cdogs/content/bdl/bdl210226_e.htm", "21:0226")</f>
        <v>21:0226</v>
      </c>
      <c r="D2230" s="1" t="str">
        <f>HYPERLINK("http://geochem.nrcan.gc.ca/cdogs/content/svy/svy210380_e.htm", "21:0380")</f>
        <v>21:0380</v>
      </c>
      <c r="E2230" t="s">
        <v>9000</v>
      </c>
      <c r="F2230" t="s">
        <v>9001</v>
      </c>
      <c r="H2230">
        <v>63.944534500000003</v>
      </c>
      <c r="I2230">
        <v>-134.65822259999999</v>
      </c>
      <c r="J2230" s="1" t="str">
        <f>HYPERLINK("http://geochem.nrcan.gc.ca/cdogs/content/kwd/kwd020018_e.htm", "Fluid (stream)")</f>
        <v>Fluid (stream)</v>
      </c>
      <c r="K2230" s="1" t="str">
        <f>HYPERLINK("http://geochem.nrcan.gc.ca/cdogs/content/kwd/kwd080007_e.htm", "Untreated Water")</f>
        <v>Untreated Water</v>
      </c>
      <c r="L2230" t="s">
        <v>1027</v>
      </c>
      <c r="M2230" t="s">
        <v>45</v>
      </c>
    </row>
    <row r="2231" spans="1:13" x14ac:dyDescent="0.3">
      <c r="A2231" t="s">
        <v>9002</v>
      </c>
      <c r="B2231" t="s">
        <v>9003</v>
      </c>
      <c r="C2231" s="1" t="str">
        <f>HYPERLINK("http://geochem.nrcan.gc.ca/cdogs/content/bdl/bdl210226_e.htm", "21:0226")</f>
        <v>21:0226</v>
      </c>
      <c r="D2231" s="1" t="str">
        <f>HYPERLINK("http://geochem.nrcan.gc.ca/cdogs/content/svy/svy210380_e.htm", "21:0380")</f>
        <v>21:0380</v>
      </c>
      <c r="E2231" t="s">
        <v>9004</v>
      </c>
      <c r="F2231" t="s">
        <v>9005</v>
      </c>
      <c r="H2231">
        <v>63.941124000000002</v>
      </c>
      <c r="I2231">
        <v>-134.6580601</v>
      </c>
      <c r="J2231" s="1" t="str">
        <f>HYPERLINK("http://geochem.nrcan.gc.ca/cdogs/content/kwd/kwd020018_e.htm", "Fluid (stream)")</f>
        <v>Fluid (stream)</v>
      </c>
      <c r="K2231" s="1" t="str">
        <f>HYPERLINK("http://geochem.nrcan.gc.ca/cdogs/content/kwd/kwd080007_e.htm", "Untreated Water")</f>
        <v>Untreated Water</v>
      </c>
      <c r="L2231" t="s">
        <v>33</v>
      </c>
      <c r="M2231" t="s">
        <v>55</v>
      </c>
    </row>
    <row r="2232" spans="1:13" x14ac:dyDescent="0.3">
      <c r="A2232" t="s">
        <v>9006</v>
      </c>
      <c r="B2232" t="s">
        <v>9007</v>
      </c>
      <c r="C2232" s="1" t="str">
        <f>HYPERLINK("http://geochem.nrcan.gc.ca/cdogs/content/bdl/bdl210226_e.htm", "21:0226")</f>
        <v>21:0226</v>
      </c>
      <c r="D2232" s="1" t="str">
        <f>HYPERLINK("http://geochem.nrcan.gc.ca/cdogs/content/svy/svy210380_e.htm", "21:0380")</f>
        <v>21:0380</v>
      </c>
      <c r="E2232" t="s">
        <v>9008</v>
      </c>
      <c r="F2232" t="s">
        <v>9009</v>
      </c>
      <c r="H2232">
        <v>63.935997399999998</v>
      </c>
      <c r="I2232">
        <v>-134.65322699999999</v>
      </c>
      <c r="J2232" s="1" t="str">
        <f>HYPERLINK("http://geochem.nrcan.gc.ca/cdogs/content/kwd/kwd020018_e.htm", "Fluid (stream)")</f>
        <v>Fluid (stream)</v>
      </c>
      <c r="K2232" s="1" t="str">
        <f>HYPERLINK("http://geochem.nrcan.gc.ca/cdogs/content/kwd/kwd080007_e.htm", "Untreated Water")</f>
        <v>Untreated Water</v>
      </c>
      <c r="L2232" t="s">
        <v>142</v>
      </c>
      <c r="M2232" t="s">
        <v>65</v>
      </c>
    </row>
    <row r="2233" spans="1:13" x14ac:dyDescent="0.3">
      <c r="A2233" t="s">
        <v>9010</v>
      </c>
      <c r="B2233" t="s">
        <v>9011</v>
      </c>
      <c r="C2233" s="1" t="str">
        <f>HYPERLINK("http://geochem.nrcan.gc.ca/cdogs/content/bdl/bdl210226_e.htm", "21:0226")</f>
        <v>21:0226</v>
      </c>
      <c r="D2233" s="1" t="str">
        <f>HYPERLINK("http://geochem.nrcan.gc.ca/cdogs/content/svy/svy210380_e.htm", "21:0380")</f>
        <v>21:0380</v>
      </c>
      <c r="E2233" t="s">
        <v>9012</v>
      </c>
      <c r="F2233" t="s">
        <v>9013</v>
      </c>
      <c r="H2233">
        <v>63.930625399999997</v>
      </c>
      <c r="I2233">
        <v>-134.6583918</v>
      </c>
      <c r="J2233" s="1" t="str">
        <f>HYPERLINK("http://geochem.nrcan.gc.ca/cdogs/content/kwd/kwd020018_e.htm", "Fluid (stream)")</f>
        <v>Fluid (stream)</v>
      </c>
      <c r="K2233" s="1" t="str">
        <f>HYPERLINK("http://geochem.nrcan.gc.ca/cdogs/content/kwd/kwd080007_e.htm", "Untreated Water")</f>
        <v>Untreated Water</v>
      </c>
      <c r="L2233" t="s">
        <v>192</v>
      </c>
      <c r="M2233" t="s">
        <v>65</v>
      </c>
    </row>
    <row r="2234" spans="1:13" x14ac:dyDescent="0.3">
      <c r="A2234" t="s">
        <v>9014</v>
      </c>
      <c r="B2234" t="s">
        <v>9015</v>
      </c>
      <c r="C2234" s="1" t="str">
        <f>HYPERLINK("http://geochem.nrcan.gc.ca/cdogs/content/bdl/bdl210226_e.htm", "21:0226")</f>
        <v>21:0226</v>
      </c>
      <c r="D2234" s="1" t="str">
        <f>HYPERLINK("http://geochem.nrcan.gc.ca/cdogs/content/svy/svy210380_e.htm", "21:0380")</f>
        <v>21:0380</v>
      </c>
      <c r="E2234" t="s">
        <v>9016</v>
      </c>
      <c r="F2234" t="s">
        <v>9017</v>
      </c>
      <c r="H2234">
        <v>63.925859199999998</v>
      </c>
      <c r="I2234">
        <v>-134.65416780000001</v>
      </c>
      <c r="J2234" s="1" t="str">
        <f>HYPERLINK("http://geochem.nrcan.gc.ca/cdogs/content/kwd/kwd020018_e.htm", "Fluid (stream)")</f>
        <v>Fluid (stream)</v>
      </c>
      <c r="K2234" s="1" t="str">
        <f>HYPERLINK("http://geochem.nrcan.gc.ca/cdogs/content/kwd/kwd080007_e.htm", "Untreated Water")</f>
        <v>Untreated Water</v>
      </c>
      <c r="L2234" t="s">
        <v>192</v>
      </c>
      <c r="M2234" t="s">
        <v>65</v>
      </c>
    </row>
    <row r="2235" spans="1:13" x14ac:dyDescent="0.3">
      <c r="A2235" t="s">
        <v>9018</v>
      </c>
      <c r="B2235" t="s">
        <v>9019</v>
      </c>
      <c r="C2235" s="1" t="str">
        <f>HYPERLINK("http://geochem.nrcan.gc.ca/cdogs/content/bdl/bdl210226_e.htm", "21:0226")</f>
        <v>21:0226</v>
      </c>
      <c r="D2235" s="1" t="str">
        <f>HYPERLINK("http://geochem.nrcan.gc.ca/cdogs/content/svy/svy210380_e.htm", "21:0380")</f>
        <v>21:0380</v>
      </c>
      <c r="E2235" t="s">
        <v>9020</v>
      </c>
      <c r="F2235" t="s">
        <v>9021</v>
      </c>
      <c r="H2235">
        <v>63.925854800000003</v>
      </c>
      <c r="I2235">
        <v>-134.65233269999999</v>
      </c>
      <c r="J2235" s="1" t="str">
        <f>HYPERLINK("http://geochem.nrcan.gc.ca/cdogs/content/kwd/kwd020018_e.htm", "Fluid (stream)")</f>
        <v>Fluid (stream)</v>
      </c>
      <c r="K2235" s="1" t="str">
        <f>HYPERLINK("http://geochem.nrcan.gc.ca/cdogs/content/kwd/kwd080007_e.htm", "Untreated Water")</f>
        <v>Untreated Water</v>
      </c>
      <c r="L2235" t="s">
        <v>192</v>
      </c>
      <c r="M2235" t="s">
        <v>65</v>
      </c>
    </row>
    <row r="2236" spans="1:13" x14ac:dyDescent="0.3">
      <c r="A2236" t="s">
        <v>9022</v>
      </c>
      <c r="B2236" t="s">
        <v>9023</v>
      </c>
      <c r="C2236" s="1" t="str">
        <f>HYPERLINK("http://geochem.nrcan.gc.ca/cdogs/content/bdl/bdl210226_e.htm", "21:0226")</f>
        <v>21:0226</v>
      </c>
      <c r="D2236" s="1" t="str">
        <f>HYPERLINK("http://geochem.nrcan.gc.ca/cdogs/content/svy/svy210380_e.htm", "21:0380")</f>
        <v>21:0380</v>
      </c>
      <c r="E2236" t="s">
        <v>9024</v>
      </c>
      <c r="F2236" t="s">
        <v>9025</v>
      </c>
      <c r="H2236">
        <v>63.918954900000003</v>
      </c>
      <c r="I2236">
        <v>-134.65649519999999</v>
      </c>
      <c r="J2236" s="1" t="str">
        <f>HYPERLINK("http://geochem.nrcan.gc.ca/cdogs/content/kwd/kwd020018_e.htm", "Fluid (stream)")</f>
        <v>Fluid (stream)</v>
      </c>
      <c r="K2236" s="1" t="str">
        <f>HYPERLINK("http://geochem.nrcan.gc.ca/cdogs/content/kwd/kwd080007_e.htm", "Untreated Water")</f>
        <v>Untreated Water</v>
      </c>
      <c r="L2236" t="s">
        <v>192</v>
      </c>
      <c r="M2236" t="s">
        <v>65</v>
      </c>
    </row>
    <row r="2237" spans="1:13" x14ac:dyDescent="0.3">
      <c r="A2237" t="s">
        <v>9026</v>
      </c>
      <c r="B2237" t="s">
        <v>9027</v>
      </c>
      <c r="C2237" s="1" t="str">
        <f>HYPERLINK("http://geochem.nrcan.gc.ca/cdogs/content/bdl/bdl210226_e.htm", "21:0226")</f>
        <v>21:0226</v>
      </c>
      <c r="D2237" s="1" t="str">
        <f>HYPERLINK("http://geochem.nrcan.gc.ca/cdogs/content/svy/svy210380_e.htm", "21:0380")</f>
        <v>21:0380</v>
      </c>
      <c r="E2237" t="s">
        <v>9028</v>
      </c>
      <c r="F2237" t="s">
        <v>9029</v>
      </c>
      <c r="H2237">
        <v>63.916269200000002</v>
      </c>
      <c r="I2237">
        <v>-134.6591779</v>
      </c>
      <c r="J2237" s="1" t="str">
        <f>HYPERLINK("http://geochem.nrcan.gc.ca/cdogs/content/kwd/kwd020018_e.htm", "Fluid (stream)")</f>
        <v>Fluid (stream)</v>
      </c>
      <c r="K2237" s="1" t="str">
        <f>HYPERLINK("http://geochem.nrcan.gc.ca/cdogs/content/kwd/kwd080007_e.htm", "Untreated Water")</f>
        <v>Untreated Water</v>
      </c>
      <c r="L2237" t="s">
        <v>229</v>
      </c>
      <c r="M2237" t="s">
        <v>495</v>
      </c>
    </row>
    <row r="2238" spans="1:13" x14ac:dyDescent="0.3">
      <c r="A2238" t="s">
        <v>9030</v>
      </c>
      <c r="B2238" t="s">
        <v>9031</v>
      </c>
      <c r="C2238" s="1" t="str">
        <f>HYPERLINK("http://geochem.nrcan.gc.ca/cdogs/content/bdl/bdl210226_e.htm", "21:0226")</f>
        <v>21:0226</v>
      </c>
      <c r="D2238" s="1" t="str">
        <f>HYPERLINK("http://geochem.nrcan.gc.ca/cdogs/content/svy/svy210380_e.htm", "21:0380")</f>
        <v>21:0380</v>
      </c>
      <c r="E2238" t="s">
        <v>9032</v>
      </c>
      <c r="F2238" t="s">
        <v>9033</v>
      </c>
      <c r="H2238">
        <v>63.756657199999999</v>
      </c>
      <c r="I2238">
        <v>-134.94729079999999</v>
      </c>
      <c r="J2238" s="1" t="str">
        <f>HYPERLINK("http://geochem.nrcan.gc.ca/cdogs/content/kwd/kwd020018_e.htm", "Fluid (stream)")</f>
        <v>Fluid (stream)</v>
      </c>
      <c r="K2238" s="1" t="str">
        <f>HYPERLINK("http://geochem.nrcan.gc.ca/cdogs/content/kwd/kwd080007_e.htm", "Untreated Water")</f>
        <v>Untreated Water</v>
      </c>
      <c r="L2238" t="s">
        <v>341</v>
      </c>
      <c r="M2238" t="s">
        <v>553</v>
      </c>
    </row>
    <row r="2239" spans="1:13" x14ac:dyDescent="0.3">
      <c r="A2239" t="s">
        <v>9034</v>
      </c>
      <c r="B2239" t="s">
        <v>9035</v>
      </c>
      <c r="C2239" s="1" t="str">
        <f>HYPERLINK("http://geochem.nrcan.gc.ca/cdogs/content/bdl/bdl210226_e.htm", "21:0226")</f>
        <v>21:0226</v>
      </c>
      <c r="D2239" s="1" t="str">
        <f>HYPERLINK("http://geochem.nrcan.gc.ca/cdogs/content/svy/svy210380_e.htm", "21:0380")</f>
        <v>21:0380</v>
      </c>
      <c r="E2239" t="s">
        <v>9036</v>
      </c>
      <c r="F2239" t="s">
        <v>9037</v>
      </c>
      <c r="H2239">
        <v>63.761863400000003</v>
      </c>
      <c r="I2239">
        <v>-134.95032190000001</v>
      </c>
      <c r="J2239" s="1" t="str">
        <f>HYPERLINK("http://geochem.nrcan.gc.ca/cdogs/content/kwd/kwd020018_e.htm", "Fluid (stream)")</f>
        <v>Fluid (stream)</v>
      </c>
      <c r="K2239" s="1" t="str">
        <f>HYPERLINK("http://geochem.nrcan.gc.ca/cdogs/content/kwd/kwd080007_e.htm", "Untreated Water")</f>
        <v>Untreated Water</v>
      </c>
      <c r="L2239" t="s">
        <v>39</v>
      </c>
      <c r="M2239" t="s">
        <v>93</v>
      </c>
    </row>
    <row r="2240" spans="1:13" x14ac:dyDescent="0.3">
      <c r="A2240" t="s">
        <v>9038</v>
      </c>
      <c r="B2240" t="s">
        <v>9039</v>
      </c>
      <c r="C2240" s="1" t="str">
        <f>HYPERLINK("http://geochem.nrcan.gc.ca/cdogs/content/bdl/bdl210226_e.htm", "21:0226")</f>
        <v>21:0226</v>
      </c>
      <c r="D2240" s="1" t="str">
        <f>HYPERLINK("http://geochem.nrcan.gc.ca/cdogs/content/svy/svy210380_e.htm", "21:0380")</f>
        <v>21:0380</v>
      </c>
      <c r="E2240" t="s">
        <v>9040</v>
      </c>
      <c r="F2240" t="s">
        <v>9041</v>
      </c>
      <c r="H2240">
        <v>63.762315000000001</v>
      </c>
      <c r="I2240">
        <v>-134.95944370000001</v>
      </c>
      <c r="J2240" s="1" t="str">
        <f>HYPERLINK("http://geochem.nrcan.gc.ca/cdogs/content/kwd/kwd020018_e.htm", "Fluid (stream)")</f>
        <v>Fluid (stream)</v>
      </c>
      <c r="K2240" s="1" t="str">
        <f>HYPERLINK("http://geochem.nrcan.gc.ca/cdogs/content/kwd/kwd080007_e.htm", "Untreated Water")</f>
        <v>Untreated Water</v>
      </c>
      <c r="L2240" t="s">
        <v>110</v>
      </c>
      <c r="M2240" t="s">
        <v>115</v>
      </c>
    </row>
    <row r="2241" spans="1:13" x14ac:dyDescent="0.3">
      <c r="A2241" t="s">
        <v>9042</v>
      </c>
      <c r="B2241" t="s">
        <v>9043</v>
      </c>
      <c r="C2241" s="1" t="str">
        <f>HYPERLINK("http://geochem.nrcan.gc.ca/cdogs/content/bdl/bdl210226_e.htm", "21:0226")</f>
        <v>21:0226</v>
      </c>
      <c r="D2241" s="1" t="str">
        <f>HYPERLINK("http://geochem.nrcan.gc.ca/cdogs/content/svy/svy210380_e.htm", "21:0380")</f>
        <v>21:0380</v>
      </c>
      <c r="E2241" t="s">
        <v>9044</v>
      </c>
      <c r="F2241" t="s">
        <v>9045</v>
      </c>
      <c r="H2241">
        <v>63.762046300000002</v>
      </c>
      <c r="I2241">
        <v>-134.9614713</v>
      </c>
      <c r="J2241" s="1" t="str">
        <f>HYPERLINK("http://geochem.nrcan.gc.ca/cdogs/content/kwd/kwd020018_e.htm", "Fluid (stream)")</f>
        <v>Fluid (stream)</v>
      </c>
      <c r="K2241" s="1" t="str">
        <f>HYPERLINK("http://geochem.nrcan.gc.ca/cdogs/content/kwd/kwd080007_e.htm", "Untreated Water")</f>
        <v>Untreated Water</v>
      </c>
      <c r="L2241" t="s">
        <v>110</v>
      </c>
      <c r="M2241" t="s">
        <v>553</v>
      </c>
    </row>
    <row r="2242" spans="1:13" x14ac:dyDescent="0.3">
      <c r="A2242" t="s">
        <v>9046</v>
      </c>
      <c r="B2242" t="s">
        <v>9047</v>
      </c>
      <c r="C2242" s="1" t="str">
        <f>HYPERLINK("http://geochem.nrcan.gc.ca/cdogs/content/bdl/bdl210226_e.htm", "21:0226")</f>
        <v>21:0226</v>
      </c>
      <c r="D2242" s="1" t="str">
        <f>HYPERLINK("http://geochem.nrcan.gc.ca/cdogs/content/svy/svy210380_e.htm", "21:0380")</f>
        <v>21:0380</v>
      </c>
      <c r="E2242" t="s">
        <v>9048</v>
      </c>
      <c r="F2242" t="s">
        <v>9049</v>
      </c>
      <c r="H2242">
        <v>63.767880400000003</v>
      </c>
      <c r="I2242">
        <v>-134.96450479999999</v>
      </c>
      <c r="J2242" s="1" t="str">
        <f>HYPERLINK("http://geochem.nrcan.gc.ca/cdogs/content/kwd/kwd020018_e.htm", "Fluid (stream)")</f>
        <v>Fluid (stream)</v>
      </c>
      <c r="K2242" s="1" t="str">
        <f>HYPERLINK("http://geochem.nrcan.gc.ca/cdogs/content/kwd/kwd080007_e.htm", "Untreated Water")</f>
        <v>Untreated Water</v>
      </c>
      <c r="L2242" t="s">
        <v>110</v>
      </c>
      <c r="M2242" t="s">
        <v>115</v>
      </c>
    </row>
    <row r="2243" spans="1:13" x14ac:dyDescent="0.3">
      <c r="A2243" t="s">
        <v>9050</v>
      </c>
      <c r="B2243" t="s">
        <v>9051</v>
      </c>
      <c r="C2243" s="1" t="str">
        <f>HYPERLINK("http://geochem.nrcan.gc.ca/cdogs/content/bdl/bdl210226_e.htm", "21:0226")</f>
        <v>21:0226</v>
      </c>
      <c r="D2243" s="1" t="str">
        <f>HYPERLINK("http://geochem.nrcan.gc.ca/cdogs/content/svy/svy210380_e.htm", "21:0380")</f>
        <v>21:0380</v>
      </c>
      <c r="E2243" t="s">
        <v>9052</v>
      </c>
      <c r="F2243" t="s">
        <v>9053</v>
      </c>
      <c r="H2243">
        <v>63.773534900000001</v>
      </c>
      <c r="I2243">
        <v>-134.9675397</v>
      </c>
      <c r="J2243" s="1" t="str">
        <f>HYPERLINK("http://geochem.nrcan.gc.ca/cdogs/content/kwd/kwd020018_e.htm", "Fluid (stream)")</f>
        <v>Fluid (stream)</v>
      </c>
      <c r="K2243" s="1" t="str">
        <f>HYPERLINK("http://geochem.nrcan.gc.ca/cdogs/content/kwd/kwd080007_e.htm", "Untreated Water")</f>
        <v>Untreated Water</v>
      </c>
      <c r="L2243" t="s">
        <v>110</v>
      </c>
      <c r="M2243" t="s">
        <v>115</v>
      </c>
    </row>
    <row r="2244" spans="1:13" x14ac:dyDescent="0.3">
      <c r="A2244" t="s">
        <v>9054</v>
      </c>
      <c r="B2244" t="s">
        <v>9055</v>
      </c>
      <c r="C2244" s="1" t="str">
        <f>HYPERLINK("http://geochem.nrcan.gc.ca/cdogs/content/bdl/bdl210226_e.htm", "21:0226")</f>
        <v>21:0226</v>
      </c>
      <c r="D2244" s="1" t="str">
        <f>HYPERLINK("http://geochem.nrcan.gc.ca/cdogs/content/svy/svy210380_e.htm", "21:0380")</f>
        <v>21:0380</v>
      </c>
      <c r="E2244" t="s">
        <v>9056</v>
      </c>
      <c r="F2244" t="s">
        <v>9057</v>
      </c>
      <c r="H2244">
        <v>63.773713899999997</v>
      </c>
      <c r="I2244">
        <v>-134.9655114</v>
      </c>
      <c r="J2244" s="1" t="str">
        <f>HYPERLINK("http://geochem.nrcan.gc.ca/cdogs/content/kwd/kwd020018_e.htm", "Fluid (stream)")</f>
        <v>Fluid (stream)</v>
      </c>
      <c r="K2244" s="1" t="str">
        <f>HYPERLINK("http://geochem.nrcan.gc.ca/cdogs/content/kwd/kwd080007_e.htm", "Untreated Water")</f>
        <v>Untreated Water</v>
      </c>
      <c r="L2244" t="s">
        <v>110</v>
      </c>
      <c r="M2244" t="s">
        <v>115</v>
      </c>
    </row>
    <row r="2245" spans="1:13" x14ac:dyDescent="0.3">
      <c r="A2245" t="s">
        <v>9058</v>
      </c>
      <c r="B2245" t="s">
        <v>9059</v>
      </c>
      <c r="C2245" s="1" t="str">
        <f>HYPERLINK("http://geochem.nrcan.gc.ca/cdogs/content/bdl/bdl210226_e.htm", "21:0226")</f>
        <v>21:0226</v>
      </c>
      <c r="D2245" s="1" t="str">
        <f>HYPERLINK("http://geochem.nrcan.gc.ca/cdogs/content/svy/svy210380_e.htm", "21:0380")</f>
        <v>21:0380</v>
      </c>
      <c r="E2245" t="s">
        <v>9060</v>
      </c>
      <c r="F2245" t="s">
        <v>9061</v>
      </c>
      <c r="H2245">
        <v>63.805482699999999</v>
      </c>
      <c r="I2245">
        <v>-134.9644571</v>
      </c>
      <c r="J2245" s="1" t="str">
        <f>HYPERLINK("http://geochem.nrcan.gc.ca/cdogs/content/kwd/kwd020018_e.htm", "Fluid (stream)")</f>
        <v>Fluid (stream)</v>
      </c>
      <c r="K2245" s="1" t="str">
        <f>HYPERLINK("http://geochem.nrcan.gc.ca/cdogs/content/kwd/kwd080007_e.htm", "Untreated Water")</f>
        <v>Untreated Water</v>
      </c>
      <c r="L2245" t="s">
        <v>110</v>
      </c>
      <c r="M2245" t="s">
        <v>115</v>
      </c>
    </row>
    <row r="2246" spans="1:13" x14ac:dyDescent="0.3">
      <c r="A2246" t="s">
        <v>9062</v>
      </c>
      <c r="B2246" t="s">
        <v>9063</v>
      </c>
      <c r="C2246" s="1" t="str">
        <f>HYPERLINK("http://geochem.nrcan.gc.ca/cdogs/content/bdl/bdl210226_e.htm", "21:0226")</f>
        <v>21:0226</v>
      </c>
      <c r="D2246" s="1" t="str">
        <f>HYPERLINK("http://geochem.nrcan.gc.ca/cdogs/content/svy/svy210380_e.htm", "21:0380")</f>
        <v>21:0380</v>
      </c>
      <c r="E2246" t="s">
        <v>9064</v>
      </c>
      <c r="F2246" t="s">
        <v>9065</v>
      </c>
      <c r="H2246">
        <v>63.800010200000003</v>
      </c>
      <c r="I2246">
        <v>-134.9725838</v>
      </c>
      <c r="J2246" s="1" t="str">
        <f>HYPERLINK("http://geochem.nrcan.gc.ca/cdogs/content/kwd/kwd020018_e.htm", "Fluid (stream)")</f>
        <v>Fluid (stream)</v>
      </c>
      <c r="K2246" s="1" t="str">
        <f>HYPERLINK("http://geochem.nrcan.gc.ca/cdogs/content/kwd/kwd080007_e.htm", "Untreated Water")</f>
        <v>Untreated Water</v>
      </c>
      <c r="L2246" t="s">
        <v>110</v>
      </c>
      <c r="M2246" t="s">
        <v>34</v>
      </c>
    </row>
    <row r="2247" spans="1:13" x14ac:dyDescent="0.3">
      <c r="A2247" t="s">
        <v>9066</v>
      </c>
      <c r="B2247" t="s">
        <v>9067</v>
      </c>
      <c r="C2247" s="1" t="str">
        <f>HYPERLINK("http://geochem.nrcan.gc.ca/cdogs/content/bdl/bdl210226_e.htm", "21:0226")</f>
        <v>21:0226</v>
      </c>
      <c r="D2247" s="1" t="str">
        <f>HYPERLINK("http://geochem.nrcan.gc.ca/cdogs/content/svy/svy210380_e.htm", "21:0380")</f>
        <v>21:0380</v>
      </c>
      <c r="E2247" t="s">
        <v>9068</v>
      </c>
      <c r="F2247" t="s">
        <v>9069</v>
      </c>
      <c r="H2247">
        <v>63.800010499999999</v>
      </c>
      <c r="I2247">
        <v>-134.97380179999999</v>
      </c>
      <c r="J2247" s="1" t="str">
        <f>HYPERLINK("http://geochem.nrcan.gc.ca/cdogs/content/kwd/kwd020018_e.htm", "Fluid (stream)")</f>
        <v>Fluid (stream)</v>
      </c>
      <c r="K2247" s="1" t="str">
        <f>HYPERLINK("http://geochem.nrcan.gc.ca/cdogs/content/kwd/kwd080007_e.htm", "Untreated Water")</f>
        <v>Untreated Water</v>
      </c>
      <c r="L2247" t="s">
        <v>110</v>
      </c>
      <c r="M2247" t="s">
        <v>65</v>
      </c>
    </row>
    <row r="2248" spans="1:13" x14ac:dyDescent="0.3">
      <c r="A2248" t="s">
        <v>9070</v>
      </c>
      <c r="B2248" t="s">
        <v>9071</v>
      </c>
      <c r="C2248" s="1" t="str">
        <f>HYPERLINK("http://geochem.nrcan.gc.ca/cdogs/content/bdl/bdl210226_e.htm", "21:0226")</f>
        <v>21:0226</v>
      </c>
      <c r="D2248" s="1" t="str">
        <f>HYPERLINK("http://geochem.nrcan.gc.ca/cdogs/content/svy/svy210380_e.htm", "21:0380")</f>
        <v>21:0380</v>
      </c>
      <c r="E2248" t="s">
        <v>9072</v>
      </c>
      <c r="F2248" t="s">
        <v>9073</v>
      </c>
      <c r="H2248">
        <v>63.791843</v>
      </c>
      <c r="I2248">
        <v>-134.96954779999999</v>
      </c>
      <c r="J2248" s="1" t="str">
        <f>HYPERLINK("http://geochem.nrcan.gc.ca/cdogs/content/kwd/kwd020018_e.htm", "Fluid (stream)")</f>
        <v>Fluid (stream)</v>
      </c>
      <c r="K2248" s="1" t="str">
        <f>HYPERLINK("http://geochem.nrcan.gc.ca/cdogs/content/kwd/kwd080007_e.htm", "Untreated Water")</f>
        <v>Untreated Water</v>
      </c>
      <c r="L2248" t="s">
        <v>110</v>
      </c>
      <c r="M2248" t="s">
        <v>24</v>
      </c>
    </row>
    <row r="2249" spans="1:13" x14ac:dyDescent="0.3">
      <c r="A2249" t="s">
        <v>9074</v>
      </c>
      <c r="B2249" t="s">
        <v>9075</v>
      </c>
      <c r="C2249" s="1" t="str">
        <f>HYPERLINK("http://geochem.nrcan.gc.ca/cdogs/content/bdl/bdl210226_e.htm", "21:0226")</f>
        <v>21:0226</v>
      </c>
      <c r="D2249" s="1" t="str">
        <f>HYPERLINK("http://geochem.nrcan.gc.ca/cdogs/content/svy/svy210380_e.htm", "21:0380")</f>
        <v>21:0380</v>
      </c>
      <c r="E2249" t="s">
        <v>9076</v>
      </c>
      <c r="F2249" t="s">
        <v>9077</v>
      </c>
      <c r="H2249">
        <v>63.750170900000001</v>
      </c>
      <c r="I2249">
        <v>-134.90049339999999</v>
      </c>
      <c r="J2249" s="1" t="str">
        <f>HYPERLINK("http://geochem.nrcan.gc.ca/cdogs/content/kwd/kwd020018_e.htm", "Fluid (stream)")</f>
        <v>Fluid (stream)</v>
      </c>
      <c r="K2249" s="1" t="str">
        <f>HYPERLINK("http://geochem.nrcan.gc.ca/cdogs/content/kwd/kwd080007_e.htm", "Untreated Water")</f>
        <v>Untreated Water</v>
      </c>
      <c r="L2249" t="s">
        <v>240</v>
      </c>
      <c r="M2249" t="s">
        <v>110</v>
      </c>
    </row>
    <row r="2250" spans="1:13" x14ac:dyDescent="0.3">
      <c r="A2250" t="s">
        <v>9078</v>
      </c>
      <c r="B2250" t="s">
        <v>9079</v>
      </c>
      <c r="C2250" s="1" t="str">
        <f>HYPERLINK("http://geochem.nrcan.gc.ca/cdogs/content/bdl/bdl210226_e.htm", "21:0226")</f>
        <v>21:0226</v>
      </c>
      <c r="D2250" s="1" t="str">
        <f>HYPERLINK("http://geochem.nrcan.gc.ca/cdogs/content/svy/svy210380_e.htm", "21:0380")</f>
        <v>21:0380</v>
      </c>
      <c r="E2250" t="s">
        <v>9080</v>
      </c>
      <c r="F2250" t="s">
        <v>9081</v>
      </c>
      <c r="H2250">
        <v>63.754477799999997</v>
      </c>
      <c r="I2250">
        <v>-134.8994649</v>
      </c>
      <c r="J2250" s="1" t="str">
        <f>HYPERLINK("http://geochem.nrcan.gc.ca/cdogs/content/kwd/kwd020018_e.htm", "Fluid (stream)")</f>
        <v>Fluid (stream)</v>
      </c>
      <c r="K2250" s="1" t="str">
        <f>HYPERLINK("http://geochem.nrcan.gc.ca/cdogs/content/kwd/kwd080007_e.htm", "Untreated Water")</f>
        <v>Untreated Water</v>
      </c>
      <c r="L2250" t="s">
        <v>229</v>
      </c>
      <c r="M2250" t="s">
        <v>110</v>
      </c>
    </row>
    <row r="2251" spans="1:13" x14ac:dyDescent="0.3">
      <c r="A2251" t="s">
        <v>9082</v>
      </c>
      <c r="B2251" t="s">
        <v>9083</v>
      </c>
      <c r="C2251" s="1" t="str">
        <f>HYPERLINK("http://geochem.nrcan.gc.ca/cdogs/content/bdl/bdl210226_e.htm", "21:0226")</f>
        <v>21:0226</v>
      </c>
      <c r="D2251" s="1" t="str">
        <f>HYPERLINK("http://geochem.nrcan.gc.ca/cdogs/content/svy/svy210380_e.htm", "21:0380")</f>
        <v>21:0380</v>
      </c>
      <c r="E2251" t="s">
        <v>9084</v>
      </c>
      <c r="F2251" t="s">
        <v>9085</v>
      </c>
      <c r="H2251">
        <v>63.758606399999998</v>
      </c>
      <c r="I2251">
        <v>-134.90005840000001</v>
      </c>
      <c r="J2251" s="1" t="str">
        <f>HYPERLINK("http://geochem.nrcan.gc.ca/cdogs/content/kwd/kwd020018_e.htm", "Fluid (stream)")</f>
        <v>Fluid (stream)</v>
      </c>
      <c r="K2251" s="1" t="str">
        <f>HYPERLINK("http://geochem.nrcan.gc.ca/cdogs/content/kwd/kwd080007_e.htm", "Untreated Water")</f>
        <v>Untreated Water</v>
      </c>
      <c r="L2251" t="s">
        <v>33</v>
      </c>
      <c r="M2251" t="s">
        <v>110</v>
      </c>
    </row>
    <row r="2252" spans="1:13" x14ac:dyDescent="0.3">
      <c r="A2252" t="s">
        <v>9086</v>
      </c>
      <c r="B2252" t="s">
        <v>9087</v>
      </c>
      <c r="C2252" s="1" t="str">
        <f>HYPERLINK("http://geochem.nrcan.gc.ca/cdogs/content/bdl/bdl210226_e.htm", "21:0226")</f>
        <v>21:0226</v>
      </c>
      <c r="D2252" s="1" t="str">
        <f>HYPERLINK("http://geochem.nrcan.gc.ca/cdogs/content/svy/svy210380_e.htm", "21:0380")</f>
        <v>21:0380</v>
      </c>
      <c r="E2252" t="s">
        <v>9088</v>
      </c>
      <c r="F2252" t="s">
        <v>9089</v>
      </c>
      <c r="H2252">
        <v>63.762646599999997</v>
      </c>
      <c r="I2252">
        <v>-134.9026796</v>
      </c>
      <c r="J2252" s="1" t="str">
        <f>HYPERLINK("http://geochem.nrcan.gc.ca/cdogs/content/kwd/kwd020018_e.htm", "Fluid (stream)")</f>
        <v>Fluid (stream)</v>
      </c>
      <c r="K2252" s="1" t="str">
        <f>HYPERLINK("http://geochem.nrcan.gc.ca/cdogs/content/kwd/kwd080007_e.htm", "Untreated Water")</f>
        <v>Untreated Water</v>
      </c>
      <c r="L2252" t="s">
        <v>174</v>
      </c>
      <c r="M2252" t="s">
        <v>110</v>
      </c>
    </row>
    <row r="2253" spans="1:13" x14ac:dyDescent="0.3">
      <c r="A2253" t="s">
        <v>9090</v>
      </c>
      <c r="B2253" t="s">
        <v>9091</v>
      </c>
      <c r="C2253" s="1" t="str">
        <f>HYPERLINK("http://geochem.nrcan.gc.ca/cdogs/content/bdl/bdl210226_e.htm", "21:0226")</f>
        <v>21:0226</v>
      </c>
      <c r="D2253" s="1" t="str">
        <f>HYPERLINK("http://geochem.nrcan.gc.ca/cdogs/content/svy/svy210380_e.htm", "21:0380")</f>
        <v>21:0380</v>
      </c>
      <c r="E2253" t="s">
        <v>9092</v>
      </c>
      <c r="F2253" t="s">
        <v>9093</v>
      </c>
      <c r="H2253">
        <v>63.762737000000001</v>
      </c>
      <c r="I2253">
        <v>-134.90369290000001</v>
      </c>
      <c r="J2253" s="1" t="str">
        <f>HYPERLINK("http://geochem.nrcan.gc.ca/cdogs/content/kwd/kwd020018_e.htm", "Fluid (stream)")</f>
        <v>Fluid (stream)</v>
      </c>
      <c r="K2253" s="1" t="str">
        <f>HYPERLINK("http://geochem.nrcan.gc.ca/cdogs/content/kwd/kwd080007_e.htm", "Untreated Water")</f>
        <v>Untreated Water</v>
      </c>
      <c r="L2253" t="s">
        <v>272</v>
      </c>
      <c r="M2253" t="s">
        <v>110</v>
      </c>
    </row>
    <row r="2254" spans="1:13" x14ac:dyDescent="0.3">
      <c r="A2254" t="s">
        <v>9094</v>
      </c>
      <c r="B2254" t="s">
        <v>9095</v>
      </c>
      <c r="C2254" s="1" t="str">
        <f>HYPERLINK("http://geochem.nrcan.gc.ca/cdogs/content/bdl/bdl210226_e.htm", "21:0226")</f>
        <v>21:0226</v>
      </c>
      <c r="D2254" s="1" t="str">
        <f>HYPERLINK("http://geochem.nrcan.gc.ca/cdogs/content/svy/svy210380_e.htm", "21:0380")</f>
        <v>21:0380</v>
      </c>
      <c r="E2254" t="s">
        <v>9096</v>
      </c>
      <c r="F2254" t="s">
        <v>9097</v>
      </c>
      <c r="H2254">
        <v>63.7613804</v>
      </c>
      <c r="I2254">
        <v>-134.88910179999999</v>
      </c>
      <c r="J2254" s="1" t="str">
        <f>HYPERLINK("http://geochem.nrcan.gc.ca/cdogs/content/kwd/kwd020018_e.htm", "Fluid (stream)")</f>
        <v>Fluid (stream)</v>
      </c>
      <c r="K2254" s="1" t="str">
        <f>HYPERLINK("http://geochem.nrcan.gc.ca/cdogs/content/kwd/kwd080007_e.htm", "Untreated Water")</f>
        <v>Untreated Water</v>
      </c>
      <c r="L2254" t="s">
        <v>174</v>
      </c>
      <c r="M2254" t="s">
        <v>110</v>
      </c>
    </row>
    <row r="2255" spans="1:13" x14ac:dyDescent="0.3">
      <c r="A2255" t="s">
        <v>9098</v>
      </c>
      <c r="B2255" t="s">
        <v>9099</v>
      </c>
      <c r="C2255" s="1" t="str">
        <f>HYPERLINK("http://geochem.nrcan.gc.ca/cdogs/content/bdl/bdl210226_e.htm", "21:0226")</f>
        <v>21:0226</v>
      </c>
      <c r="D2255" s="1" t="str">
        <f>HYPERLINK("http://geochem.nrcan.gc.ca/cdogs/content/svy/svy210380_e.htm", "21:0380")</f>
        <v>21:0380</v>
      </c>
      <c r="E2255" t="s">
        <v>9100</v>
      </c>
      <c r="F2255" t="s">
        <v>9101</v>
      </c>
      <c r="H2255">
        <v>63.7650504</v>
      </c>
      <c r="I2255">
        <v>-134.877531</v>
      </c>
      <c r="J2255" s="1" t="str">
        <f>HYPERLINK("http://geochem.nrcan.gc.ca/cdogs/content/kwd/kwd020018_e.htm", "Fluid (stream)")</f>
        <v>Fluid (stream)</v>
      </c>
      <c r="K2255" s="1" t="str">
        <f>HYPERLINK("http://geochem.nrcan.gc.ca/cdogs/content/kwd/kwd080007_e.htm", "Untreated Water")</f>
        <v>Untreated Water</v>
      </c>
      <c r="L2255" t="s">
        <v>602</v>
      </c>
      <c r="M2255" t="s">
        <v>110</v>
      </c>
    </row>
    <row r="2256" spans="1:13" x14ac:dyDescent="0.3">
      <c r="A2256" t="s">
        <v>9102</v>
      </c>
      <c r="B2256" t="s">
        <v>9103</v>
      </c>
      <c r="C2256" s="1" t="str">
        <f>HYPERLINK("http://geochem.nrcan.gc.ca/cdogs/content/bdl/bdl210226_e.htm", "21:0226")</f>
        <v>21:0226</v>
      </c>
      <c r="D2256" s="1" t="str">
        <f>HYPERLINK("http://geochem.nrcan.gc.ca/cdogs/content/svy/svy210380_e.htm", "21:0380")</f>
        <v>21:0380</v>
      </c>
      <c r="E2256" t="s">
        <v>9104</v>
      </c>
      <c r="F2256" t="s">
        <v>9105</v>
      </c>
      <c r="H2256">
        <v>63.767644599999997</v>
      </c>
      <c r="I2256">
        <v>-134.86819259999999</v>
      </c>
      <c r="J2256" s="1" t="str">
        <f>HYPERLINK("http://geochem.nrcan.gc.ca/cdogs/content/kwd/kwd020018_e.htm", "Fluid (stream)")</f>
        <v>Fluid (stream)</v>
      </c>
      <c r="K2256" s="1" t="str">
        <f>HYPERLINK("http://geochem.nrcan.gc.ca/cdogs/content/kwd/kwd080007_e.htm", "Untreated Water")</f>
        <v>Untreated Water</v>
      </c>
      <c r="L2256" t="s">
        <v>272</v>
      </c>
      <c r="M2256" t="s">
        <v>110</v>
      </c>
    </row>
    <row r="2257" spans="1:13" x14ac:dyDescent="0.3">
      <c r="A2257" t="s">
        <v>9106</v>
      </c>
      <c r="B2257" t="s">
        <v>9107</v>
      </c>
      <c r="C2257" s="1" t="str">
        <f>HYPERLINK("http://geochem.nrcan.gc.ca/cdogs/content/bdl/bdl210226_e.htm", "21:0226")</f>
        <v>21:0226</v>
      </c>
      <c r="D2257" s="1" t="str">
        <f>HYPERLINK("http://geochem.nrcan.gc.ca/cdogs/content/svy/svy210380_e.htm", "21:0380")</f>
        <v>21:0380</v>
      </c>
      <c r="E2257" t="s">
        <v>9108</v>
      </c>
      <c r="F2257" t="s">
        <v>9109</v>
      </c>
      <c r="H2257">
        <v>63.773205799999999</v>
      </c>
      <c r="I2257">
        <v>-134.8651247</v>
      </c>
      <c r="J2257" s="1" t="str">
        <f>HYPERLINK("http://geochem.nrcan.gc.ca/cdogs/content/kwd/kwd020018_e.htm", "Fluid (stream)")</f>
        <v>Fluid (stream)</v>
      </c>
      <c r="K2257" s="1" t="str">
        <f>HYPERLINK("http://geochem.nrcan.gc.ca/cdogs/content/kwd/kwd080007_e.htm", "Untreated Water")</f>
        <v>Untreated Water</v>
      </c>
      <c r="L2257" t="s">
        <v>272</v>
      </c>
      <c r="M2257" t="s">
        <v>110</v>
      </c>
    </row>
    <row r="2258" spans="1:13" x14ac:dyDescent="0.3">
      <c r="A2258" t="s">
        <v>9110</v>
      </c>
      <c r="B2258" t="s">
        <v>9111</v>
      </c>
      <c r="C2258" s="1" t="str">
        <f>HYPERLINK("http://geochem.nrcan.gc.ca/cdogs/content/bdl/bdl210226_e.htm", "21:0226")</f>
        <v>21:0226</v>
      </c>
      <c r="D2258" s="1" t="str">
        <f>HYPERLINK("http://geochem.nrcan.gc.ca/cdogs/content/svy/svy210380_e.htm", "21:0380")</f>
        <v>21:0380</v>
      </c>
      <c r="E2258" t="s">
        <v>9112</v>
      </c>
      <c r="F2258" t="s">
        <v>9113</v>
      </c>
      <c r="H2258">
        <v>63.772499600000003</v>
      </c>
      <c r="I2258">
        <v>-134.8783099</v>
      </c>
      <c r="J2258" s="1" t="str">
        <f>HYPERLINK("http://geochem.nrcan.gc.ca/cdogs/content/kwd/kwd020018_e.htm", "Fluid (stream)")</f>
        <v>Fluid (stream)</v>
      </c>
      <c r="K2258" s="1" t="str">
        <f>HYPERLINK("http://geochem.nrcan.gc.ca/cdogs/content/kwd/kwd080007_e.htm", "Untreated Water")</f>
        <v>Untreated Water</v>
      </c>
      <c r="L2258" t="s">
        <v>54</v>
      </c>
      <c r="M2258" t="s">
        <v>110</v>
      </c>
    </row>
    <row r="2259" spans="1:13" x14ac:dyDescent="0.3">
      <c r="A2259" t="s">
        <v>9114</v>
      </c>
      <c r="B2259" t="s">
        <v>9115</v>
      </c>
      <c r="C2259" s="1" t="str">
        <f>HYPERLINK("http://geochem.nrcan.gc.ca/cdogs/content/bdl/bdl210226_e.htm", "21:0226")</f>
        <v>21:0226</v>
      </c>
      <c r="D2259" s="1" t="str">
        <f>HYPERLINK("http://geochem.nrcan.gc.ca/cdogs/content/svy/svy210380_e.htm", "21:0380")</f>
        <v>21:0380</v>
      </c>
      <c r="E2259" t="s">
        <v>9116</v>
      </c>
      <c r="F2259" t="s">
        <v>9117</v>
      </c>
      <c r="H2259">
        <v>63.772596299999996</v>
      </c>
      <c r="I2259">
        <v>-134.88682700000001</v>
      </c>
      <c r="J2259" s="1" t="str">
        <f>HYPERLINK("http://geochem.nrcan.gc.ca/cdogs/content/kwd/kwd020018_e.htm", "Fluid (stream)")</f>
        <v>Fluid (stream)</v>
      </c>
      <c r="K2259" s="1" t="str">
        <f>HYPERLINK("http://geochem.nrcan.gc.ca/cdogs/content/kwd/kwd080007_e.htm", "Untreated Water")</f>
        <v>Untreated Water</v>
      </c>
      <c r="L2259" t="s">
        <v>639</v>
      </c>
      <c r="M2259" t="s">
        <v>110</v>
      </c>
    </row>
    <row r="2260" spans="1:13" x14ac:dyDescent="0.3">
      <c r="A2260" t="s">
        <v>9118</v>
      </c>
      <c r="B2260" t="s">
        <v>9119</v>
      </c>
      <c r="C2260" s="1" t="str">
        <f>HYPERLINK("http://geochem.nrcan.gc.ca/cdogs/content/bdl/bdl210226_e.htm", "21:0226")</f>
        <v>21:0226</v>
      </c>
      <c r="D2260" s="1" t="str">
        <f>HYPERLINK("http://geochem.nrcan.gc.ca/cdogs/content/svy/svy210380_e.htm", "21:0380")</f>
        <v>21:0380</v>
      </c>
      <c r="E2260" t="s">
        <v>9120</v>
      </c>
      <c r="F2260" t="s">
        <v>9121</v>
      </c>
      <c r="H2260">
        <v>63.775748200000002</v>
      </c>
      <c r="I2260">
        <v>-134.90162040000001</v>
      </c>
      <c r="J2260" s="1" t="str">
        <f>HYPERLINK("http://geochem.nrcan.gc.ca/cdogs/content/kwd/kwd020018_e.htm", "Fluid (stream)")</f>
        <v>Fluid (stream)</v>
      </c>
      <c r="K2260" s="1" t="str">
        <f>HYPERLINK("http://geochem.nrcan.gc.ca/cdogs/content/kwd/kwd080007_e.htm", "Untreated Water")</f>
        <v>Untreated Water</v>
      </c>
      <c r="L2260" t="s">
        <v>255</v>
      </c>
      <c r="M2260" t="s">
        <v>110</v>
      </c>
    </row>
    <row r="2261" spans="1:13" x14ac:dyDescent="0.3">
      <c r="A2261" t="s">
        <v>9122</v>
      </c>
      <c r="B2261" t="s">
        <v>9123</v>
      </c>
      <c r="C2261" s="1" t="str">
        <f>HYPERLINK("http://geochem.nrcan.gc.ca/cdogs/content/bdl/bdl210226_e.htm", "21:0226")</f>
        <v>21:0226</v>
      </c>
      <c r="D2261" s="1" t="str">
        <f>HYPERLINK("http://geochem.nrcan.gc.ca/cdogs/content/svy/svy210380_e.htm", "21:0380")</f>
        <v>21:0380</v>
      </c>
      <c r="E2261" t="s">
        <v>9124</v>
      </c>
      <c r="F2261" t="s">
        <v>9125</v>
      </c>
      <c r="H2261">
        <v>63.922269999999997</v>
      </c>
      <c r="I2261">
        <v>-134.50150550000001</v>
      </c>
      <c r="J2261" s="1" t="str">
        <f>HYPERLINK("http://geochem.nrcan.gc.ca/cdogs/content/kwd/kwd020018_e.htm", "Fluid (stream)")</f>
        <v>Fluid (stream)</v>
      </c>
      <c r="K2261" s="1" t="str">
        <f>HYPERLINK("http://geochem.nrcan.gc.ca/cdogs/content/kwd/kwd080007_e.htm", "Untreated Water")</f>
        <v>Untreated Water</v>
      </c>
      <c r="L2261" t="s">
        <v>23</v>
      </c>
      <c r="M2261" t="s">
        <v>45</v>
      </c>
    </row>
    <row r="2262" spans="1:13" x14ac:dyDescent="0.3">
      <c r="A2262" t="s">
        <v>9126</v>
      </c>
      <c r="B2262" t="s">
        <v>9127</v>
      </c>
      <c r="C2262" s="1" t="str">
        <f>HYPERLINK("http://geochem.nrcan.gc.ca/cdogs/content/bdl/bdl210226_e.htm", "21:0226")</f>
        <v>21:0226</v>
      </c>
      <c r="D2262" s="1" t="str">
        <f>HYPERLINK("http://geochem.nrcan.gc.ca/cdogs/content/svy/svy210380_e.htm", "21:0380")</f>
        <v>21:0380</v>
      </c>
      <c r="E2262" t="s">
        <v>9128</v>
      </c>
      <c r="F2262" t="s">
        <v>9129</v>
      </c>
      <c r="H2262">
        <v>63.922176700000001</v>
      </c>
      <c r="I2262">
        <v>-134.50048770000001</v>
      </c>
      <c r="J2262" s="1" t="str">
        <f>HYPERLINK("http://geochem.nrcan.gc.ca/cdogs/content/kwd/kwd020018_e.htm", "Fluid (stream)")</f>
        <v>Fluid (stream)</v>
      </c>
      <c r="K2262" s="1" t="str">
        <f>HYPERLINK("http://geochem.nrcan.gc.ca/cdogs/content/kwd/kwd080007_e.htm", "Untreated Water")</f>
        <v>Untreated Water</v>
      </c>
      <c r="L2262" t="s">
        <v>461</v>
      </c>
      <c r="M2262" t="s">
        <v>24</v>
      </c>
    </row>
    <row r="2263" spans="1:13" x14ac:dyDescent="0.3">
      <c r="A2263" t="s">
        <v>9130</v>
      </c>
      <c r="B2263" t="s">
        <v>9131</v>
      </c>
      <c r="C2263" s="1" t="str">
        <f>HYPERLINK("http://geochem.nrcan.gc.ca/cdogs/content/bdl/bdl210226_e.htm", "21:0226")</f>
        <v>21:0226</v>
      </c>
      <c r="D2263" s="1" t="str">
        <f>HYPERLINK("http://geochem.nrcan.gc.ca/cdogs/content/svy/svy210380_e.htm", "21:0380")</f>
        <v>21:0380</v>
      </c>
      <c r="E2263" t="s">
        <v>9132</v>
      </c>
      <c r="F2263" t="s">
        <v>9133</v>
      </c>
      <c r="H2263">
        <v>63.994360299999997</v>
      </c>
      <c r="I2263">
        <v>-134.2927455</v>
      </c>
      <c r="J2263" s="1" t="str">
        <f>HYPERLINK("http://geochem.nrcan.gc.ca/cdogs/content/kwd/kwd020018_e.htm", "Fluid (stream)")</f>
        <v>Fluid (stream)</v>
      </c>
      <c r="K2263" s="1" t="str">
        <f>HYPERLINK("http://geochem.nrcan.gc.ca/cdogs/content/kwd/kwd080007_e.htm", "Untreated Water")</f>
        <v>Untreated Water</v>
      </c>
      <c r="L2263" t="s">
        <v>461</v>
      </c>
      <c r="M2263" t="s">
        <v>24</v>
      </c>
    </row>
    <row r="2264" spans="1:13" x14ac:dyDescent="0.3">
      <c r="A2264" t="s">
        <v>9134</v>
      </c>
      <c r="B2264" t="s">
        <v>9135</v>
      </c>
      <c r="C2264" s="1" t="str">
        <f>HYPERLINK("http://geochem.nrcan.gc.ca/cdogs/content/bdl/bdl210226_e.htm", "21:0226")</f>
        <v>21:0226</v>
      </c>
      <c r="D2264" s="1" t="str">
        <f>HYPERLINK("http://geochem.nrcan.gc.ca/cdogs/content/svy/svy210380_e.htm", "21:0380")</f>
        <v>21:0380</v>
      </c>
      <c r="E2264" t="s">
        <v>9136</v>
      </c>
      <c r="F2264" t="s">
        <v>9137</v>
      </c>
      <c r="H2264">
        <v>64.136467499999995</v>
      </c>
      <c r="I2264">
        <v>-133.99531880000001</v>
      </c>
      <c r="J2264" s="1" t="str">
        <f>HYPERLINK("http://geochem.nrcan.gc.ca/cdogs/content/kwd/kwd020018_e.htm", "Fluid (stream)")</f>
        <v>Fluid (stream)</v>
      </c>
      <c r="K2264" s="1" t="str">
        <f>HYPERLINK("http://geochem.nrcan.gc.ca/cdogs/content/kwd/kwd080007_e.htm", "Untreated Water")</f>
        <v>Untreated Water</v>
      </c>
      <c r="L2264" t="s">
        <v>23</v>
      </c>
      <c r="M2264" t="s">
        <v>65</v>
      </c>
    </row>
    <row r="2265" spans="1:13" x14ac:dyDescent="0.3">
      <c r="A2265" t="s">
        <v>9138</v>
      </c>
      <c r="B2265" t="s">
        <v>9139</v>
      </c>
      <c r="C2265" s="1" t="str">
        <f>HYPERLINK("http://geochem.nrcan.gc.ca/cdogs/content/bdl/bdl210226_e.htm", "21:0226")</f>
        <v>21:0226</v>
      </c>
      <c r="D2265" s="1" t="str">
        <f>HYPERLINK("http://geochem.nrcan.gc.ca/cdogs/content/svy/svy210380_e.htm", "21:0380")</f>
        <v>21:0380</v>
      </c>
      <c r="E2265" t="s">
        <v>9140</v>
      </c>
      <c r="F2265" t="s">
        <v>9141</v>
      </c>
      <c r="H2265">
        <v>64.0381103</v>
      </c>
      <c r="I2265">
        <v>-134.44825589999999</v>
      </c>
      <c r="J2265" s="1" t="str">
        <f>HYPERLINK("http://geochem.nrcan.gc.ca/cdogs/content/kwd/kwd020018_e.htm", "Fluid (stream)")</f>
        <v>Fluid (stream)</v>
      </c>
      <c r="K2265" s="1" t="str">
        <f>HYPERLINK("http://geochem.nrcan.gc.ca/cdogs/content/kwd/kwd080007_e.htm", "Untreated Water")</f>
        <v>Untreated Water</v>
      </c>
      <c r="L2265" t="s">
        <v>461</v>
      </c>
      <c r="M2265" t="s">
        <v>137</v>
      </c>
    </row>
    <row r="2266" spans="1:13" x14ac:dyDescent="0.3">
      <c r="A2266" t="s">
        <v>9142</v>
      </c>
      <c r="B2266" t="s">
        <v>9143</v>
      </c>
      <c r="C2266" s="1" t="str">
        <f>HYPERLINK("http://geochem.nrcan.gc.ca/cdogs/content/bdl/bdl210226_e.htm", "21:0226")</f>
        <v>21:0226</v>
      </c>
      <c r="D2266" s="1" t="str">
        <f>HYPERLINK("http://geochem.nrcan.gc.ca/cdogs/content/svy/svy210380_e.htm", "21:0380")</f>
        <v>21:0380</v>
      </c>
      <c r="E2266" t="s">
        <v>9144</v>
      </c>
      <c r="F2266" t="s">
        <v>9145</v>
      </c>
      <c r="H2266">
        <v>64.036941400000003</v>
      </c>
      <c r="I2266">
        <v>-134.44766490000001</v>
      </c>
      <c r="J2266" s="1" t="str">
        <f>HYPERLINK("http://geochem.nrcan.gc.ca/cdogs/content/kwd/kwd020018_e.htm", "Fluid (stream)")</f>
        <v>Fluid (stream)</v>
      </c>
      <c r="K2266" s="1" t="str">
        <f>HYPERLINK("http://geochem.nrcan.gc.ca/cdogs/content/kwd/kwd080007_e.htm", "Untreated Water")</f>
        <v>Untreated Water</v>
      </c>
      <c r="L2266" t="s">
        <v>23</v>
      </c>
      <c r="M2266" t="s">
        <v>179</v>
      </c>
    </row>
    <row r="2267" spans="1:13" x14ac:dyDescent="0.3">
      <c r="A2267" t="s">
        <v>9146</v>
      </c>
      <c r="B2267" t="s">
        <v>9147</v>
      </c>
      <c r="C2267" s="1" t="str">
        <f>HYPERLINK("http://geochem.nrcan.gc.ca/cdogs/content/bdl/bdl210226_e.htm", "21:0226")</f>
        <v>21:0226</v>
      </c>
      <c r="D2267" s="1" t="str">
        <f>HYPERLINK("http://geochem.nrcan.gc.ca/cdogs/content/svy/svy210380_e.htm", "21:0380")</f>
        <v>21:0380</v>
      </c>
      <c r="E2267" t="s">
        <v>9148</v>
      </c>
      <c r="F2267" t="s">
        <v>9149</v>
      </c>
      <c r="H2267">
        <v>64.035807800000001</v>
      </c>
      <c r="I2267">
        <v>-134.43294800000001</v>
      </c>
      <c r="J2267" s="1" t="str">
        <f>HYPERLINK("http://geochem.nrcan.gc.ca/cdogs/content/kwd/kwd020018_e.htm", "Fluid (stream)")</f>
        <v>Fluid (stream)</v>
      </c>
      <c r="K2267" s="1" t="str">
        <f>HYPERLINK("http://geochem.nrcan.gc.ca/cdogs/content/kwd/kwd080007_e.htm", "Untreated Water")</f>
        <v>Untreated Water</v>
      </c>
      <c r="L2267" t="s">
        <v>461</v>
      </c>
      <c r="M2267" t="s">
        <v>24</v>
      </c>
    </row>
    <row r="2268" spans="1:13" x14ac:dyDescent="0.3">
      <c r="A2268" t="s">
        <v>9150</v>
      </c>
      <c r="B2268" t="s">
        <v>9151</v>
      </c>
      <c r="C2268" s="1" t="str">
        <f>HYPERLINK("http://geochem.nrcan.gc.ca/cdogs/content/bdl/bdl210226_e.htm", "21:0226")</f>
        <v>21:0226</v>
      </c>
      <c r="D2268" s="1" t="str">
        <f>HYPERLINK("http://geochem.nrcan.gc.ca/cdogs/content/svy/svy210380_e.htm", "21:0380")</f>
        <v>21:0380</v>
      </c>
      <c r="E2268" t="s">
        <v>9152</v>
      </c>
      <c r="F2268" t="s">
        <v>9153</v>
      </c>
      <c r="H2268">
        <v>64.036982300000005</v>
      </c>
      <c r="I2268">
        <v>-134.4349713</v>
      </c>
      <c r="J2268" s="1" t="str">
        <f>HYPERLINK("http://geochem.nrcan.gc.ca/cdogs/content/kwd/kwd020018_e.htm", "Fluid (stream)")</f>
        <v>Fluid (stream)</v>
      </c>
      <c r="K2268" s="1" t="str">
        <f>HYPERLINK("http://geochem.nrcan.gc.ca/cdogs/content/kwd/kwd080007_e.htm", "Untreated Water")</f>
        <v>Untreated Water</v>
      </c>
      <c r="L2268" t="s">
        <v>23</v>
      </c>
      <c r="M2268" t="s">
        <v>137</v>
      </c>
    </row>
    <row r="2269" spans="1:13" x14ac:dyDescent="0.3">
      <c r="A2269" t="s">
        <v>9154</v>
      </c>
      <c r="B2269" t="s">
        <v>9155</v>
      </c>
      <c r="C2269" s="1" t="str">
        <f>HYPERLINK("http://geochem.nrcan.gc.ca/cdogs/content/bdl/bdl210226_e.htm", "21:0226")</f>
        <v>21:0226</v>
      </c>
      <c r="D2269" s="1" t="str">
        <f>HYPERLINK("http://geochem.nrcan.gc.ca/cdogs/content/svy/svy210380_e.htm", "21:0380")</f>
        <v>21:0380</v>
      </c>
      <c r="E2269" t="s">
        <v>9156</v>
      </c>
      <c r="F2269" t="s">
        <v>9157</v>
      </c>
      <c r="H2269">
        <v>64.035995799999995</v>
      </c>
      <c r="I2269">
        <v>-134.42373190000001</v>
      </c>
      <c r="J2269" s="1" t="str">
        <f>HYPERLINK("http://geochem.nrcan.gc.ca/cdogs/content/kwd/kwd020018_e.htm", "Fluid (stream)")</f>
        <v>Fluid (stream)</v>
      </c>
      <c r="K2269" s="1" t="str">
        <f>HYPERLINK("http://geochem.nrcan.gc.ca/cdogs/content/kwd/kwd080007_e.htm", "Untreated Water")</f>
        <v>Untreated Water</v>
      </c>
      <c r="L2269" t="s">
        <v>23</v>
      </c>
      <c r="M2269" t="s">
        <v>18</v>
      </c>
    </row>
    <row r="2270" spans="1:13" x14ac:dyDescent="0.3">
      <c r="A2270" t="s">
        <v>9158</v>
      </c>
      <c r="B2270" t="s">
        <v>9159</v>
      </c>
      <c r="C2270" s="1" t="str">
        <f>HYPERLINK("http://geochem.nrcan.gc.ca/cdogs/content/bdl/bdl210226_e.htm", "21:0226")</f>
        <v>21:0226</v>
      </c>
      <c r="D2270" s="1" t="str">
        <f>HYPERLINK("http://geochem.nrcan.gc.ca/cdogs/content/svy/svy210380_e.htm", "21:0380")</f>
        <v>21:0380</v>
      </c>
      <c r="E2270" t="s">
        <v>9160</v>
      </c>
      <c r="F2270" t="s">
        <v>9161</v>
      </c>
      <c r="H2270">
        <v>64.036680899999993</v>
      </c>
      <c r="I2270">
        <v>-134.42678860000001</v>
      </c>
      <c r="J2270" s="1" t="str">
        <f>HYPERLINK("http://geochem.nrcan.gc.ca/cdogs/content/kwd/kwd020018_e.htm", "Fluid (stream)")</f>
        <v>Fluid (stream)</v>
      </c>
      <c r="K2270" s="1" t="str">
        <f>HYPERLINK("http://geochem.nrcan.gc.ca/cdogs/content/kwd/kwd080007_e.htm", "Untreated Water")</f>
        <v>Untreated Water</v>
      </c>
      <c r="L2270" t="s">
        <v>23</v>
      </c>
      <c r="M2270" t="s">
        <v>137</v>
      </c>
    </row>
    <row r="2271" spans="1:13" x14ac:dyDescent="0.3">
      <c r="A2271" t="s">
        <v>9162</v>
      </c>
      <c r="B2271" t="s">
        <v>9163</v>
      </c>
      <c r="C2271" s="1" t="str">
        <f>HYPERLINK("http://geochem.nrcan.gc.ca/cdogs/content/bdl/bdl210226_e.htm", "21:0226")</f>
        <v>21:0226</v>
      </c>
      <c r="D2271" s="1" t="str">
        <f>HYPERLINK("http://geochem.nrcan.gc.ca/cdogs/content/svy/svy210380_e.htm", "21:0380")</f>
        <v>21:0380</v>
      </c>
      <c r="E2271" t="s">
        <v>9164</v>
      </c>
      <c r="F2271" t="s">
        <v>9165</v>
      </c>
      <c r="H2271">
        <v>64.038451100000003</v>
      </c>
      <c r="I2271">
        <v>-134.4206102</v>
      </c>
      <c r="J2271" s="1" t="str">
        <f>HYPERLINK("http://geochem.nrcan.gc.ca/cdogs/content/kwd/kwd020018_e.htm", "Fluid (stream)")</f>
        <v>Fluid (stream)</v>
      </c>
      <c r="K2271" s="1" t="str">
        <f>HYPERLINK("http://geochem.nrcan.gc.ca/cdogs/content/kwd/kwd080007_e.htm", "Untreated Water")</f>
        <v>Untreated Water</v>
      </c>
      <c r="L2271" t="s">
        <v>23</v>
      </c>
      <c r="M2271" t="s">
        <v>45</v>
      </c>
    </row>
    <row r="2272" spans="1:13" x14ac:dyDescent="0.3">
      <c r="A2272" t="s">
        <v>9166</v>
      </c>
      <c r="B2272" t="s">
        <v>9167</v>
      </c>
      <c r="C2272" s="1" t="str">
        <f>HYPERLINK("http://geochem.nrcan.gc.ca/cdogs/content/bdl/bdl210226_e.htm", "21:0226")</f>
        <v>21:0226</v>
      </c>
      <c r="D2272" s="1" t="str">
        <f>HYPERLINK("http://geochem.nrcan.gc.ca/cdogs/content/svy/svy210380_e.htm", "21:0380")</f>
        <v>21:0380</v>
      </c>
      <c r="E2272" t="s">
        <v>9168</v>
      </c>
      <c r="F2272" t="s">
        <v>9169</v>
      </c>
      <c r="H2272">
        <v>64.038438799999994</v>
      </c>
      <c r="I2272">
        <v>-134.4175395</v>
      </c>
      <c r="J2272" s="1" t="str">
        <f>HYPERLINK("http://geochem.nrcan.gc.ca/cdogs/content/kwd/kwd020018_e.htm", "Fluid (stream)")</f>
        <v>Fluid (stream)</v>
      </c>
      <c r="K2272" s="1" t="str">
        <f>HYPERLINK("http://geochem.nrcan.gc.ca/cdogs/content/kwd/kwd080007_e.htm", "Untreated Water")</f>
        <v>Untreated Water</v>
      </c>
      <c r="L2272" t="s">
        <v>906</v>
      </c>
      <c r="M2272" t="s">
        <v>45</v>
      </c>
    </row>
    <row r="2273" spans="1:13" x14ac:dyDescent="0.3">
      <c r="A2273" t="s">
        <v>9170</v>
      </c>
      <c r="B2273" t="s">
        <v>9171</v>
      </c>
      <c r="C2273" s="1" t="str">
        <f>HYPERLINK("http://geochem.nrcan.gc.ca/cdogs/content/bdl/bdl210226_e.htm", "21:0226")</f>
        <v>21:0226</v>
      </c>
      <c r="D2273" s="1" t="str">
        <f>HYPERLINK("http://geochem.nrcan.gc.ca/cdogs/content/svy/svy210380_e.htm", "21:0380")</f>
        <v>21:0380</v>
      </c>
      <c r="E2273" t="s">
        <v>9172</v>
      </c>
      <c r="F2273" t="s">
        <v>9173</v>
      </c>
      <c r="H2273">
        <v>64.037973699999995</v>
      </c>
      <c r="I2273">
        <v>-134.41345459999999</v>
      </c>
      <c r="J2273" s="1" t="str">
        <f>HYPERLINK("http://geochem.nrcan.gc.ca/cdogs/content/kwd/kwd020018_e.htm", "Fluid (stream)")</f>
        <v>Fluid (stream)</v>
      </c>
      <c r="K2273" s="1" t="str">
        <f>HYPERLINK("http://geochem.nrcan.gc.ca/cdogs/content/kwd/kwd080007_e.htm", "Untreated Water")</f>
        <v>Untreated Water</v>
      </c>
      <c r="L2273" t="s">
        <v>906</v>
      </c>
      <c r="M2273" t="s">
        <v>24</v>
      </c>
    </row>
    <row r="2274" spans="1:13" x14ac:dyDescent="0.3">
      <c r="A2274" t="s">
        <v>9174</v>
      </c>
      <c r="B2274" t="s">
        <v>9175</v>
      </c>
      <c r="C2274" s="1" t="str">
        <f>HYPERLINK("http://geochem.nrcan.gc.ca/cdogs/content/bdl/bdl210226_e.htm", "21:0226")</f>
        <v>21:0226</v>
      </c>
      <c r="D2274" s="1" t="str">
        <f>HYPERLINK("http://geochem.nrcan.gc.ca/cdogs/content/svy/svy210380_e.htm", "21:0380")</f>
        <v>21:0380</v>
      </c>
      <c r="E2274" t="s">
        <v>9176</v>
      </c>
      <c r="F2274" t="s">
        <v>9177</v>
      </c>
      <c r="H2274">
        <v>64.037533300000007</v>
      </c>
      <c r="I2274">
        <v>-134.4155111</v>
      </c>
      <c r="J2274" s="1" t="str">
        <f>HYPERLINK("http://geochem.nrcan.gc.ca/cdogs/content/kwd/kwd020018_e.htm", "Fluid (stream)")</f>
        <v>Fluid (stream)</v>
      </c>
      <c r="K2274" s="1" t="str">
        <f>HYPERLINK("http://geochem.nrcan.gc.ca/cdogs/content/kwd/kwd080007_e.htm", "Untreated Water")</f>
        <v>Untreated Water</v>
      </c>
      <c r="L2274" t="s">
        <v>23</v>
      </c>
      <c r="M2274" t="s">
        <v>376</v>
      </c>
    </row>
    <row r="2275" spans="1:13" x14ac:dyDescent="0.3">
      <c r="A2275" t="s">
        <v>9178</v>
      </c>
      <c r="B2275" t="s">
        <v>9179</v>
      </c>
      <c r="C2275" s="1" t="str">
        <f>HYPERLINK("http://geochem.nrcan.gc.ca/cdogs/content/bdl/bdl210226_e.htm", "21:0226")</f>
        <v>21:0226</v>
      </c>
      <c r="D2275" s="1" t="str">
        <f>HYPERLINK("http://geochem.nrcan.gc.ca/cdogs/content/svy/svy210380_e.htm", "21:0380")</f>
        <v>21:0380</v>
      </c>
      <c r="E2275" t="s">
        <v>9180</v>
      </c>
      <c r="F2275" t="s">
        <v>9181</v>
      </c>
      <c r="H2275">
        <v>64.036116199999995</v>
      </c>
      <c r="I2275">
        <v>-134.39813989999999</v>
      </c>
      <c r="J2275" s="1" t="str">
        <f>HYPERLINK("http://geochem.nrcan.gc.ca/cdogs/content/kwd/kwd020018_e.htm", "Fluid (stream)")</f>
        <v>Fluid (stream)</v>
      </c>
      <c r="K2275" s="1" t="str">
        <f>HYPERLINK("http://geochem.nrcan.gc.ca/cdogs/content/kwd/kwd080007_e.htm", "Untreated Water")</f>
        <v>Untreated Water</v>
      </c>
      <c r="L2275" t="s">
        <v>461</v>
      </c>
      <c r="M2275" t="s">
        <v>24</v>
      </c>
    </row>
    <row r="2276" spans="1:13" x14ac:dyDescent="0.3">
      <c r="A2276" t="s">
        <v>9182</v>
      </c>
      <c r="B2276" t="s">
        <v>9183</v>
      </c>
      <c r="C2276" s="1" t="str">
        <f>HYPERLINK("http://geochem.nrcan.gc.ca/cdogs/content/bdl/bdl210226_e.htm", "21:0226")</f>
        <v>21:0226</v>
      </c>
      <c r="D2276" s="1" t="str">
        <f>HYPERLINK("http://geochem.nrcan.gc.ca/cdogs/content/svy/svy210380_e.htm", "21:0380")</f>
        <v>21:0380</v>
      </c>
      <c r="E2276" t="s">
        <v>9184</v>
      </c>
      <c r="F2276" t="s">
        <v>9185</v>
      </c>
      <c r="H2276">
        <v>64.036842500000006</v>
      </c>
      <c r="I2276">
        <v>-134.4001714</v>
      </c>
      <c r="J2276" s="1" t="str">
        <f>HYPERLINK("http://geochem.nrcan.gc.ca/cdogs/content/kwd/kwd020018_e.htm", "Fluid (stream)")</f>
        <v>Fluid (stream)</v>
      </c>
      <c r="K2276" s="1" t="str">
        <f>HYPERLINK("http://geochem.nrcan.gc.ca/cdogs/content/kwd/kwd080007_e.htm", "Untreated Water")</f>
        <v>Untreated Water</v>
      </c>
      <c r="L2276" t="s">
        <v>23</v>
      </c>
      <c r="M2276" t="s">
        <v>179</v>
      </c>
    </row>
    <row r="2277" spans="1:13" x14ac:dyDescent="0.3">
      <c r="A2277" t="s">
        <v>9186</v>
      </c>
      <c r="B2277" t="s">
        <v>9187</v>
      </c>
      <c r="C2277" s="1" t="str">
        <f>HYPERLINK("http://geochem.nrcan.gc.ca/cdogs/content/bdl/bdl210226_e.htm", "21:0226")</f>
        <v>21:0226</v>
      </c>
      <c r="D2277" s="1" t="str">
        <f>HYPERLINK("http://geochem.nrcan.gc.ca/cdogs/content/svy/svy210380_e.htm", "21:0380")</f>
        <v>21:0380</v>
      </c>
      <c r="E2277" t="s">
        <v>9188</v>
      </c>
      <c r="F2277" t="s">
        <v>9189</v>
      </c>
      <c r="H2277">
        <v>64.038571000000005</v>
      </c>
      <c r="I2277">
        <v>-134.3950159</v>
      </c>
      <c r="J2277" s="1" t="str">
        <f>HYPERLINK("http://geochem.nrcan.gc.ca/cdogs/content/kwd/kwd020018_e.htm", "Fluid (stream)")</f>
        <v>Fluid (stream)</v>
      </c>
      <c r="K2277" s="1" t="str">
        <f>HYPERLINK("http://geochem.nrcan.gc.ca/cdogs/content/kwd/kwd080007_e.htm", "Untreated Water")</f>
        <v>Untreated Water</v>
      </c>
      <c r="L2277" t="s">
        <v>461</v>
      </c>
      <c r="M2277" t="s">
        <v>24</v>
      </c>
    </row>
    <row r="2278" spans="1:13" x14ac:dyDescent="0.3">
      <c r="A2278" t="s">
        <v>9190</v>
      </c>
      <c r="B2278" t="s">
        <v>9191</v>
      </c>
      <c r="C2278" s="1" t="str">
        <f>HYPERLINK("http://geochem.nrcan.gc.ca/cdogs/content/bdl/bdl210226_e.htm", "21:0226")</f>
        <v>21:0226</v>
      </c>
      <c r="D2278" s="1" t="str">
        <f>HYPERLINK("http://geochem.nrcan.gc.ca/cdogs/content/svy/svy210380_e.htm", "21:0380")</f>
        <v>21:0380</v>
      </c>
      <c r="E2278" t="s">
        <v>9192</v>
      </c>
      <c r="F2278" t="s">
        <v>9193</v>
      </c>
      <c r="H2278">
        <v>64.0356247</v>
      </c>
      <c r="I2278">
        <v>-134.3879148</v>
      </c>
      <c r="J2278" s="1" t="str">
        <f>HYPERLINK("http://geochem.nrcan.gc.ca/cdogs/content/kwd/kwd020018_e.htm", "Fluid (stream)")</f>
        <v>Fluid (stream)</v>
      </c>
      <c r="K2278" s="1" t="str">
        <f>HYPERLINK("http://geochem.nrcan.gc.ca/cdogs/content/kwd/kwd080007_e.htm", "Untreated Water")</f>
        <v>Untreated Water</v>
      </c>
      <c r="L2278" t="s">
        <v>23</v>
      </c>
      <c r="M2278" t="s">
        <v>179</v>
      </c>
    </row>
    <row r="2279" spans="1:13" x14ac:dyDescent="0.3">
      <c r="A2279" t="s">
        <v>9194</v>
      </c>
      <c r="B2279" t="s">
        <v>9195</v>
      </c>
      <c r="C2279" s="1" t="str">
        <f>HYPERLINK("http://geochem.nrcan.gc.ca/cdogs/content/bdl/bdl210226_e.htm", "21:0226")</f>
        <v>21:0226</v>
      </c>
      <c r="D2279" s="1" t="str">
        <f>HYPERLINK("http://geochem.nrcan.gc.ca/cdogs/content/svy/svy210380_e.htm", "21:0380")</f>
        <v>21:0380</v>
      </c>
      <c r="E2279" t="s">
        <v>9196</v>
      </c>
      <c r="F2279" t="s">
        <v>9197</v>
      </c>
      <c r="H2279">
        <v>64.034274400000001</v>
      </c>
      <c r="I2279">
        <v>-134.386921</v>
      </c>
      <c r="J2279" s="1" t="str">
        <f>HYPERLINK("http://geochem.nrcan.gc.ca/cdogs/content/kwd/kwd020018_e.htm", "Fluid (stream)")</f>
        <v>Fluid (stream)</v>
      </c>
      <c r="K2279" s="1" t="str">
        <f>HYPERLINK("http://geochem.nrcan.gc.ca/cdogs/content/kwd/kwd080007_e.htm", "Untreated Water")</f>
        <v>Untreated Water</v>
      </c>
      <c r="L2279" t="s">
        <v>906</v>
      </c>
      <c r="M2279" t="s">
        <v>45</v>
      </c>
    </row>
    <row r="2280" spans="1:13" x14ac:dyDescent="0.3">
      <c r="A2280" t="s">
        <v>9198</v>
      </c>
      <c r="B2280" t="s">
        <v>9199</v>
      </c>
      <c r="C2280" s="1" t="str">
        <f>HYPERLINK("http://geochem.nrcan.gc.ca/cdogs/content/bdl/bdl210226_e.htm", "21:0226")</f>
        <v>21:0226</v>
      </c>
      <c r="D2280" s="1" t="str">
        <f>HYPERLINK("http://geochem.nrcan.gc.ca/cdogs/content/svy/svy210380_e.htm", "21:0380")</f>
        <v>21:0380</v>
      </c>
      <c r="E2280" t="s">
        <v>9200</v>
      </c>
      <c r="F2280" t="s">
        <v>9201</v>
      </c>
      <c r="H2280">
        <v>64.035347999999999</v>
      </c>
      <c r="I2280">
        <v>-134.3756382</v>
      </c>
      <c r="J2280" s="1" t="str">
        <f>HYPERLINK("http://geochem.nrcan.gc.ca/cdogs/content/kwd/kwd020018_e.htm", "Fluid (stream)")</f>
        <v>Fluid (stream)</v>
      </c>
      <c r="K2280" s="1" t="str">
        <f>HYPERLINK("http://geochem.nrcan.gc.ca/cdogs/content/kwd/kwd080007_e.htm", "Untreated Water")</f>
        <v>Untreated Water</v>
      </c>
      <c r="L2280" t="s">
        <v>23</v>
      </c>
      <c r="M2280" t="s">
        <v>376</v>
      </c>
    </row>
    <row r="2281" spans="1:13" x14ac:dyDescent="0.3">
      <c r="A2281" t="s">
        <v>9202</v>
      </c>
      <c r="B2281" t="s">
        <v>9203</v>
      </c>
      <c r="C2281" s="1" t="str">
        <f>HYPERLINK("http://geochem.nrcan.gc.ca/cdogs/content/bdl/bdl210226_e.htm", "21:0226")</f>
        <v>21:0226</v>
      </c>
      <c r="D2281" s="1" t="str">
        <f>HYPERLINK("http://geochem.nrcan.gc.ca/cdogs/content/svy/svy210380_e.htm", "21:0380")</f>
        <v>21:0380</v>
      </c>
      <c r="E2281" t="s">
        <v>9204</v>
      </c>
      <c r="F2281" t="s">
        <v>9205</v>
      </c>
      <c r="H2281">
        <v>64.034441900000004</v>
      </c>
      <c r="I2281">
        <v>-134.37361139999999</v>
      </c>
      <c r="J2281" s="1" t="str">
        <f>HYPERLINK("http://geochem.nrcan.gc.ca/cdogs/content/kwd/kwd020018_e.htm", "Fluid (stream)")</f>
        <v>Fluid (stream)</v>
      </c>
      <c r="K2281" s="1" t="str">
        <f>HYPERLINK("http://geochem.nrcan.gc.ca/cdogs/content/kwd/kwd080007_e.htm", "Untreated Water")</f>
        <v>Untreated Water</v>
      </c>
      <c r="L2281" t="s">
        <v>906</v>
      </c>
      <c r="M2281" t="s">
        <v>24</v>
      </c>
    </row>
    <row r="2282" spans="1:13" x14ac:dyDescent="0.3">
      <c r="A2282" t="s">
        <v>9206</v>
      </c>
      <c r="B2282" t="s">
        <v>9207</v>
      </c>
      <c r="C2282" s="1" t="str">
        <f>HYPERLINK("http://geochem.nrcan.gc.ca/cdogs/content/bdl/bdl210226_e.htm", "21:0226")</f>
        <v>21:0226</v>
      </c>
      <c r="D2282" s="1" t="str">
        <f>HYPERLINK("http://geochem.nrcan.gc.ca/cdogs/content/svy/svy210380_e.htm", "21:0380")</f>
        <v>21:0380</v>
      </c>
      <c r="E2282" t="s">
        <v>9208</v>
      </c>
      <c r="F2282" t="s">
        <v>9209</v>
      </c>
      <c r="H2282">
        <v>64.033290100000002</v>
      </c>
      <c r="I2282">
        <v>-134.3666776</v>
      </c>
      <c r="J2282" s="1" t="str">
        <f>HYPERLINK("http://geochem.nrcan.gc.ca/cdogs/content/kwd/kwd020018_e.htm", "Fluid (stream)")</f>
        <v>Fluid (stream)</v>
      </c>
      <c r="K2282" s="1" t="str">
        <f>HYPERLINK("http://geochem.nrcan.gc.ca/cdogs/content/kwd/kwd080007_e.htm", "Untreated Water")</f>
        <v>Untreated Water</v>
      </c>
      <c r="L2282" t="s">
        <v>906</v>
      </c>
      <c r="M2282" t="s">
        <v>24</v>
      </c>
    </row>
    <row r="2283" spans="1:13" x14ac:dyDescent="0.3">
      <c r="A2283" t="s">
        <v>9210</v>
      </c>
      <c r="B2283" t="s">
        <v>9211</v>
      </c>
      <c r="C2283" s="1" t="str">
        <f>HYPERLINK("http://geochem.nrcan.gc.ca/cdogs/content/bdl/bdl210226_e.htm", "21:0226")</f>
        <v>21:0226</v>
      </c>
      <c r="D2283" s="1" t="str">
        <f>HYPERLINK("http://geochem.nrcan.gc.ca/cdogs/content/svy/svy210380_e.htm", "21:0380")</f>
        <v>21:0380</v>
      </c>
      <c r="E2283" t="s">
        <v>9212</v>
      </c>
      <c r="F2283" t="s">
        <v>9213</v>
      </c>
      <c r="H2283">
        <v>64.032580199999998</v>
      </c>
      <c r="I2283">
        <v>-134.35830139999999</v>
      </c>
      <c r="J2283" s="1" t="str">
        <f>HYPERLINK("http://geochem.nrcan.gc.ca/cdogs/content/kwd/kwd020018_e.htm", "Fluid (stream)")</f>
        <v>Fluid (stream)</v>
      </c>
      <c r="K2283" s="1" t="str">
        <f>HYPERLINK("http://geochem.nrcan.gc.ca/cdogs/content/kwd/kwd080007_e.htm", "Untreated Water")</f>
        <v>Untreated Water</v>
      </c>
      <c r="L2283" t="s">
        <v>906</v>
      </c>
      <c r="M2283" t="s">
        <v>24</v>
      </c>
    </row>
    <row r="2284" spans="1:13" x14ac:dyDescent="0.3">
      <c r="A2284" t="s">
        <v>9214</v>
      </c>
      <c r="B2284" t="s">
        <v>9215</v>
      </c>
      <c r="C2284" s="1" t="str">
        <f>HYPERLINK("http://geochem.nrcan.gc.ca/cdogs/content/bdl/bdl210226_e.htm", "21:0226")</f>
        <v>21:0226</v>
      </c>
      <c r="D2284" s="1" t="str">
        <f>HYPERLINK("http://geochem.nrcan.gc.ca/cdogs/content/svy/svy210380_e.htm", "21:0380")</f>
        <v>21:0380</v>
      </c>
      <c r="E2284" t="s">
        <v>9216</v>
      </c>
      <c r="F2284" t="s">
        <v>9217</v>
      </c>
      <c r="H2284">
        <v>64.034150499999996</v>
      </c>
      <c r="I2284">
        <v>-134.3582653</v>
      </c>
      <c r="J2284" s="1" t="str">
        <f>HYPERLINK("http://geochem.nrcan.gc.ca/cdogs/content/kwd/kwd020018_e.htm", "Fluid (stream)")</f>
        <v>Fluid (stream)</v>
      </c>
      <c r="K2284" s="1" t="str">
        <f>HYPERLINK("http://geochem.nrcan.gc.ca/cdogs/content/kwd/kwd080007_e.htm", "Untreated Water")</f>
        <v>Untreated Water</v>
      </c>
      <c r="L2284" t="s">
        <v>906</v>
      </c>
      <c r="M2284" t="s">
        <v>376</v>
      </c>
    </row>
    <row r="2285" spans="1:13" x14ac:dyDescent="0.3">
      <c r="A2285" t="s">
        <v>9218</v>
      </c>
      <c r="B2285" t="s">
        <v>9219</v>
      </c>
      <c r="C2285" s="1" t="str">
        <f>HYPERLINK("http://geochem.nrcan.gc.ca/cdogs/content/bdl/bdl210226_e.htm", "21:0226")</f>
        <v>21:0226</v>
      </c>
      <c r="D2285" s="1" t="str">
        <f>HYPERLINK("http://geochem.nrcan.gc.ca/cdogs/content/svy/svy210380_e.htm", "21:0380")</f>
        <v>21:0380</v>
      </c>
      <c r="E2285" t="s">
        <v>9220</v>
      </c>
      <c r="F2285" t="s">
        <v>9221</v>
      </c>
      <c r="H2285">
        <v>64.033207500000003</v>
      </c>
      <c r="I2285">
        <v>-134.34805209999999</v>
      </c>
      <c r="J2285" s="1" t="str">
        <f>HYPERLINK("http://geochem.nrcan.gc.ca/cdogs/content/kwd/kwd020018_e.htm", "Fluid (stream)")</f>
        <v>Fluid (stream)</v>
      </c>
      <c r="K2285" s="1" t="str">
        <f>HYPERLINK("http://geochem.nrcan.gc.ca/cdogs/content/kwd/kwd080007_e.htm", "Untreated Water")</f>
        <v>Untreated Water</v>
      </c>
      <c r="L2285" t="s">
        <v>906</v>
      </c>
      <c r="M2285" t="s">
        <v>376</v>
      </c>
    </row>
    <row r="2286" spans="1:13" x14ac:dyDescent="0.3">
      <c r="A2286" t="s">
        <v>9222</v>
      </c>
      <c r="B2286" t="s">
        <v>9223</v>
      </c>
      <c r="C2286" s="1" t="str">
        <f>HYPERLINK("http://geochem.nrcan.gc.ca/cdogs/content/bdl/bdl210226_e.htm", "21:0226")</f>
        <v>21:0226</v>
      </c>
      <c r="D2286" s="1" t="str">
        <f>HYPERLINK("http://geochem.nrcan.gc.ca/cdogs/content/svy/svy210380_e.htm", "21:0380")</f>
        <v>21:0380</v>
      </c>
      <c r="E2286" t="s">
        <v>9224</v>
      </c>
      <c r="F2286" t="s">
        <v>9225</v>
      </c>
      <c r="H2286">
        <v>64.031385200000003</v>
      </c>
      <c r="I2286">
        <v>-134.3419542</v>
      </c>
      <c r="J2286" s="1" t="str">
        <f>HYPERLINK("http://geochem.nrcan.gc.ca/cdogs/content/kwd/kwd020018_e.htm", "Fluid (stream)")</f>
        <v>Fluid (stream)</v>
      </c>
      <c r="K2286" s="1" t="str">
        <f>HYPERLINK("http://geochem.nrcan.gc.ca/cdogs/content/kwd/kwd080007_e.htm", "Untreated Water")</f>
        <v>Untreated Water</v>
      </c>
      <c r="L2286" t="s">
        <v>23</v>
      </c>
      <c r="M2286" t="s">
        <v>24</v>
      </c>
    </row>
    <row r="2287" spans="1:13" x14ac:dyDescent="0.3">
      <c r="A2287" t="s">
        <v>9226</v>
      </c>
      <c r="B2287" t="s">
        <v>9227</v>
      </c>
      <c r="C2287" s="1" t="str">
        <f>HYPERLINK("http://geochem.nrcan.gc.ca/cdogs/content/bdl/bdl210226_e.htm", "21:0226")</f>
        <v>21:0226</v>
      </c>
      <c r="D2287" s="1" t="str">
        <f>HYPERLINK("http://geochem.nrcan.gc.ca/cdogs/content/svy/svy210380_e.htm", "21:0380")</f>
        <v>21:0380</v>
      </c>
      <c r="E2287" t="s">
        <v>9228</v>
      </c>
      <c r="F2287" t="s">
        <v>9229</v>
      </c>
      <c r="H2287">
        <v>64.028226099999998</v>
      </c>
      <c r="I2287">
        <v>-134.33793560000001</v>
      </c>
      <c r="J2287" s="1" t="str">
        <f>HYPERLINK("http://geochem.nrcan.gc.ca/cdogs/content/kwd/kwd020018_e.htm", "Fluid (stream)")</f>
        <v>Fluid (stream)</v>
      </c>
      <c r="K2287" s="1" t="str">
        <f>HYPERLINK("http://geochem.nrcan.gc.ca/cdogs/content/kwd/kwd080007_e.htm", "Untreated Water")</f>
        <v>Untreated Water</v>
      </c>
      <c r="L2287" t="s">
        <v>23</v>
      </c>
      <c r="M2287" t="s">
        <v>132</v>
      </c>
    </row>
    <row r="2288" spans="1:13" x14ac:dyDescent="0.3">
      <c r="A2288" t="s">
        <v>9230</v>
      </c>
      <c r="B2288" t="s">
        <v>9231</v>
      </c>
      <c r="C2288" s="1" t="str">
        <f>HYPERLINK("http://geochem.nrcan.gc.ca/cdogs/content/bdl/bdl210226_e.htm", "21:0226")</f>
        <v>21:0226</v>
      </c>
      <c r="D2288" s="1" t="str">
        <f>HYPERLINK("http://geochem.nrcan.gc.ca/cdogs/content/svy/svy210380_e.htm", "21:0380")</f>
        <v>21:0380</v>
      </c>
      <c r="E2288" t="s">
        <v>9232</v>
      </c>
      <c r="F2288" t="s">
        <v>9233</v>
      </c>
      <c r="H2288">
        <v>64.108655099999993</v>
      </c>
      <c r="I2288">
        <v>-134.47559079999999</v>
      </c>
      <c r="J2288" s="1" t="str">
        <f>HYPERLINK("http://geochem.nrcan.gc.ca/cdogs/content/kwd/kwd020018_e.htm", "Fluid (stream)")</f>
        <v>Fluid (stream)</v>
      </c>
      <c r="K2288" s="1" t="str">
        <f>HYPERLINK("http://geochem.nrcan.gc.ca/cdogs/content/kwd/kwd080007_e.htm", "Untreated Water")</f>
        <v>Untreated Water</v>
      </c>
      <c r="L2288" t="s">
        <v>906</v>
      </c>
      <c r="M2288" t="s">
        <v>93</v>
      </c>
    </row>
    <row r="2289" spans="1:13" x14ac:dyDescent="0.3">
      <c r="A2289" t="s">
        <v>9234</v>
      </c>
      <c r="B2289" t="s">
        <v>9235</v>
      </c>
      <c r="C2289" s="1" t="str">
        <f>HYPERLINK("http://geochem.nrcan.gc.ca/cdogs/content/bdl/bdl210226_e.htm", "21:0226")</f>
        <v>21:0226</v>
      </c>
      <c r="D2289" s="1" t="str">
        <f>HYPERLINK("http://geochem.nrcan.gc.ca/cdogs/content/svy/svy210380_e.htm", "21:0380")</f>
        <v>21:0380</v>
      </c>
      <c r="E2289" t="s">
        <v>9236</v>
      </c>
      <c r="F2289" t="s">
        <v>9237</v>
      </c>
      <c r="H2289">
        <v>64.113154499999993</v>
      </c>
      <c r="I2289">
        <v>-134.47909820000001</v>
      </c>
      <c r="J2289" s="1" t="str">
        <f>HYPERLINK("http://geochem.nrcan.gc.ca/cdogs/content/kwd/kwd020018_e.htm", "Fluid (stream)")</f>
        <v>Fluid (stream)</v>
      </c>
      <c r="K2289" s="1" t="str">
        <f>HYPERLINK("http://geochem.nrcan.gc.ca/cdogs/content/kwd/kwd080007_e.htm", "Untreated Water")</f>
        <v>Untreated Water</v>
      </c>
      <c r="L2289" t="s">
        <v>906</v>
      </c>
      <c r="M2289" t="s">
        <v>34</v>
      </c>
    </row>
    <row r="2290" spans="1:13" x14ac:dyDescent="0.3">
      <c r="A2290" t="s">
        <v>9238</v>
      </c>
      <c r="B2290" t="s">
        <v>9239</v>
      </c>
      <c r="C2290" s="1" t="str">
        <f>HYPERLINK("http://geochem.nrcan.gc.ca/cdogs/content/bdl/bdl210226_e.htm", "21:0226")</f>
        <v>21:0226</v>
      </c>
      <c r="D2290" s="1" t="str">
        <f>HYPERLINK("http://geochem.nrcan.gc.ca/cdogs/content/svy/svy210380_e.htm", "21:0380")</f>
        <v>21:0380</v>
      </c>
      <c r="E2290" t="s">
        <v>9240</v>
      </c>
      <c r="F2290" t="s">
        <v>9241</v>
      </c>
      <c r="H2290">
        <v>64.113610499999993</v>
      </c>
      <c r="I2290">
        <v>-134.4811425</v>
      </c>
      <c r="J2290" s="1" t="str">
        <f>HYPERLINK("http://geochem.nrcan.gc.ca/cdogs/content/kwd/kwd020018_e.htm", "Fluid (stream)")</f>
        <v>Fluid (stream)</v>
      </c>
      <c r="K2290" s="1" t="str">
        <f>HYPERLINK("http://geochem.nrcan.gc.ca/cdogs/content/kwd/kwd080007_e.htm", "Untreated Water")</f>
        <v>Untreated Water</v>
      </c>
      <c r="L2290" t="s">
        <v>906</v>
      </c>
      <c r="M2290" t="s">
        <v>65</v>
      </c>
    </row>
    <row r="2291" spans="1:13" x14ac:dyDescent="0.3">
      <c r="A2291" t="s">
        <v>9242</v>
      </c>
      <c r="B2291" t="s">
        <v>9243</v>
      </c>
      <c r="C2291" s="1" t="str">
        <f>HYPERLINK("http://geochem.nrcan.gc.ca/cdogs/content/bdl/bdl210226_e.htm", "21:0226")</f>
        <v>21:0226</v>
      </c>
      <c r="D2291" s="1" t="str">
        <f>HYPERLINK("http://geochem.nrcan.gc.ca/cdogs/content/svy/svy210380_e.htm", "21:0380")</f>
        <v>21:0380</v>
      </c>
      <c r="E2291" t="s">
        <v>9244</v>
      </c>
      <c r="F2291" t="s">
        <v>9245</v>
      </c>
      <c r="H2291">
        <v>64.117430100000007</v>
      </c>
      <c r="I2291">
        <v>-134.47029209999999</v>
      </c>
      <c r="J2291" s="1" t="str">
        <f>HYPERLINK("http://geochem.nrcan.gc.ca/cdogs/content/kwd/kwd020018_e.htm", "Fluid (stream)")</f>
        <v>Fluid (stream)</v>
      </c>
      <c r="K2291" s="1" t="str">
        <f>HYPERLINK("http://geochem.nrcan.gc.ca/cdogs/content/kwd/kwd080007_e.htm", "Untreated Water")</f>
        <v>Untreated Water</v>
      </c>
      <c r="L2291" t="s">
        <v>906</v>
      </c>
      <c r="M2291" t="s">
        <v>45</v>
      </c>
    </row>
    <row r="2292" spans="1:13" x14ac:dyDescent="0.3">
      <c r="A2292" t="s">
        <v>9246</v>
      </c>
      <c r="B2292" t="s">
        <v>9247</v>
      </c>
      <c r="C2292" s="1" t="str">
        <f>HYPERLINK("http://geochem.nrcan.gc.ca/cdogs/content/bdl/bdl210226_e.htm", "21:0226")</f>
        <v>21:0226</v>
      </c>
      <c r="D2292" s="1" t="str">
        <f>HYPERLINK("http://geochem.nrcan.gc.ca/cdogs/content/svy/svy210380_e.htm", "21:0380")</f>
        <v>21:0380</v>
      </c>
      <c r="E2292" t="s">
        <v>9248</v>
      </c>
      <c r="F2292" t="s">
        <v>9249</v>
      </c>
      <c r="H2292">
        <v>64.117349700000005</v>
      </c>
      <c r="I2292">
        <v>-134.47286009999999</v>
      </c>
      <c r="J2292" s="1" t="str">
        <f>HYPERLINK("http://geochem.nrcan.gc.ca/cdogs/content/kwd/kwd020018_e.htm", "Fluid (stream)")</f>
        <v>Fluid (stream)</v>
      </c>
      <c r="K2292" s="1" t="str">
        <f>HYPERLINK("http://geochem.nrcan.gc.ca/cdogs/content/kwd/kwd080007_e.htm", "Untreated Water")</f>
        <v>Untreated Water</v>
      </c>
      <c r="L2292" t="s">
        <v>906</v>
      </c>
      <c r="M2292" t="s">
        <v>65</v>
      </c>
    </row>
    <row r="2293" spans="1:13" x14ac:dyDescent="0.3">
      <c r="A2293" t="s">
        <v>9250</v>
      </c>
      <c r="B2293" t="s">
        <v>9251</v>
      </c>
      <c r="C2293" s="1" t="str">
        <f>HYPERLINK("http://geochem.nrcan.gc.ca/cdogs/content/bdl/bdl210226_e.htm", "21:0226")</f>
        <v>21:0226</v>
      </c>
      <c r="D2293" s="1" t="str">
        <f>HYPERLINK("http://geochem.nrcan.gc.ca/cdogs/content/svy/svy210380_e.htm", "21:0380")</f>
        <v>21:0380</v>
      </c>
      <c r="E2293" t="s">
        <v>9252</v>
      </c>
      <c r="F2293" t="s">
        <v>9253</v>
      </c>
      <c r="H2293">
        <v>64.122096099999993</v>
      </c>
      <c r="I2293">
        <v>-134.470203</v>
      </c>
      <c r="J2293" s="1" t="str">
        <f>HYPERLINK("http://geochem.nrcan.gc.ca/cdogs/content/kwd/kwd020018_e.htm", "Fluid (stream)")</f>
        <v>Fluid (stream)</v>
      </c>
      <c r="K2293" s="1" t="str">
        <f>HYPERLINK("http://geochem.nrcan.gc.ca/cdogs/content/kwd/kwd080007_e.htm", "Untreated Water")</f>
        <v>Untreated Water</v>
      </c>
      <c r="L2293" t="s">
        <v>906</v>
      </c>
      <c r="M2293" t="s">
        <v>45</v>
      </c>
    </row>
    <row r="2294" spans="1:13" x14ac:dyDescent="0.3">
      <c r="A2294" t="s">
        <v>9254</v>
      </c>
      <c r="B2294" t="s">
        <v>9255</v>
      </c>
      <c r="C2294" s="1" t="str">
        <f>HYPERLINK("http://geochem.nrcan.gc.ca/cdogs/content/bdl/bdl210226_e.htm", "21:0226")</f>
        <v>21:0226</v>
      </c>
      <c r="D2294" s="1" t="str">
        <f>HYPERLINK("http://geochem.nrcan.gc.ca/cdogs/content/svy/svy210380_e.htm", "21:0380")</f>
        <v>21:0380</v>
      </c>
      <c r="E2294" t="s">
        <v>9256</v>
      </c>
      <c r="F2294" t="s">
        <v>9257</v>
      </c>
      <c r="H2294">
        <v>64.121195</v>
      </c>
      <c r="I2294">
        <v>-134.46919349999999</v>
      </c>
      <c r="J2294" s="1" t="str">
        <f>HYPERLINK("http://geochem.nrcan.gc.ca/cdogs/content/kwd/kwd020018_e.htm", "Fluid (stream)")</f>
        <v>Fluid (stream)</v>
      </c>
      <c r="K2294" s="1" t="str">
        <f>HYPERLINK("http://geochem.nrcan.gc.ca/cdogs/content/kwd/kwd080007_e.htm", "Untreated Water")</f>
        <v>Untreated Water</v>
      </c>
      <c r="L2294" t="s">
        <v>906</v>
      </c>
      <c r="M2294" t="s">
        <v>65</v>
      </c>
    </row>
    <row r="2295" spans="1:13" x14ac:dyDescent="0.3">
      <c r="A2295" t="s">
        <v>9258</v>
      </c>
      <c r="B2295" t="s">
        <v>9259</v>
      </c>
      <c r="C2295" s="1" t="str">
        <f>HYPERLINK("http://geochem.nrcan.gc.ca/cdogs/content/bdl/bdl210226_e.htm", "21:0226")</f>
        <v>21:0226</v>
      </c>
      <c r="D2295" s="1" t="str">
        <f>HYPERLINK("http://geochem.nrcan.gc.ca/cdogs/content/svy/svy210380_e.htm", "21:0380")</f>
        <v>21:0380</v>
      </c>
      <c r="E2295" t="s">
        <v>9260</v>
      </c>
      <c r="F2295" t="s">
        <v>9261</v>
      </c>
      <c r="H2295">
        <v>64.127329500000002</v>
      </c>
      <c r="I2295">
        <v>-134.45367210000001</v>
      </c>
      <c r="J2295" s="1" t="str">
        <f>HYPERLINK("http://geochem.nrcan.gc.ca/cdogs/content/kwd/kwd020018_e.htm", "Fluid (stream)")</f>
        <v>Fluid (stream)</v>
      </c>
      <c r="K2295" s="1" t="str">
        <f>HYPERLINK("http://geochem.nrcan.gc.ca/cdogs/content/kwd/kwd080007_e.htm", "Untreated Water")</f>
        <v>Untreated Water</v>
      </c>
      <c r="L2295" t="s">
        <v>906</v>
      </c>
      <c r="M2295" t="s">
        <v>137</v>
      </c>
    </row>
    <row r="2296" spans="1:13" x14ac:dyDescent="0.3">
      <c r="A2296" t="s">
        <v>9262</v>
      </c>
      <c r="B2296" t="s">
        <v>9263</v>
      </c>
      <c r="C2296" s="1" t="str">
        <f>HYPERLINK("http://geochem.nrcan.gc.ca/cdogs/content/bdl/bdl210226_e.htm", "21:0226")</f>
        <v>21:0226</v>
      </c>
      <c r="D2296" s="1" t="str">
        <f>HYPERLINK("http://geochem.nrcan.gc.ca/cdogs/content/svy/svy210380_e.htm", "21:0380")</f>
        <v>21:0380</v>
      </c>
      <c r="E2296" t="s">
        <v>9264</v>
      </c>
      <c r="F2296" t="s">
        <v>9265</v>
      </c>
      <c r="H2296">
        <v>64.126958999999999</v>
      </c>
      <c r="I2296">
        <v>-134.45059860000001</v>
      </c>
      <c r="J2296" s="1" t="str">
        <f>HYPERLINK("http://geochem.nrcan.gc.ca/cdogs/content/kwd/kwd020018_e.htm", "Fluid (stream)")</f>
        <v>Fluid (stream)</v>
      </c>
      <c r="K2296" s="1" t="str">
        <f>HYPERLINK("http://geochem.nrcan.gc.ca/cdogs/content/kwd/kwd080007_e.htm", "Untreated Water")</f>
        <v>Untreated Water</v>
      </c>
      <c r="L2296" t="s">
        <v>906</v>
      </c>
      <c r="M2296" t="s">
        <v>45</v>
      </c>
    </row>
    <row r="2297" spans="1:13" x14ac:dyDescent="0.3">
      <c r="A2297" t="s">
        <v>9266</v>
      </c>
      <c r="B2297" t="s">
        <v>9267</v>
      </c>
      <c r="C2297" s="1" t="str">
        <f>HYPERLINK("http://geochem.nrcan.gc.ca/cdogs/content/bdl/bdl210226_e.htm", "21:0226")</f>
        <v>21:0226</v>
      </c>
      <c r="D2297" s="1" t="str">
        <f>HYPERLINK("http://geochem.nrcan.gc.ca/cdogs/content/svy/svy210380_e.htm", "21:0380")</f>
        <v>21:0380</v>
      </c>
      <c r="E2297" t="s">
        <v>9268</v>
      </c>
      <c r="F2297" t="s">
        <v>9269</v>
      </c>
      <c r="H2297">
        <v>64.137186900000003</v>
      </c>
      <c r="I2297">
        <v>-134.4267681</v>
      </c>
      <c r="J2297" s="1" t="str">
        <f>HYPERLINK("http://geochem.nrcan.gc.ca/cdogs/content/kwd/kwd020018_e.htm", "Fluid (stream)")</f>
        <v>Fluid (stream)</v>
      </c>
      <c r="K2297" s="1" t="str">
        <f>HYPERLINK("http://geochem.nrcan.gc.ca/cdogs/content/kwd/kwd080007_e.htm", "Untreated Water")</f>
        <v>Untreated Water</v>
      </c>
      <c r="L2297" t="s">
        <v>906</v>
      </c>
      <c r="M2297" t="s">
        <v>137</v>
      </c>
    </row>
    <row r="2298" spans="1:13" x14ac:dyDescent="0.3">
      <c r="A2298" t="s">
        <v>9270</v>
      </c>
      <c r="B2298" t="s">
        <v>9271</v>
      </c>
      <c r="C2298" s="1" t="str">
        <f>HYPERLINK("http://geochem.nrcan.gc.ca/cdogs/content/bdl/bdl210226_e.htm", "21:0226")</f>
        <v>21:0226</v>
      </c>
      <c r="D2298" s="1" t="str">
        <f>HYPERLINK("http://geochem.nrcan.gc.ca/cdogs/content/svy/svy210380_e.htm", "21:0380")</f>
        <v>21:0380</v>
      </c>
      <c r="E2298" t="s">
        <v>9272</v>
      </c>
      <c r="F2298" t="s">
        <v>9273</v>
      </c>
      <c r="H2298">
        <v>64.141192200000006</v>
      </c>
      <c r="I2298">
        <v>-134.41846570000001</v>
      </c>
      <c r="J2298" s="1" t="str">
        <f>HYPERLINK("http://geochem.nrcan.gc.ca/cdogs/content/kwd/kwd020018_e.htm", "Fluid (stream)")</f>
        <v>Fluid (stream)</v>
      </c>
      <c r="K2298" s="1" t="str">
        <f>HYPERLINK("http://geochem.nrcan.gc.ca/cdogs/content/kwd/kwd080007_e.htm", "Untreated Water")</f>
        <v>Untreated Water</v>
      </c>
      <c r="L2298" t="s">
        <v>906</v>
      </c>
      <c r="M2298" t="s">
        <v>132</v>
      </c>
    </row>
    <row r="2299" spans="1:13" x14ac:dyDescent="0.3">
      <c r="A2299" t="s">
        <v>9274</v>
      </c>
      <c r="B2299" t="s">
        <v>9275</v>
      </c>
      <c r="C2299" s="1" t="str">
        <f>HYPERLINK("http://geochem.nrcan.gc.ca/cdogs/content/bdl/bdl210226_e.htm", "21:0226")</f>
        <v>21:0226</v>
      </c>
      <c r="D2299" s="1" t="str">
        <f>HYPERLINK("http://geochem.nrcan.gc.ca/cdogs/content/svy/svy210380_e.htm", "21:0380")</f>
        <v>21:0380</v>
      </c>
      <c r="E2299" t="s">
        <v>9276</v>
      </c>
      <c r="F2299" t="s">
        <v>9277</v>
      </c>
      <c r="H2299">
        <v>64.142982700000005</v>
      </c>
      <c r="I2299">
        <v>-134.41740060000001</v>
      </c>
      <c r="J2299" s="1" t="str">
        <f>HYPERLINK("http://geochem.nrcan.gc.ca/cdogs/content/kwd/kwd020018_e.htm", "Fluid (stream)")</f>
        <v>Fluid (stream)</v>
      </c>
      <c r="K2299" s="1" t="str">
        <f>HYPERLINK("http://geochem.nrcan.gc.ca/cdogs/content/kwd/kwd080007_e.htm", "Untreated Water")</f>
        <v>Untreated Water</v>
      </c>
      <c r="L2299" t="s">
        <v>23</v>
      </c>
      <c r="M2299" t="s">
        <v>6303</v>
      </c>
    </row>
    <row r="2300" spans="1:13" x14ac:dyDescent="0.3">
      <c r="A2300" t="s">
        <v>9278</v>
      </c>
      <c r="B2300" t="s">
        <v>9279</v>
      </c>
      <c r="C2300" s="1" t="str">
        <f>HYPERLINK("http://geochem.nrcan.gc.ca/cdogs/content/bdl/bdl210226_e.htm", "21:0226")</f>
        <v>21:0226</v>
      </c>
      <c r="D2300" s="1" t="str">
        <f>HYPERLINK("http://geochem.nrcan.gc.ca/cdogs/content/svy/svy210380_e.htm", "21:0380")</f>
        <v>21:0380</v>
      </c>
      <c r="E2300" t="s">
        <v>9280</v>
      </c>
      <c r="F2300" t="s">
        <v>9281</v>
      </c>
      <c r="H2300">
        <v>64.010648500000002</v>
      </c>
      <c r="I2300">
        <v>-134.32096749999999</v>
      </c>
      <c r="J2300" s="1" t="str">
        <f>HYPERLINK("http://geochem.nrcan.gc.ca/cdogs/content/kwd/kwd020018_e.htm", "Fluid (stream)")</f>
        <v>Fluid (stream)</v>
      </c>
      <c r="K2300" s="1" t="str">
        <f>HYPERLINK("http://geochem.nrcan.gc.ca/cdogs/content/kwd/kwd080007_e.htm", "Untreated Water")</f>
        <v>Untreated Water</v>
      </c>
      <c r="L2300" t="s">
        <v>461</v>
      </c>
      <c r="M2300" t="s">
        <v>45</v>
      </c>
    </row>
    <row r="2301" spans="1:13" x14ac:dyDescent="0.3">
      <c r="A2301" t="s">
        <v>9282</v>
      </c>
      <c r="B2301" t="s">
        <v>9283</v>
      </c>
      <c r="C2301" s="1" t="str">
        <f>HYPERLINK("http://geochem.nrcan.gc.ca/cdogs/content/bdl/bdl210226_e.htm", "21:0226")</f>
        <v>21:0226</v>
      </c>
      <c r="D2301" s="1" t="str">
        <f>HYPERLINK("http://geochem.nrcan.gc.ca/cdogs/content/svy/svy210380_e.htm", "21:0380")</f>
        <v>21:0380</v>
      </c>
      <c r="E2301" t="s">
        <v>9284</v>
      </c>
      <c r="F2301" t="s">
        <v>9285</v>
      </c>
      <c r="H2301">
        <v>64.012218799999999</v>
      </c>
      <c r="I2301">
        <v>-134.32092929999999</v>
      </c>
      <c r="J2301" s="1" t="str">
        <f>HYPERLINK("http://geochem.nrcan.gc.ca/cdogs/content/kwd/kwd020018_e.htm", "Fluid (stream)")</f>
        <v>Fluid (stream)</v>
      </c>
      <c r="K2301" s="1" t="str">
        <f>HYPERLINK("http://geochem.nrcan.gc.ca/cdogs/content/kwd/kwd080007_e.htm", "Untreated Water")</f>
        <v>Untreated Water</v>
      </c>
      <c r="L2301" t="s">
        <v>23</v>
      </c>
      <c r="M2301" t="s">
        <v>93</v>
      </c>
    </row>
    <row r="2302" spans="1:13" x14ac:dyDescent="0.3">
      <c r="A2302" t="s">
        <v>9286</v>
      </c>
      <c r="B2302" t="s">
        <v>9287</v>
      </c>
      <c r="C2302" s="1" t="str">
        <f>HYPERLINK("http://geochem.nrcan.gc.ca/cdogs/content/bdl/bdl210226_e.htm", "21:0226")</f>
        <v>21:0226</v>
      </c>
      <c r="D2302" s="1" t="str">
        <f>HYPERLINK("http://geochem.nrcan.gc.ca/cdogs/content/svy/svy210380_e.htm", "21:0380")</f>
        <v>21:0380</v>
      </c>
      <c r="E2302" t="s">
        <v>9288</v>
      </c>
      <c r="F2302" t="s">
        <v>9289</v>
      </c>
      <c r="H2302">
        <v>64.013345200000003</v>
      </c>
      <c r="I2302">
        <v>-134.32192459999999</v>
      </c>
      <c r="J2302" s="1" t="str">
        <f>HYPERLINK("http://geochem.nrcan.gc.ca/cdogs/content/kwd/kwd020018_e.htm", "Fluid (stream)")</f>
        <v>Fluid (stream)</v>
      </c>
      <c r="K2302" s="1" t="str">
        <f>HYPERLINK("http://geochem.nrcan.gc.ca/cdogs/content/kwd/kwd080007_e.htm", "Untreated Water")</f>
        <v>Untreated Water</v>
      </c>
      <c r="L2302" t="s">
        <v>461</v>
      </c>
      <c r="M2302" t="s">
        <v>93</v>
      </c>
    </row>
    <row r="2303" spans="1:13" x14ac:dyDescent="0.3">
      <c r="A2303" t="s">
        <v>9290</v>
      </c>
      <c r="B2303" t="s">
        <v>9291</v>
      </c>
      <c r="C2303" s="1" t="str">
        <f>HYPERLINK("http://geochem.nrcan.gc.ca/cdogs/content/bdl/bdl210226_e.htm", "21:0226")</f>
        <v>21:0226</v>
      </c>
      <c r="D2303" s="1" t="str">
        <f>HYPERLINK("http://geochem.nrcan.gc.ca/cdogs/content/svy/svy210380_e.htm", "21:0380")</f>
        <v>21:0380</v>
      </c>
      <c r="E2303" t="s">
        <v>9292</v>
      </c>
      <c r="F2303" t="s">
        <v>9293</v>
      </c>
      <c r="H2303">
        <v>64.016485700000004</v>
      </c>
      <c r="I2303">
        <v>-134.3218483</v>
      </c>
      <c r="J2303" s="1" t="str">
        <f>HYPERLINK("http://geochem.nrcan.gc.ca/cdogs/content/kwd/kwd020018_e.htm", "Fluid (stream)")</f>
        <v>Fluid (stream)</v>
      </c>
      <c r="K2303" s="1" t="str">
        <f>HYPERLINK("http://geochem.nrcan.gc.ca/cdogs/content/kwd/kwd080007_e.htm", "Untreated Water")</f>
        <v>Untreated Water</v>
      </c>
      <c r="L2303" t="s">
        <v>461</v>
      </c>
      <c r="M2303" t="s">
        <v>45</v>
      </c>
    </row>
    <row r="2304" spans="1:13" x14ac:dyDescent="0.3">
      <c r="A2304" t="s">
        <v>9294</v>
      </c>
      <c r="B2304" t="s">
        <v>9295</v>
      </c>
      <c r="C2304" s="1" t="str">
        <f>HYPERLINK("http://geochem.nrcan.gc.ca/cdogs/content/bdl/bdl210226_e.htm", "21:0226")</f>
        <v>21:0226</v>
      </c>
      <c r="D2304" s="1" t="str">
        <f>HYPERLINK("http://geochem.nrcan.gc.ca/cdogs/content/svy/svy210380_e.htm", "21:0380")</f>
        <v>21:0380</v>
      </c>
      <c r="E2304" t="s">
        <v>9296</v>
      </c>
      <c r="F2304" t="s">
        <v>9297</v>
      </c>
      <c r="H2304">
        <v>64.015850700000001</v>
      </c>
      <c r="I2304">
        <v>-134.33004650000001</v>
      </c>
      <c r="J2304" s="1" t="str">
        <f>HYPERLINK("http://geochem.nrcan.gc.ca/cdogs/content/kwd/kwd020018_e.htm", "Fluid (stream)")</f>
        <v>Fluid (stream)</v>
      </c>
      <c r="K2304" s="1" t="str">
        <f>HYPERLINK("http://geochem.nrcan.gc.ca/cdogs/content/kwd/kwd080007_e.htm", "Untreated Water")</f>
        <v>Untreated Water</v>
      </c>
      <c r="L2304" t="s">
        <v>23</v>
      </c>
      <c r="M2304" t="s">
        <v>65</v>
      </c>
    </row>
    <row r="2305" spans="1:13" x14ac:dyDescent="0.3">
      <c r="A2305" t="s">
        <v>9298</v>
      </c>
      <c r="B2305" t="s">
        <v>9299</v>
      </c>
      <c r="C2305" s="1" t="str">
        <f>HYPERLINK("http://geochem.nrcan.gc.ca/cdogs/content/bdl/bdl210226_e.htm", "21:0226")</f>
        <v>21:0226</v>
      </c>
      <c r="D2305" s="1" t="str">
        <f>HYPERLINK("http://geochem.nrcan.gc.ca/cdogs/content/svy/svy210380_e.htm", "21:0380")</f>
        <v>21:0380</v>
      </c>
      <c r="E2305" t="s">
        <v>9300</v>
      </c>
      <c r="F2305" t="s">
        <v>9301</v>
      </c>
      <c r="H2305">
        <v>64.015416200000004</v>
      </c>
      <c r="I2305">
        <v>-134.3331254</v>
      </c>
      <c r="J2305" s="1" t="str">
        <f>HYPERLINK("http://geochem.nrcan.gc.ca/cdogs/content/kwd/kwd020018_e.htm", "Fluid (stream)")</f>
        <v>Fluid (stream)</v>
      </c>
      <c r="K2305" s="1" t="str">
        <f>HYPERLINK("http://geochem.nrcan.gc.ca/cdogs/content/kwd/kwd080007_e.htm", "Untreated Water")</f>
        <v>Untreated Water</v>
      </c>
      <c r="L2305" t="s">
        <v>461</v>
      </c>
      <c r="M2305" t="s">
        <v>179</v>
      </c>
    </row>
    <row r="2306" spans="1:13" x14ac:dyDescent="0.3">
      <c r="A2306" t="s">
        <v>9302</v>
      </c>
      <c r="B2306" t="s">
        <v>9303</v>
      </c>
      <c r="C2306" s="1" t="str">
        <f>HYPERLINK("http://geochem.nrcan.gc.ca/cdogs/content/bdl/bdl210226_e.htm", "21:0226")</f>
        <v>21:0226</v>
      </c>
      <c r="D2306" s="1" t="str">
        <f>HYPERLINK("http://geochem.nrcan.gc.ca/cdogs/content/svy/svy210380_e.htm", "21:0380")</f>
        <v>21:0380</v>
      </c>
      <c r="E2306" t="s">
        <v>9304</v>
      </c>
      <c r="F2306" t="s">
        <v>9305</v>
      </c>
      <c r="H2306">
        <v>64.017581500000006</v>
      </c>
      <c r="I2306">
        <v>-134.3259133</v>
      </c>
      <c r="J2306" s="1" t="str">
        <f>HYPERLINK("http://geochem.nrcan.gc.ca/cdogs/content/kwd/kwd020018_e.htm", "Fluid (stream)")</f>
        <v>Fluid (stream)</v>
      </c>
      <c r="K2306" s="1" t="str">
        <f>HYPERLINK("http://geochem.nrcan.gc.ca/cdogs/content/kwd/kwd080007_e.htm", "Untreated Water")</f>
        <v>Untreated Water</v>
      </c>
      <c r="L2306" t="s">
        <v>461</v>
      </c>
      <c r="M2306" t="s">
        <v>45</v>
      </c>
    </row>
    <row r="2307" spans="1:13" x14ac:dyDescent="0.3">
      <c r="A2307" t="s">
        <v>9306</v>
      </c>
      <c r="B2307" t="s">
        <v>9307</v>
      </c>
      <c r="C2307" s="1" t="str">
        <f>HYPERLINK("http://geochem.nrcan.gc.ca/cdogs/content/bdl/bdl210226_e.htm", "21:0226")</f>
        <v>21:0226</v>
      </c>
      <c r="D2307" s="1" t="str">
        <f>HYPERLINK("http://geochem.nrcan.gc.ca/cdogs/content/svy/svy210380_e.htm", "21:0380")</f>
        <v>21:0380</v>
      </c>
      <c r="E2307" t="s">
        <v>9308</v>
      </c>
      <c r="F2307" t="s">
        <v>9309</v>
      </c>
      <c r="H2307">
        <v>64.020082000000002</v>
      </c>
      <c r="I2307">
        <v>-134.32329540000001</v>
      </c>
      <c r="J2307" s="1" t="str">
        <f>HYPERLINK("http://geochem.nrcan.gc.ca/cdogs/content/kwd/kwd020018_e.htm", "Fluid (stream)")</f>
        <v>Fluid (stream)</v>
      </c>
      <c r="K2307" s="1" t="str">
        <f>HYPERLINK("http://geochem.nrcan.gc.ca/cdogs/content/kwd/kwd080007_e.htm", "Untreated Water")</f>
        <v>Untreated Water</v>
      </c>
      <c r="L2307" t="s">
        <v>461</v>
      </c>
      <c r="M2307" t="s">
        <v>45</v>
      </c>
    </row>
    <row r="2308" spans="1:13" x14ac:dyDescent="0.3">
      <c r="A2308" t="s">
        <v>9310</v>
      </c>
      <c r="B2308" t="s">
        <v>9311</v>
      </c>
      <c r="C2308" s="1" t="str">
        <f>HYPERLINK("http://geochem.nrcan.gc.ca/cdogs/content/bdl/bdl210226_e.htm", "21:0226")</f>
        <v>21:0226</v>
      </c>
      <c r="D2308" s="1" t="str">
        <f>HYPERLINK("http://geochem.nrcan.gc.ca/cdogs/content/svy/svy210380_e.htm", "21:0380")</f>
        <v>21:0380</v>
      </c>
      <c r="E2308" t="s">
        <v>9312</v>
      </c>
      <c r="F2308" t="s">
        <v>9313</v>
      </c>
      <c r="H2308">
        <v>64.021444599999995</v>
      </c>
      <c r="I2308">
        <v>-134.326843</v>
      </c>
      <c r="J2308" s="1" t="str">
        <f>HYPERLINK("http://geochem.nrcan.gc.ca/cdogs/content/kwd/kwd020018_e.htm", "Fluid (stream)")</f>
        <v>Fluid (stream)</v>
      </c>
      <c r="K2308" s="1" t="str">
        <f>HYPERLINK("http://geochem.nrcan.gc.ca/cdogs/content/kwd/kwd080007_e.htm", "Untreated Water")</f>
        <v>Untreated Water</v>
      </c>
      <c r="L2308" t="s">
        <v>23</v>
      </c>
      <c r="M2308" t="s">
        <v>65</v>
      </c>
    </row>
    <row r="2309" spans="1:13" x14ac:dyDescent="0.3">
      <c r="A2309" t="s">
        <v>9314</v>
      </c>
      <c r="B2309" t="s">
        <v>9315</v>
      </c>
      <c r="C2309" s="1" t="str">
        <f>HYPERLINK("http://geochem.nrcan.gc.ca/cdogs/content/bdl/bdl210226_e.htm", "21:0226")</f>
        <v>21:0226</v>
      </c>
      <c r="D2309" s="1" t="str">
        <f>HYPERLINK("http://geochem.nrcan.gc.ca/cdogs/content/svy/svy210380_e.htm", "21:0380")</f>
        <v>21:0380</v>
      </c>
      <c r="E2309" t="s">
        <v>9316</v>
      </c>
      <c r="F2309" t="s">
        <v>9317</v>
      </c>
      <c r="H2309">
        <v>64.025931999999997</v>
      </c>
      <c r="I2309">
        <v>-134.32693929999999</v>
      </c>
      <c r="J2309" s="1" t="str">
        <f>HYPERLINK("http://geochem.nrcan.gc.ca/cdogs/content/kwd/kwd020018_e.htm", "Fluid (stream)")</f>
        <v>Fluid (stream)</v>
      </c>
      <c r="K2309" s="1" t="str">
        <f>HYPERLINK("http://geochem.nrcan.gc.ca/cdogs/content/kwd/kwd080007_e.htm", "Untreated Water")</f>
        <v>Untreated Water</v>
      </c>
      <c r="L2309" t="s">
        <v>23</v>
      </c>
      <c r="M2309" t="s">
        <v>24</v>
      </c>
    </row>
    <row r="2310" spans="1:13" x14ac:dyDescent="0.3">
      <c r="A2310" t="s">
        <v>9318</v>
      </c>
      <c r="B2310" t="s">
        <v>9319</v>
      </c>
      <c r="C2310" s="1" t="str">
        <f>HYPERLINK("http://geochem.nrcan.gc.ca/cdogs/content/bdl/bdl210226_e.htm", "21:0226")</f>
        <v>21:0226</v>
      </c>
      <c r="D2310" s="1" t="str">
        <f>HYPERLINK("http://geochem.nrcan.gc.ca/cdogs/content/svy/svy210380_e.htm", "21:0380")</f>
        <v>21:0380</v>
      </c>
      <c r="E2310" t="s">
        <v>9320</v>
      </c>
      <c r="F2310" t="s">
        <v>9321</v>
      </c>
      <c r="H2310">
        <v>64.032212099999995</v>
      </c>
      <c r="I2310">
        <v>-134.326583</v>
      </c>
      <c r="J2310" s="1" t="str">
        <f>HYPERLINK("http://geochem.nrcan.gc.ca/cdogs/content/kwd/kwd020018_e.htm", "Fluid (stream)")</f>
        <v>Fluid (stream)</v>
      </c>
      <c r="K2310" s="1" t="str">
        <f>HYPERLINK("http://geochem.nrcan.gc.ca/cdogs/content/kwd/kwd080007_e.htm", "Untreated Water")</f>
        <v>Untreated Water</v>
      </c>
      <c r="L2310" t="s">
        <v>23</v>
      </c>
      <c r="M2310" t="s">
        <v>24</v>
      </c>
    </row>
    <row r="2311" spans="1:13" x14ac:dyDescent="0.3">
      <c r="A2311" t="s">
        <v>9322</v>
      </c>
      <c r="B2311" t="s">
        <v>9323</v>
      </c>
      <c r="C2311" s="1" t="str">
        <f>HYPERLINK("http://geochem.nrcan.gc.ca/cdogs/content/bdl/bdl210226_e.htm", "21:0226")</f>
        <v>21:0226</v>
      </c>
      <c r="D2311" s="1" t="str">
        <f>HYPERLINK("http://geochem.nrcan.gc.ca/cdogs/content/svy/svy210380_e.htm", "21:0380")</f>
        <v>21:0380</v>
      </c>
      <c r="E2311" t="s">
        <v>9324</v>
      </c>
      <c r="F2311" t="s">
        <v>9325</v>
      </c>
      <c r="H2311">
        <v>64.003628800000001</v>
      </c>
      <c r="I2311">
        <v>-134.35589970000001</v>
      </c>
      <c r="J2311" s="1" t="str">
        <f>HYPERLINK("http://geochem.nrcan.gc.ca/cdogs/content/kwd/kwd020018_e.htm", "Fluid (stream)")</f>
        <v>Fluid (stream)</v>
      </c>
      <c r="K2311" s="1" t="str">
        <f>HYPERLINK("http://geochem.nrcan.gc.ca/cdogs/content/kwd/kwd080007_e.htm", "Untreated Water")</f>
        <v>Untreated Water</v>
      </c>
      <c r="L2311" t="s">
        <v>23</v>
      </c>
      <c r="M2311" t="s">
        <v>24</v>
      </c>
    </row>
    <row r="2312" spans="1:13" x14ac:dyDescent="0.3">
      <c r="A2312" t="s">
        <v>9326</v>
      </c>
      <c r="B2312" t="s">
        <v>9327</v>
      </c>
      <c r="C2312" s="1" t="str">
        <f>HYPERLINK("http://geochem.nrcan.gc.ca/cdogs/content/bdl/bdl210226_e.htm", "21:0226")</f>
        <v>21:0226</v>
      </c>
      <c r="D2312" s="1" t="str">
        <f>HYPERLINK("http://geochem.nrcan.gc.ca/cdogs/content/svy/svy210380_e.htm", "21:0380")</f>
        <v>21:0380</v>
      </c>
      <c r="E2312" t="s">
        <v>9328</v>
      </c>
      <c r="F2312" t="s">
        <v>9329</v>
      </c>
      <c r="H2312">
        <v>64.002290599999995</v>
      </c>
      <c r="I2312">
        <v>-134.30890249999999</v>
      </c>
      <c r="J2312" s="1" t="str">
        <f>HYPERLINK("http://geochem.nrcan.gc.ca/cdogs/content/kwd/kwd020018_e.htm", "Fluid (stream)")</f>
        <v>Fluid (stream)</v>
      </c>
      <c r="K2312" s="1" t="str">
        <f>HYPERLINK("http://geochem.nrcan.gc.ca/cdogs/content/kwd/kwd080007_e.htm", "Untreated Water")</f>
        <v>Untreated Water</v>
      </c>
      <c r="L2312" t="s">
        <v>23</v>
      </c>
      <c r="M2312" t="s">
        <v>24</v>
      </c>
    </row>
    <row r="2313" spans="1:13" x14ac:dyDescent="0.3">
      <c r="A2313" t="s">
        <v>9330</v>
      </c>
      <c r="B2313" t="s">
        <v>9331</v>
      </c>
      <c r="C2313" s="1" t="str">
        <f>HYPERLINK("http://geochem.nrcan.gc.ca/cdogs/content/bdl/bdl210226_e.htm", "21:0226")</f>
        <v>21:0226</v>
      </c>
      <c r="D2313" s="1" t="str">
        <f>HYPERLINK("http://geochem.nrcan.gc.ca/cdogs/content/svy/svy210380_e.htm", "21:0380")</f>
        <v>21:0380</v>
      </c>
      <c r="E2313" t="s">
        <v>9332</v>
      </c>
      <c r="F2313" t="s">
        <v>9333</v>
      </c>
      <c r="H2313">
        <v>64.1385468</v>
      </c>
      <c r="I2313">
        <v>-134.01065460000001</v>
      </c>
      <c r="J2313" s="1" t="str">
        <f>HYPERLINK("http://geochem.nrcan.gc.ca/cdogs/content/kwd/kwd020018_e.htm", "Fluid (stream)")</f>
        <v>Fluid (stream)</v>
      </c>
      <c r="K2313" s="1" t="str">
        <f>HYPERLINK("http://geochem.nrcan.gc.ca/cdogs/content/kwd/kwd080007_e.htm", "Untreated Water")</f>
        <v>Untreated Water</v>
      </c>
      <c r="L2313" t="s">
        <v>23</v>
      </c>
      <c r="M2313" t="s">
        <v>65</v>
      </c>
    </row>
    <row r="2314" spans="1:13" x14ac:dyDescent="0.3">
      <c r="A2314" t="s">
        <v>9334</v>
      </c>
      <c r="B2314" t="s">
        <v>9335</v>
      </c>
      <c r="C2314" s="1" t="str">
        <f>HYPERLINK("http://geochem.nrcan.gc.ca/cdogs/content/bdl/bdl210226_e.htm", "21:0226")</f>
        <v>21:0226</v>
      </c>
      <c r="D2314" s="1" t="str">
        <f>HYPERLINK("http://geochem.nrcan.gc.ca/cdogs/content/svy/svy210380_e.htm", "21:0380")</f>
        <v>21:0380</v>
      </c>
      <c r="E2314" t="s">
        <v>9336</v>
      </c>
      <c r="F2314" t="s">
        <v>9337</v>
      </c>
      <c r="H2314">
        <v>64.139078499999997</v>
      </c>
      <c r="I2314">
        <v>-134.02296469999999</v>
      </c>
      <c r="J2314" s="1" t="str">
        <f>HYPERLINK("http://geochem.nrcan.gc.ca/cdogs/content/kwd/kwd020018_e.htm", "Fluid (stream)")</f>
        <v>Fluid (stream)</v>
      </c>
      <c r="K2314" s="1" t="str">
        <f>HYPERLINK("http://geochem.nrcan.gc.ca/cdogs/content/kwd/kwd080007_e.htm", "Untreated Water")</f>
        <v>Untreated Water</v>
      </c>
      <c r="L2314" t="s">
        <v>461</v>
      </c>
      <c r="M2314" t="s">
        <v>45</v>
      </c>
    </row>
    <row r="2315" spans="1:13" x14ac:dyDescent="0.3">
      <c r="A2315" t="s">
        <v>9338</v>
      </c>
      <c r="B2315" t="s">
        <v>9339</v>
      </c>
      <c r="C2315" s="1" t="str">
        <f>HYPERLINK("http://geochem.nrcan.gc.ca/cdogs/content/bdl/bdl210226_e.htm", "21:0226")</f>
        <v>21:0226</v>
      </c>
      <c r="D2315" s="1" t="str">
        <f>HYPERLINK("http://geochem.nrcan.gc.ca/cdogs/content/svy/svy210380_e.htm", "21:0380")</f>
        <v>21:0380</v>
      </c>
      <c r="E2315" t="s">
        <v>9340</v>
      </c>
      <c r="F2315" t="s">
        <v>9341</v>
      </c>
      <c r="H2315">
        <v>64.1368492</v>
      </c>
      <c r="I2315">
        <v>-134.0250977</v>
      </c>
      <c r="J2315" s="1" t="str">
        <f>HYPERLINK("http://geochem.nrcan.gc.ca/cdogs/content/kwd/kwd020018_e.htm", "Fluid (stream)")</f>
        <v>Fluid (stream)</v>
      </c>
      <c r="K2315" s="1" t="str">
        <f>HYPERLINK("http://geochem.nrcan.gc.ca/cdogs/content/kwd/kwd080007_e.htm", "Untreated Water")</f>
        <v>Untreated Water</v>
      </c>
      <c r="L2315" t="s">
        <v>23</v>
      </c>
      <c r="M2315" t="s">
        <v>179</v>
      </c>
    </row>
    <row r="2316" spans="1:13" x14ac:dyDescent="0.3">
      <c r="A2316" t="s">
        <v>9342</v>
      </c>
      <c r="B2316" t="s">
        <v>9343</v>
      </c>
      <c r="C2316" s="1" t="str">
        <f>HYPERLINK("http://geochem.nrcan.gc.ca/cdogs/content/bdl/bdl210226_e.htm", "21:0226")</f>
        <v>21:0226</v>
      </c>
      <c r="D2316" s="1" t="str">
        <f>HYPERLINK("http://geochem.nrcan.gc.ca/cdogs/content/svy/svy210380_e.htm", "21:0380")</f>
        <v>21:0380</v>
      </c>
      <c r="E2316" t="s">
        <v>9344</v>
      </c>
      <c r="F2316" t="s">
        <v>9345</v>
      </c>
      <c r="H2316">
        <v>64.135129800000001</v>
      </c>
      <c r="I2316">
        <v>-134.03645800000001</v>
      </c>
      <c r="J2316" s="1" t="str">
        <f>HYPERLINK("http://geochem.nrcan.gc.ca/cdogs/content/kwd/kwd020018_e.htm", "Fluid (stream)")</f>
        <v>Fluid (stream)</v>
      </c>
      <c r="K2316" s="1" t="str">
        <f>HYPERLINK("http://geochem.nrcan.gc.ca/cdogs/content/kwd/kwd080007_e.htm", "Untreated Water")</f>
        <v>Untreated Water</v>
      </c>
      <c r="L2316" t="s">
        <v>23</v>
      </c>
      <c r="M2316" t="s">
        <v>179</v>
      </c>
    </row>
    <row r="2317" spans="1:13" x14ac:dyDescent="0.3">
      <c r="A2317" t="s">
        <v>9346</v>
      </c>
      <c r="B2317" t="s">
        <v>9347</v>
      </c>
      <c r="C2317" s="1" t="str">
        <f>HYPERLINK("http://geochem.nrcan.gc.ca/cdogs/content/bdl/bdl210226_e.htm", "21:0226")</f>
        <v>21:0226</v>
      </c>
      <c r="D2317" s="1" t="str">
        <f>HYPERLINK("http://geochem.nrcan.gc.ca/cdogs/content/svy/svy210380_e.htm", "21:0380")</f>
        <v>21:0380</v>
      </c>
      <c r="E2317" t="s">
        <v>9348</v>
      </c>
      <c r="F2317" t="s">
        <v>9349</v>
      </c>
      <c r="H2317">
        <v>64.136964899999995</v>
      </c>
      <c r="I2317">
        <v>-134.0425583</v>
      </c>
      <c r="J2317" s="1" t="str">
        <f>HYPERLINK("http://geochem.nrcan.gc.ca/cdogs/content/kwd/kwd020018_e.htm", "Fluid (stream)")</f>
        <v>Fluid (stream)</v>
      </c>
      <c r="K2317" s="1" t="str">
        <f>HYPERLINK("http://geochem.nrcan.gc.ca/cdogs/content/kwd/kwd080007_e.htm", "Untreated Water")</f>
        <v>Untreated Water</v>
      </c>
      <c r="L2317" t="s">
        <v>461</v>
      </c>
      <c r="M2317" t="s">
        <v>65</v>
      </c>
    </row>
    <row r="2318" spans="1:13" x14ac:dyDescent="0.3">
      <c r="A2318" t="s">
        <v>9350</v>
      </c>
      <c r="B2318" t="s">
        <v>9351</v>
      </c>
      <c r="C2318" s="1" t="str">
        <f>HYPERLINK("http://geochem.nrcan.gc.ca/cdogs/content/bdl/bdl210226_e.htm", "21:0226")</f>
        <v>21:0226</v>
      </c>
      <c r="D2318" s="1" t="str">
        <f>HYPERLINK("http://geochem.nrcan.gc.ca/cdogs/content/svy/svy210380_e.htm", "21:0380")</f>
        <v>21:0380</v>
      </c>
      <c r="E2318" t="s">
        <v>9352</v>
      </c>
      <c r="F2318" t="s">
        <v>9353</v>
      </c>
      <c r="H2318">
        <v>64.132063700000003</v>
      </c>
      <c r="I2318">
        <v>-134.04786290000001</v>
      </c>
      <c r="J2318" s="1" t="str">
        <f>HYPERLINK("http://geochem.nrcan.gc.ca/cdogs/content/kwd/kwd020018_e.htm", "Fluid (stream)")</f>
        <v>Fluid (stream)</v>
      </c>
      <c r="K2318" s="1" t="str">
        <f>HYPERLINK("http://geochem.nrcan.gc.ca/cdogs/content/kwd/kwd080007_e.htm", "Untreated Water")</f>
        <v>Untreated Water</v>
      </c>
      <c r="L2318" t="s">
        <v>23</v>
      </c>
      <c r="M2318" t="s">
        <v>179</v>
      </c>
    </row>
    <row r="2319" spans="1:13" x14ac:dyDescent="0.3">
      <c r="A2319" t="s">
        <v>9354</v>
      </c>
      <c r="B2319" t="s">
        <v>9355</v>
      </c>
      <c r="C2319" s="1" t="str">
        <f>HYPERLINK("http://geochem.nrcan.gc.ca/cdogs/content/bdl/bdl210226_e.htm", "21:0226")</f>
        <v>21:0226</v>
      </c>
      <c r="D2319" s="1" t="str">
        <f>HYPERLINK("http://geochem.nrcan.gc.ca/cdogs/content/svy/svy210380_e.htm", "21:0380")</f>
        <v>21:0380</v>
      </c>
      <c r="E2319" t="s">
        <v>9356</v>
      </c>
      <c r="F2319" t="s">
        <v>9357</v>
      </c>
      <c r="H2319">
        <v>64.130771899999999</v>
      </c>
      <c r="I2319">
        <v>-134.0562267</v>
      </c>
      <c r="J2319" s="1" t="str">
        <f>HYPERLINK("http://geochem.nrcan.gc.ca/cdogs/content/kwd/kwd020018_e.htm", "Fluid (stream)")</f>
        <v>Fluid (stream)</v>
      </c>
      <c r="K2319" s="1" t="str">
        <f>HYPERLINK("http://geochem.nrcan.gc.ca/cdogs/content/kwd/kwd080007_e.htm", "Untreated Water")</f>
        <v>Untreated Water</v>
      </c>
      <c r="L2319" t="s">
        <v>461</v>
      </c>
      <c r="M2319" t="s">
        <v>376</v>
      </c>
    </row>
    <row r="2320" spans="1:13" x14ac:dyDescent="0.3">
      <c r="A2320" t="s">
        <v>9358</v>
      </c>
      <c r="B2320" t="s">
        <v>9359</v>
      </c>
      <c r="C2320" s="1" t="str">
        <f>HYPERLINK("http://geochem.nrcan.gc.ca/cdogs/content/bdl/bdl210226_e.htm", "21:0226")</f>
        <v>21:0226</v>
      </c>
      <c r="D2320" s="1" t="str">
        <f>HYPERLINK("http://geochem.nrcan.gc.ca/cdogs/content/svy/svy210380_e.htm", "21:0380")</f>
        <v>21:0380</v>
      </c>
      <c r="E2320" t="s">
        <v>9360</v>
      </c>
      <c r="F2320" t="s">
        <v>9361</v>
      </c>
      <c r="H2320">
        <v>64.133020999999999</v>
      </c>
      <c r="I2320">
        <v>-134.05707480000001</v>
      </c>
      <c r="J2320" s="1" t="str">
        <f>HYPERLINK("http://geochem.nrcan.gc.ca/cdogs/content/kwd/kwd020018_e.htm", "Fluid (stream)")</f>
        <v>Fluid (stream)</v>
      </c>
      <c r="K2320" s="1" t="str">
        <f>HYPERLINK("http://geochem.nrcan.gc.ca/cdogs/content/kwd/kwd080007_e.htm", "Untreated Water")</f>
        <v>Untreated Water</v>
      </c>
      <c r="L2320" t="s">
        <v>461</v>
      </c>
      <c r="M2320" t="s">
        <v>45</v>
      </c>
    </row>
    <row r="2321" spans="1:13" x14ac:dyDescent="0.3">
      <c r="A2321" t="s">
        <v>9362</v>
      </c>
      <c r="B2321" t="s">
        <v>9363</v>
      </c>
      <c r="C2321" s="1" t="str">
        <f>HYPERLINK("http://geochem.nrcan.gc.ca/cdogs/content/bdl/bdl210226_e.htm", "21:0226")</f>
        <v>21:0226</v>
      </c>
      <c r="D2321" s="1" t="str">
        <f>HYPERLINK("http://geochem.nrcan.gc.ca/cdogs/content/svy/svy210380_e.htm", "21:0380")</f>
        <v>21:0380</v>
      </c>
      <c r="E2321" t="s">
        <v>9364</v>
      </c>
      <c r="F2321" t="s">
        <v>9365</v>
      </c>
      <c r="H2321">
        <v>64.128370000000004</v>
      </c>
      <c r="I2321">
        <v>-134.06647570000001</v>
      </c>
      <c r="J2321" s="1" t="str">
        <f>HYPERLINK("http://geochem.nrcan.gc.ca/cdogs/content/kwd/kwd020018_e.htm", "Fluid (stream)")</f>
        <v>Fluid (stream)</v>
      </c>
      <c r="K2321" s="1" t="str">
        <f>HYPERLINK("http://geochem.nrcan.gc.ca/cdogs/content/kwd/kwd080007_e.htm", "Untreated Water")</f>
        <v>Untreated Water</v>
      </c>
      <c r="L2321" t="s">
        <v>23</v>
      </c>
      <c r="M2321" t="s">
        <v>376</v>
      </c>
    </row>
    <row r="2322" spans="1:13" x14ac:dyDescent="0.3">
      <c r="A2322" t="s">
        <v>9366</v>
      </c>
      <c r="B2322" t="s">
        <v>9367</v>
      </c>
      <c r="C2322" s="1" t="str">
        <f>HYPERLINK("http://geochem.nrcan.gc.ca/cdogs/content/bdl/bdl210226_e.htm", "21:0226")</f>
        <v>21:0226</v>
      </c>
      <c r="D2322" s="1" t="str">
        <f>HYPERLINK("http://geochem.nrcan.gc.ca/cdogs/content/svy/svy210380_e.htm", "21:0380")</f>
        <v>21:0380</v>
      </c>
      <c r="E2322" t="s">
        <v>9368</v>
      </c>
      <c r="F2322" t="s">
        <v>9369</v>
      </c>
      <c r="H2322">
        <v>64.124602499999995</v>
      </c>
      <c r="I2322">
        <v>-134.07379030000001</v>
      </c>
      <c r="J2322" s="1" t="str">
        <f>HYPERLINK("http://geochem.nrcan.gc.ca/cdogs/content/kwd/kwd020018_e.htm", "Fluid (stream)")</f>
        <v>Fluid (stream)</v>
      </c>
      <c r="K2322" s="1" t="str">
        <f>HYPERLINK("http://geochem.nrcan.gc.ca/cdogs/content/kwd/kwd080007_e.htm", "Untreated Water")</f>
        <v>Untreated Water</v>
      </c>
      <c r="L2322" t="s">
        <v>23</v>
      </c>
      <c r="M2322" t="s">
        <v>376</v>
      </c>
    </row>
    <row r="2323" spans="1:13" x14ac:dyDescent="0.3">
      <c r="A2323" t="s">
        <v>9370</v>
      </c>
      <c r="B2323" t="s">
        <v>9371</v>
      </c>
      <c r="C2323" s="1" t="str">
        <f>HYPERLINK("http://geochem.nrcan.gc.ca/cdogs/content/bdl/bdl210226_e.htm", "21:0226")</f>
        <v>21:0226</v>
      </c>
      <c r="D2323" s="1" t="str">
        <f>HYPERLINK("http://geochem.nrcan.gc.ca/cdogs/content/svy/svy210380_e.htm", "21:0380")</f>
        <v>21:0380</v>
      </c>
      <c r="E2323" t="s">
        <v>9372</v>
      </c>
      <c r="F2323" t="s">
        <v>9373</v>
      </c>
      <c r="H2323">
        <v>64.121539900000002</v>
      </c>
      <c r="I2323">
        <v>-134.08621339999999</v>
      </c>
      <c r="J2323" s="1" t="str">
        <f>HYPERLINK("http://geochem.nrcan.gc.ca/cdogs/content/kwd/kwd020018_e.htm", "Fluid (stream)")</f>
        <v>Fluid (stream)</v>
      </c>
      <c r="K2323" s="1" t="str">
        <f>HYPERLINK("http://geochem.nrcan.gc.ca/cdogs/content/kwd/kwd080007_e.htm", "Untreated Water")</f>
        <v>Untreated Water</v>
      </c>
      <c r="L2323" t="s">
        <v>23</v>
      </c>
      <c r="M2323" t="s">
        <v>376</v>
      </c>
    </row>
    <row r="2324" spans="1:13" x14ac:dyDescent="0.3">
      <c r="A2324" t="s">
        <v>9374</v>
      </c>
      <c r="B2324" t="s">
        <v>9375</v>
      </c>
      <c r="C2324" s="1" t="str">
        <f>HYPERLINK("http://geochem.nrcan.gc.ca/cdogs/content/bdl/bdl210226_e.htm", "21:0226")</f>
        <v>21:0226</v>
      </c>
      <c r="D2324" s="1" t="str">
        <f>HYPERLINK("http://geochem.nrcan.gc.ca/cdogs/content/svy/svy210380_e.htm", "21:0380")</f>
        <v>21:0380</v>
      </c>
      <c r="E2324" t="s">
        <v>9376</v>
      </c>
      <c r="F2324" t="s">
        <v>9377</v>
      </c>
      <c r="H2324">
        <v>64.118617400000005</v>
      </c>
      <c r="I2324">
        <v>-134.0924694</v>
      </c>
      <c r="J2324" s="1" t="str">
        <f>HYPERLINK("http://geochem.nrcan.gc.ca/cdogs/content/kwd/kwd020018_e.htm", "Fluid (stream)")</f>
        <v>Fluid (stream)</v>
      </c>
      <c r="K2324" s="1" t="str">
        <f>HYPERLINK("http://geochem.nrcan.gc.ca/cdogs/content/kwd/kwd080007_e.htm", "Untreated Water")</f>
        <v>Untreated Water</v>
      </c>
      <c r="L2324" t="s">
        <v>23</v>
      </c>
      <c r="M2324" t="s">
        <v>132</v>
      </c>
    </row>
    <row r="2325" spans="1:13" x14ac:dyDescent="0.3">
      <c r="A2325" t="s">
        <v>9378</v>
      </c>
      <c r="B2325" t="s">
        <v>9379</v>
      </c>
      <c r="C2325" s="1" t="str">
        <f>HYPERLINK("http://geochem.nrcan.gc.ca/cdogs/content/bdl/bdl210226_e.htm", "21:0226")</f>
        <v>21:0226</v>
      </c>
      <c r="D2325" s="1" t="str">
        <f>HYPERLINK("http://geochem.nrcan.gc.ca/cdogs/content/svy/svy210380_e.htm", "21:0380")</f>
        <v>21:0380</v>
      </c>
      <c r="E2325" t="s">
        <v>9380</v>
      </c>
      <c r="F2325" t="s">
        <v>9381</v>
      </c>
      <c r="H2325">
        <v>64.117098499999997</v>
      </c>
      <c r="I2325">
        <v>-134.0935455</v>
      </c>
      <c r="J2325" s="1" t="str">
        <f>HYPERLINK("http://geochem.nrcan.gc.ca/cdogs/content/kwd/kwd020018_e.htm", "Fluid (stream)")</f>
        <v>Fluid (stream)</v>
      </c>
      <c r="K2325" s="1" t="str">
        <f>HYPERLINK("http://geochem.nrcan.gc.ca/cdogs/content/kwd/kwd080007_e.htm", "Untreated Water")</f>
        <v>Untreated Water</v>
      </c>
      <c r="L2325" t="s">
        <v>461</v>
      </c>
      <c r="M2325" t="s">
        <v>65</v>
      </c>
    </row>
    <row r="2326" spans="1:13" x14ac:dyDescent="0.3">
      <c r="A2326" t="s">
        <v>9382</v>
      </c>
      <c r="B2326" t="s">
        <v>9383</v>
      </c>
      <c r="C2326" s="1" t="str">
        <f>HYPERLINK("http://geochem.nrcan.gc.ca/cdogs/content/bdl/bdl210226_e.htm", "21:0226")</f>
        <v>21:0226</v>
      </c>
      <c r="D2326" s="1" t="str">
        <f>HYPERLINK("http://geochem.nrcan.gc.ca/cdogs/content/svy/svy210380_e.htm", "21:0380")</f>
        <v>21:0380</v>
      </c>
      <c r="E2326" t="s">
        <v>9384</v>
      </c>
      <c r="F2326" t="s">
        <v>9385</v>
      </c>
      <c r="H2326">
        <v>64.1170793</v>
      </c>
      <c r="I2326">
        <v>-134.0904664</v>
      </c>
      <c r="J2326" s="1" t="str">
        <f>HYPERLINK("http://geochem.nrcan.gc.ca/cdogs/content/kwd/kwd020018_e.htm", "Fluid (stream)")</f>
        <v>Fluid (stream)</v>
      </c>
      <c r="K2326" s="1" t="str">
        <f>HYPERLINK("http://geochem.nrcan.gc.ca/cdogs/content/kwd/kwd080007_e.htm", "Untreated Water")</f>
        <v>Untreated Water</v>
      </c>
      <c r="L2326" t="s">
        <v>23</v>
      </c>
      <c r="M2326" t="s">
        <v>376</v>
      </c>
    </row>
    <row r="2327" spans="1:13" x14ac:dyDescent="0.3">
      <c r="A2327" t="s">
        <v>9386</v>
      </c>
      <c r="B2327" t="s">
        <v>9387</v>
      </c>
      <c r="C2327" s="1" t="str">
        <f>HYPERLINK("http://geochem.nrcan.gc.ca/cdogs/content/bdl/bdl210226_e.htm", "21:0226")</f>
        <v>21:0226</v>
      </c>
      <c r="D2327" s="1" t="str">
        <f>HYPERLINK("http://geochem.nrcan.gc.ca/cdogs/content/svy/svy210380_e.htm", "21:0380")</f>
        <v>21:0380</v>
      </c>
      <c r="E2327" t="s">
        <v>9388</v>
      </c>
      <c r="F2327" t="s">
        <v>9389</v>
      </c>
      <c r="H2327">
        <v>64.116662599999998</v>
      </c>
      <c r="I2327">
        <v>-134.09561289999999</v>
      </c>
      <c r="J2327" s="1" t="str">
        <f>HYPERLINK("http://geochem.nrcan.gc.ca/cdogs/content/kwd/kwd020018_e.htm", "Fluid (stream)")</f>
        <v>Fluid (stream)</v>
      </c>
      <c r="K2327" s="1" t="str">
        <f>HYPERLINK("http://geochem.nrcan.gc.ca/cdogs/content/kwd/kwd080007_e.htm", "Untreated Water")</f>
        <v>Untreated Water</v>
      </c>
      <c r="L2327" t="s">
        <v>23</v>
      </c>
      <c r="M2327" t="s">
        <v>65</v>
      </c>
    </row>
    <row r="2328" spans="1:13" x14ac:dyDescent="0.3">
      <c r="A2328" t="s">
        <v>9390</v>
      </c>
      <c r="B2328" t="s">
        <v>9391</v>
      </c>
      <c r="C2328" s="1" t="str">
        <f>HYPERLINK("http://geochem.nrcan.gc.ca/cdogs/content/bdl/bdl210226_e.htm", "21:0226")</f>
        <v>21:0226</v>
      </c>
      <c r="D2328" s="1" t="str">
        <f>HYPERLINK("http://geochem.nrcan.gc.ca/cdogs/content/svy/svy210380_e.htm", "21:0380")</f>
        <v>21:0380</v>
      </c>
      <c r="E2328" t="s">
        <v>9392</v>
      </c>
      <c r="F2328" t="s">
        <v>9393</v>
      </c>
      <c r="H2328">
        <v>64.098631800000007</v>
      </c>
      <c r="I2328">
        <v>-134.15672749999999</v>
      </c>
      <c r="J2328" s="1" t="str">
        <f>HYPERLINK("http://geochem.nrcan.gc.ca/cdogs/content/kwd/kwd020018_e.htm", "Fluid (stream)")</f>
        <v>Fluid (stream)</v>
      </c>
      <c r="K2328" s="1" t="str">
        <f>HYPERLINK("http://geochem.nrcan.gc.ca/cdogs/content/kwd/kwd080007_e.htm", "Untreated Water")</f>
        <v>Untreated Water</v>
      </c>
      <c r="L2328" t="s">
        <v>906</v>
      </c>
      <c r="M2328" t="s">
        <v>34</v>
      </c>
    </row>
    <row r="2329" spans="1:13" x14ac:dyDescent="0.3">
      <c r="A2329" t="s">
        <v>9394</v>
      </c>
      <c r="B2329" t="s">
        <v>9395</v>
      </c>
      <c r="C2329" s="1" t="str">
        <f>HYPERLINK("http://geochem.nrcan.gc.ca/cdogs/content/bdl/bdl210226_e.htm", "21:0226")</f>
        <v>21:0226</v>
      </c>
      <c r="D2329" s="1" t="str">
        <f>HYPERLINK("http://geochem.nrcan.gc.ca/cdogs/content/svy/svy210380_e.htm", "21:0380")</f>
        <v>21:0380</v>
      </c>
      <c r="E2329" t="s">
        <v>9396</v>
      </c>
      <c r="F2329" t="s">
        <v>9397</v>
      </c>
      <c r="H2329">
        <v>64.100584999999995</v>
      </c>
      <c r="I2329">
        <v>-134.1530774</v>
      </c>
      <c r="J2329" s="1" t="str">
        <f>HYPERLINK("http://geochem.nrcan.gc.ca/cdogs/content/kwd/kwd020018_e.htm", "Fluid (stream)")</f>
        <v>Fluid (stream)</v>
      </c>
      <c r="K2329" s="1" t="str">
        <f>HYPERLINK("http://geochem.nrcan.gc.ca/cdogs/content/kwd/kwd080007_e.htm", "Untreated Water")</f>
        <v>Untreated Water</v>
      </c>
      <c r="L2329" t="s">
        <v>23</v>
      </c>
      <c r="M2329" t="s">
        <v>34</v>
      </c>
    </row>
    <row r="2330" spans="1:13" x14ac:dyDescent="0.3">
      <c r="A2330" t="s">
        <v>9398</v>
      </c>
      <c r="B2330" t="s">
        <v>9399</v>
      </c>
      <c r="C2330" s="1" t="str">
        <f>HYPERLINK("http://geochem.nrcan.gc.ca/cdogs/content/bdl/bdl210226_e.htm", "21:0226")</f>
        <v>21:0226</v>
      </c>
      <c r="D2330" s="1" t="str">
        <f>HYPERLINK("http://geochem.nrcan.gc.ca/cdogs/content/svy/svy210380_e.htm", "21:0380")</f>
        <v>21:0380</v>
      </c>
      <c r="E2330" t="s">
        <v>9400</v>
      </c>
      <c r="F2330" t="s">
        <v>9401</v>
      </c>
      <c r="H2330">
        <v>64.099930000000001</v>
      </c>
      <c r="I2330">
        <v>-134.14848050000001</v>
      </c>
      <c r="J2330" s="1" t="str">
        <f>HYPERLINK("http://geochem.nrcan.gc.ca/cdogs/content/kwd/kwd020018_e.htm", "Fluid (stream)")</f>
        <v>Fluid (stream)</v>
      </c>
      <c r="K2330" s="1" t="str">
        <f>HYPERLINK("http://geochem.nrcan.gc.ca/cdogs/content/kwd/kwd080007_e.htm", "Untreated Water")</f>
        <v>Untreated Water</v>
      </c>
      <c r="L2330" t="s">
        <v>23</v>
      </c>
      <c r="M2330" t="s">
        <v>34</v>
      </c>
    </row>
    <row r="2331" spans="1:13" x14ac:dyDescent="0.3">
      <c r="A2331" t="s">
        <v>9402</v>
      </c>
      <c r="B2331" t="s">
        <v>9403</v>
      </c>
      <c r="C2331" s="1" t="str">
        <f>HYPERLINK("http://geochem.nrcan.gc.ca/cdogs/content/bdl/bdl210226_e.htm", "21:0226")</f>
        <v>21:0226</v>
      </c>
      <c r="D2331" s="1" t="str">
        <f>HYPERLINK("http://geochem.nrcan.gc.ca/cdogs/content/svy/svy210380_e.htm", "21:0380")</f>
        <v>21:0380</v>
      </c>
      <c r="E2331" t="s">
        <v>9404</v>
      </c>
      <c r="F2331" t="s">
        <v>9405</v>
      </c>
      <c r="H2331">
        <v>64.101634799999999</v>
      </c>
      <c r="I2331">
        <v>-134.1484284</v>
      </c>
      <c r="J2331" s="1" t="str">
        <f>HYPERLINK("http://geochem.nrcan.gc.ca/cdogs/content/kwd/kwd020018_e.htm", "Fluid (stream)")</f>
        <v>Fluid (stream)</v>
      </c>
      <c r="K2331" s="1" t="str">
        <f>HYPERLINK("http://geochem.nrcan.gc.ca/cdogs/content/kwd/kwd080007_e.htm", "Untreated Water")</f>
        <v>Untreated Water</v>
      </c>
      <c r="L2331" t="s">
        <v>23</v>
      </c>
      <c r="M2331" t="s">
        <v>34</v>
      </c>
    </row>
    <row r="2332" spans="1:13" x14ac:dyDescent="0.3">
      <c r="A2332" t="s">
        <v>9406</v>
      </c>
      <c r="B2332" t="s">
        <v>9407</v>
      </c>
      <c r="C2332" s="1" t="str">
        <f>HYPERLINK("http://geochem.nrcan.gc.ca/cdogs/content/bdl/bdl210226_e.htm", "21:0226")</f>
        <v>21:0226</v>
      </c>
      <c r="D2332" s="1" t="str">
        <f>HYPERLINK("http://geochem.nrcan.gc.ca/cdogs/content/svy/svy210380_e.htm", "21:0380")</f>
        <v>21:0380</v>
      </c>
      <c r="E2332" t="s">
        <v>9408</v>
      </c>
      <c r="F2332" t="s">
        <v>9409</v>
      </c>
      <c r="H2332">
        <v>64.098569699999999</v>
      </c>
      <c r="I2332">
        <v>-134.14606000000001</v>
      </c>
      <c r="J2332" s="1" t="str">
        <f>HYPERLINK("http://geochem.nrcan.gc.ca/cdogs/content/kwd/kwd020018_e.htm", "Fluid (stream)")</f>
        <v>Fluid (stream)</v>
      </c>
      <c r="K2332" s="1" t="str">
        <f>HYPERLINK("http://geochem.nrcan.gc.ca/cdogs/content/kwd/kwd080007_e.htm", "Untreated Water")</f>
        <v>Untreated Water</v>
      </c>
      <c r="L2332" t="s">
        <v>23</v>
      </c>
      <c r="M2332" t="s">
        <v>24</v>
      </c>
    </row>
    <row r="2333" spans="1:13" x14ac:dyDescent="0.3">
      <c r="A2333" t="s">
        <v>9410</v>
      </c>
      <c r="B2333" t="s">
        <v>9411</v>
      </c>
      <c r="C2333" s="1" t="str">
        <f>HYPERLINK("http://geochem.nrcan.gc.ca/cdogs/content/bdl/bdl210226_e.htm", "21:0226")</f>
        <v>21:0226</v>
      </c>
      <c r="D2333" s="1" t="str">
        <f>HYPERLINK("http://geochem.nrcan.gc.ca/cdogs/content/svy/svy210380_e.htm", "21:0380")</f>
        <v>21:0380</v>
      </c>
      <c r="E2333" t="s">
        <v>9412</v>
      </c>
      <c r="F2333" t="s">
        <v>9413</v>
      </c>
      <c r="H2333">
        <v>64.1025554</v>
      </c>
      <c r="I2333">
        <v>-134.13711359999999</v>
      </c>
      <c r="J2333" s="1" t="str">
        <f>HYPERLINK("http://geochem.nrcan.gc.ca/cdogs/content/kwd/kwd020018_e.htm", "Fluid (stream)")</f>
        <v>Fluid (stream)</v>
      </c>
      <c r="K2333" s="1" t="str">
        <f>HYPERLINK("http://geochem.nrcan.gc.ca/cdogs/content/kwd/kwd080007_e.htm", "Untreated Water")</f>
        <v>Untreated Water</v>
      </c>
      <c r="L2333" t="s">
        <v>906</v>
      </c>
      <c r="M2333" t="s">
        <v>65</v>
      </c>
    </row>
    <row r="2334" spans="1:13" x14ac:dyDescent="0.3">
      <c r="A2334" t="s">
        <v>9414</v>
      </c>
      <c r="B2334" t="s">
        <v>9415</v>
      </c>
      <c r="C2334" s="1" t="str">
        <f>HYPERLINK("http://geochem.nrcan.gc.ca/cdogs/content/bdl/bdl210226_e.htm", "21:0226")</f>
        <v>21:0226</v>
      </c>
      <c r="D2334" s="1" t="str">
        <f>HYPERLINK("http://geochem.nrcan.gc.ca/cdogs/content/svy/svy210380_e.htm", "21:0380")</f>
        <v>21:0380</v>
      </c>
      <c r="E2334" t="s">
        <v>9416</v>
      </c>
      <c r="F2334" t="s">
        <v>9417</v>
      </c>
      <c r="H2334">
        <v>64.103901300000004</v>
      </c>
      <c r="I2334">
        <v>-134.1370719</v>
      </c>
      <c r="J2334" s="1" t="str">
        <f>HYPERLINK("http://geochem.nrcan.gc.ca/cdogs/content/kwd/kwd020018_e.htm", "Fluid (stream)")</f>
        <v>Fluid (stream)</v>
      </c>
      <c r="K2334" s="1" t="str">
        <f>HYPERLINK("http://geochem.nrcan.gc.ca/cdogs/content/kwd/kwd080007_e.htm", "Untreated Water")</f>
        <v>Untreated Water</v>
      </c>
      <c r="L2334" t="s">
        <v>906</v>
      </c>
      <c r="M2334" t="s">
        <v>24</v>
      </c>
    </row>
    <row r="2335" spans="1:13" x14ac:dyDescent="0.3">
      <c r="A2335" t="s">
        <v>9418</v>
      </c>
      <c r="B2335" t="s">
        <v>9419</v>
      </c>
      <c r="C2335" s="1" t="str">
        <f>HYPERLINK("http://geochem.nrcan.gc.ca/cdogs/content/bdl/bdl210226_e.htm", "21:0226")</f>
        <v>21:0226</v>
      </c>
      <c r="D2335" s="1" t="str">
        <f>HYPERLINK("http://geochem.nrcan.gc.ca/cdogs/content/svy/svy210380_e.htm", "21:0380")</f>
        <v>21:0380</v>
      </c>
      <c r="E2335" t="s">
        <v>9420</v>
      </c>
      <c r="F2335" t="s">
        <v>9421</v>
      </c>
      <c r="H2335">
        <v>64.106083299999995</v>
      </c>
      <c r="I2335">
        <v>-134.12674240000001</v>
      </c>
      <c r="J2335" s="1" t="str">
        <f>HYPERLINK("http://geochem.nrcan.gc.ca/cdogs/content/kwd/kwd020018_e.htm", "Fluid (stream)")</f>
        <v>Fluid (stream)</v>
      </c>
      <c r="K2335" s="1" t="str">
        <f>HYPERLINK("http://geochem.nrcan.gc.ca/cdogs/content/kwd/kwd080007_e.htm", "Untreated Water")</f>
        <v>Untreated Water</v>
      </c>
      <c r="L2335" t="s">
        <v>906</v>
      </c>
      <c r="M2335" t="s">
        <v>45</v>
      </c>
    </row>
    <row r="2336" spans="1:13" x14ac:dyDescent="0.3">
      <c r="A2336" t="s">
        <v>9422</v>
      </c>
      <c r="B2336" t="s">
        <v>9423</v>
      </c>
      <c r="C2336" s="1" t="str">
        <f>HYPERLINK("http://geochem.nrcan.gc.ca/cdogs/content/bdl/bdl210226_e.htm", "21:0226")</f>
        <v>21:0226</v>
      </c>
      <c r="D2336" s="1" t="str">
        <f>HYPERLINK("http://geochem.nrcan.gc.ca/cdogs/content/svy/svy210380_e.htm", "21:0380")</f>
        <v>21:0380</v>
      </c>
      <c r="E2336" t="s">
        <v>9424</v>
      </c>
      <c r="F2336" t="s">
        <v>9425</v>
      </c>
      <c r="H2336">
        <v>64.105102500000001</v>
      </c>
      <c r="I2336">
        <v>-134.12779929999999</v>
      </c>
      <c r="J2336" s="1" t="str">
        <f>HYPERLINK("http://geochem.nrcan.gc.ca/cdogs/content/kwd/kwd020018_e.htm", "Fluid (stream)")</f>
        <v>Fluid (stream)</v>
      </c>
      <c r="K2336" s="1" t="str">
        <f>HYPERLINK("http://geochem.nrcan.gc.ca/cdogs/content/kwd/kwd080007_e.htm", "Untreated Water")</f>
        <v>Untreated Water</v>
      </c>
      <c r="L2336" t="s">
        <v>23</v>
      </c>
      <c r="M2336" t="s">
        <v>65</v>
      </c>
    </row>
    <row r="2337" spans="1:13" x14ac:dyDescent="0.3">
      <c r="A2337" t="s">
        <v>9426</v>
      </c>
      <c r="B2337" t="s">
        <v>9427</v>
      </c>
      <c r="C2337" s="1" t="str">
        <f>HYPERLINK("http://geochem.nrcan.gc.ca/cdogs/content/bdl/bdl210226_e.htm", "21:0226")</f>
        <v>21:0226</v>
      </c>
      <c r="D2337" s="1" t="str">
        <f>HYPERLINK("http://geochem.nrcan.gc.ca/cdogs/content/svy/svy210380_e.htm", "21:0380")</f>
        <v>21:0380</v>
      </c>
      <c r="E2337" t="s">
        <v>9428</v>
      </c>
      <c r="F2337" t="s">
        <v>9429</v>
      </c>
      <c r="H2337">
        <v>64.107784800000005</v>
      </c>
      <c r="I2337">
        <v>-134.11129529999999</v>
      </c>
      <c r="J2337" s="1" t="str">
        <f>HYPERLINK("http://geochem.nrcan.gc.ca/cdogs/content/kwd/kwd020018_e.htm", "Fluid (stream)")</f>
        <v>Fluid (stream)</v>
      </c>
      <c r="K2337" s="1" t="str">
        <f>HYPERLINK("http://geochem.nrcan.gc.ca/cdogs/content/kwd/kwd080007_e.htm", "Untreated Water")</f>
        <v>Untreated Water</v>
      </c>
      <c r="L2337" t="s">
        <v>906</v>
      </c>
      <c r="M2337" t="s">
        <v>34</v>
      </c>
    </row>
    <row r="2338" spans="1:13" x14ac:dyDescent="0.3">
      <c r="A2338" t="s">
        <v>9430</v>
      </c>
      <c r="B2338" t="s">
        <v>9431</v>
      </c>
      <c r="C2338" s="1" t="str">
        <f>HYPERLINK("http://geochem.nrcan.gc.ca/cdogs/content/bdl/bdl210226_e.htm", "21:0226")</f>
        <v>21:0226</v>
      </c>
      <c r="D2338" s="1" t="str">
        <f>HYPERLINK("http://geochem.nrcan.gc.ca/cdogs/content/svy/svy210380_e.htm", "21:0380")</f>
        <v>21:0380</v>
      </c>
      <c r="E2338" t="s">
        <v>9432</v>
      </c>
      <c r="F2338" t="s">
        <v>9433</v>
      </c>
      <c r="H2338">
        <v>64.107803500000003</v>
      </c>
      <c r="I2338">
        <v>-134.11437340000001</v>
      </c>
      <c r="J2338" s="1" t="str">
        <f>HYPERLINK("http://geochem.nrcan.gc.ca/cdogs/content/kwd/kwd020018_e.htm", "Fluid (stream)")</f>
        <v>Fluid (stream)</v>
      </c>
      <c r="K2338" s="1" t="str">
        <f>HYPERLINK("http://geochem.nrcan.gc.ca/cdogs/content/kwd/kwd080007_e.htm", "Untreated Water")</f>
        <v>Untreated Water</v>
      </c>
      <c r="L2338" t="s">
        <v>23</v>
      </c>
      <c r="M2338" t="s">
        <v>65</v>
      </c>
    </row>
    <row r="2339" spans="1:13" x14ac:dyDescent="0.3">
      <c r="A2339" t="s">
        <v>9434</v>
      </c>
      <c r="B2339" t="s">
        <v>9435</v>
      </c>
      <c r="C2339" s="1" t="str">
        <f>HYPERLINK("http://geochem.nrcan.gc.ca/cdogs/content/bdl/bdl210226_e.htm", "21:0226")</f>
        <v>21:0226</v>
      </c>
      <c r="D2339" s="1" t="str">
        <f>HYPERLINK("http://geochem.nrcan.gc.ca/cdogs/content/svy/svy210380_e.htm", "21:0380")</f>
        <v>21:0380</v>
      </c>
      <c r="E2339" t="s">
        <v>9436</v>
      </c>
      <c r="F2339" t="s">
        <v>9437</v>
      </c>
      <c r="H2339">
        <v>64.113585599999993</v>
      </c>
      <c r="I2339">
        <v>-134.10597759999999</v>
      </c>
      <c r="J2339" s="1" t="str">
        <f>HYPERLINK("http://geochem.nrcan.gc.ca/cdogs/content/kwd/kwd020018_e.htm", "Fluid (stream)")</f>
        <v>Fluid (stream)</v>
      </c>
      <c r="K2339" s="1" t="str">
        <f>HYPERLINK("http://geochem.nrcan.gc.ca/cdogs/content/kwd/kwd080007_e.htm", "Untreated Water")</f>
        <v>Untreated Water</v>
      </c>
      <c r="L2339" t="s">
        <v>23</v>
      </c>
      <c r="M2339" t="s">
        <v>65</v>
      </c>
    </row>
    <row r="2340" spans="1:13" x14ac:dyDescent="0.3">
      <c r="A2340" t="s">
        <v>9438</v>
      </c>
      <c r="B2340" t="s">
        <v>9439</v>
      </c>
      <c r="C2340" s="1" t="str">
        <f>HYPERLINK("http://geochem.nrcan.gc.ca/cdogs/content/bdl/bdl210226_e.htm", "21:0226")</f>
        <v>21:0226</v>
      </c>
      <c r="D2340" s="1" t="str">
        <f>HYPERLINK("http://geochem.nrcan.gc.ca/cdogs/content/svy/svy210380_e.htm", "21:0380")</f>
        <v>21:0380</v>
      </c>
      <c r="E2340" t="s">
        <v>9440</v>
      </c>
      <c r="F2340" t="s">
        <v>9441</v>
      </c>
      <c r="H2340">
        <v>64.115253999999993</v>
      </c>
      <c r="I2340">
        <v>-134.08559880000001</v>
      </c>
      <c r="J2340" s="1" t="str">
        <f>HYPERLINK("http://geochem.nrcan.gc.ca/cdogs/content/kwd/kwd020018_e.htm", "Fluid (stream)")</f>
        <v>Fluid (stream)</v>
      </c>
      <c r="K2340" s="1" t="str">
        <f>HYPERLINK("http://geochem.nrcan.gc.ca/cdogs/content/kwd/kwd080007_e.htm", "Untreated Water")</f>
        <v>Untreated Water</v>
      </c>
      <c r="L2340" t="s">
        <v>906</v>
      </c>
      <c r="M2340" t="s">
        <v>132</v>
      </c>
    </row>
    <row r="2341" spans="1:13" x14ac:dyDescent="0.3">
      <c r="A2341" t="s">
        <v>9442</v>
      </c>
      <c r="B2341" t="s">
        <v>9443</v>
      </c>
      <c r="C2341" s="1" t="str">
        <f>HYPERLINK("http://geochem.nrcan.gc.ca/cdogs/content/bdl/bdl210226_e.htm", "21:0226")</f>
        <v>21:0226</v>
      </c>
      <c r="D2341" s="1" t="str">
        <f>HYPERLINK("http://geochem.nrcan.gc.ca/cdogs/content/svy/svy210380_e.htm", "21:0380")</f>
        <v>21:0380</v>
      </c>
      <c r="E2341" t="s">
        <v>9444</v>
      </c>
      <c r="F2341" t="s">
        <v>9445</v>
      </c>
      <c r="H2341">
        <v>64.115236499999995</v>
      </c>
      <c r="I2341">
        <v>-134.0828277</v>
      </c>
      <c r="J2341" s="1" t="str">
        <f>HYPERLINK("http://geochem.nrcan.gc.ca/cdogs/content/kwd/kwd020018_e.htm", "Fluid (stream)")</f>
        <v>Fluid (stream)</v>
      </c>
      <c r="K2341" s="1" t="str">
        <f>HYPERLINK("http://geochem.nrcan.gc.ca/cdogs/content/kwd/kwd080007_e.htm", "Untreated Water")</f>
        <v>Untreated Water</v>
      </c>
      <c r="L2341" t="s">
        <v>906</v>
      </c>
      <c r="M2341" t="s">
        <v>137</v>
      </c>
    </row>
    <row r="2342" spans="1:13" x14ac:dyDescent="0.3">
      <c r="A2342" t="s">
        <v>9446</v>
      </c>
      <c r="B2342" t="s">
        <v>9447</v>
      </c>
      <c r="C2342" s="1" t="str">
        <f>HYPERLINK("http://geochem.nrcan.gc.ca/cdogs/content/bdl/bdl210226_e.htm", "21:0226")</f>
        <v>21:0226</v>
      </c>
      <c r="D2342" s="1" t="str">
        <f>HYPERLINK("http://geochem.nrcan.gc.ca/cdogs/content/svy/svy210380_e.htm", "21:0380")</f>
        <v>21:0380</v>
      </c>
      <c r="E2342" t="s">
        <v>9448</v>
      </c>
      <c r="F2342" t="s">
        <v>9449</v>
      </c>
      <c r="H2342">
        <v>64.111631399999993</v>
      </c>
      <c r="I2342">
        <v>-134.08038060000001</v>
      </c>
      <c r="J2342" s="1" t="str">
        <f>HYPERLINK("http://geochem.nrcan.gc.ca/cdogs/content/kwd/kwd020018_e.htm", "Fluid (stream)")</f>
        <v>Fluid (stream)</v>
      </c>
      <c r="K2342" s="1" t="str">
        <f>HYPERLINK("http://geochem.nrcan.gc.ca/cdogs/content/kwd/kwd080007_e.htm", "Untreated Water")</f>
        <v>Untreated Water</v>
      </c>
      <c r="L2342" t="s">
        <v>23</v>
      </c>
      <c r="M2342" t="s">
        <v>179</v>
      </c>
    </row>
    <row r="2343" spans="1:13" x14ac:dyDescent="0.3">
      <c r="A2343" t="s">
        <v>9450</v>
      </c>
      <c r="B2343" t="s">
        <v>9451</v>
      </c>
      <c r="C2343" s="1" t="str">
        <f>HYPERLINK("http://geochem.nrcan.gc.ca/cdogs/content/bdl/bdl210226_e.htm", "21:0226")</f>
        <v>21:0226</v>
      </c>
      <c r="D2343" s="1" t="str">
        <f>HYPERLINK("http://geochem.nrcan.gc.ca/cdogs/content/svy/svy210380_e.htm", "21:0380")</f>
        <v>21:0380</v>
      </c>
      <c r="E2343" t="s">
        <v>9452</v>
      </c>
      <c r="F2343" t="s">
        <v>9453</v>
      </c>
      <c r="H2343">
        <v>64.1087153</v>
      </c>
      <c r="I2343">
        <v>-134.080477</v>
      </c>
      <c r="J2343" s="1" t="str">
        <f>HYPERLINK("http://geochem.nrcan.gc.ca/cdogs/content/kwd/kwd020018_e.htm", "Fluid (stream)")</f>
        <v>Fluid (stream)</v>
      </c>
      <c r="K2343" s="1" t="str">
        <f>HYPERLINK("http://geochem.nrcan.gc.ca/cdogs/content/kwd/kwd080007_e.htm", "Untreated Water")</f>
        <v>Untreated Water</v>
      </c>
      <c r="L2343" t="s">
        <v>23</v>
      </c>
      <c r="M2343" t="s">
        <v>132</v>
      </c>
    </row>
    <row r="2344" spans="1:13" x14ac:dyDescent="0.3">
      <c r="A2344" t="s">
        <v>9454</v>
      </c>
      <c r="B2344" t="s">
        <v>9455</v>
      </c>
      <c r="C2344" s="1" t="str">
        <f>HYPERLINK("http://geochem.nrcan.gc.ca/cdogs/content/bdl/bdl210226_e.htm", "21:0226")</f>
        <v>21:0226</v>
      </c>
      <c r="D2344" s="1" t="str">
        <f>HYPERLINK("http://geochem.nrcan.gc.ca/cdogs/content/svy/svy210380_e.htm", "21:0380")</f>
        <v>21:0380</v>
      </c>
      <c r="E2344" t="s">
        <v>9456</v>
      </c>
      <c r="F2344" t="s">
        <v>9457</v>
      </c>
      <c r="H2344">
        <v>64.103402000000003</v>
      </c>
      <c r="I2344">
        <v>-134.07757430000001</v>
      </c>
      <c r="J2344" s="1" t="str">
        <f>HYPERLINK("http://geochem.nrcan.gc.ca/cdogs/content/kwd/kwd020018_e.htm", "Fluid (stream)")</f>
        <v>Fluid (stream)</v>
      </c>
      <c r="K2344" s="1" t="str">
        <f>HYPERLINK("http://geochem.nrcan.gc.ca/cdogs/content/kwd/kwd080007_e.htm", "Untreated Water")</f>
        <v>Untreated Water</v>
      </c>
      <c r="L2344" t="s">
        <v>23</v>
      </c>
      <c r="M2344" t="s">
        <v>156</v>
      </c>
    </row>
    <row r="2345" spans="1:13" x14ac:dyDescent="0.3">
      <c r="A2345" t="s">
        <v>9458</v>
      </c>
      <c r="B2345" t="s">
        <v>9459</v>
      </c>
      <c r="C2345" s="1" t="str">
        <f>HYPERLINK("http://geochem.nrcan.gc.ca/cdogs/content/bdl/bdl210226_e.htm", "21:0226")</f>
        <v>21:0226</v>
      </c>
      <c r="D2345" s="1" t="str">
        <f>HYPERLINK("http://geochem.nrcan.gc.ca/cdogs/content/svy/svy210380_e.htm", "21:0380")</f>
        <v>21:0380</v>
      </c>
      <c r="E2345" t="s">
        <v>9460</v>
      </c>
      <c r="F2345" t="s">
        <v>9461</v>
      </c>
      <c r="H2345">
        <v>64.100184200000001</v>
      </c>
      <c r="I2345">
        <v>-134.0725511</v>
      </c>
      <c r="J2345" s="1" t="str">
        <f>HYPERLINK("http://geochem.nrcan.gc.ca/cdogs/content/kwd/kwd020018_e.htm", "Fluid (stream)")</f>
        <v>Fluid (stream)</v>
      </c>
      <c r="K2345" s="1" t="str">
        <f>HYPERLINK("http://geochem.nrcan.gc.ca/cdogs/content/kwd/kwd080007_e.htm", "Untreated Water")</f>
        <v>Untreated Water</v>
      </c>
      <c r="L2345" t="s">
        <v>23</v>
      </c>
      <c r="M2345" t="s">
        <v>137</v>
      </c>
    </row>
    <row r="2346" spans="1:13" x14ac:dyDescent="0.3">
      <c r="A2346" t="s">
        <v>9462</v>
      </c>
      <c r="B2346" t="s">
        <v>9463</v>
      </c>
      <c r="C2346" s="1" t="str">
        <f>HYPERLINK("http://geochem.nrcan.gc.ca/cdogs/content/bdl/bdl210226_e.htm", "21:0226")</f>
        <v>21:0226</v>
      </c>
      <c r="D2346" s="1" t="str">
        <f>HYPERLINK("http://geochem.nrcan.gc.ca/cdogs/content/svy/svy210380_e.htm", "21:0380")</f>
        <v>21:0380</v>
      </c>
      <c r="E2346" t="s">
        <v>9464</v>
      </c>
      <c r="F2346" t="s">
        <v>9465</v>
      </c>
      <c r="H2346">
        <v>64.098113999999995</v>
      </c>
      <c r="I2346">
        <v>-134.07159419999999</v>
      </c>
      <c r="J2346" s="1" t="str">
        <f>HYPERLINK("http://geochem.nrcan.gc.ca/cdogs/content/kwd/kwd020018_e.htm", "Fluid (stream)")</f>
        <v>Fluid (stream)</v>
      </c>
      <c r="K2346" s="1" t="str">
        <f>HYPERLINK("http://geochem.nrcan.gc.ca/cdogs/content/kwd/kwd080007_e.htm", "Untreated Water")</f>
        <v>Untreated Water</v>
      </c>
      <c r="L2346" t="s">
        <v>23</v>
      </c>
      <c r="M2346" t="s">
        <v>137</v>
      </c>
    </row>
    <row r="2347" spans="1:13" x14ac:dyDescent="0.3">
      <c r="A2347" t="s">
        <v>9466</v>
      </c>
      <c r="B2347" t="s">
        <v>9467</v>
      </c>
      <c r="C2347" s="1" t="str">
        <f>HYPERLINK("http://geochem.nrcan.gc.ca/cdogs/content/bdl/bdl210226_e.htm", "21:0226")</f>
        <v>21:0226</v>
      </c>
      <c r="D2347" s="1" t="str">
        <f>HYPERLINK("http://geochem.nrcan.gc.ca/cdogs/content/svy/svy210380_e.htm", "21:0380")</f>
        <v>21:0380</v>
      </c>
      <c r="E2347" t="s">
        <v>9468</v>
      </c>
      <c r="F2347" t="s">
        <v>9469</v>
      </c>
      <c r="H2347">
        <v>64.098582199999996</v>
      </c>
      <c r="I2347">
        <v>-134.07465629999999</v>
      </c>
      <c r="J2347" s="1" t="str">
        <f>HYPERLINK("http://geochem.nrcan.gc.ca/cdogs/content/kwd/kwd020018_e.htm", "Fluid (stream)")</f>
        <v>Fluid (stream)</v>
      </c>
      <c r="K2347" s="1" t="str">
        <f>HYPERLINK("http://geochem.nrcan.gc.ca/cdogs/content/kwd/kwd080007_e.htm", "Untreated Water")</f>
        <v>Untreated Water</v>
      </c>
      <c r="L2347" t="s">
        <v>461</v>
      </c>
      <c r="M2347" t="s">
        <v>156</v>
      </c>
    </row>
    <row r="2348" spans="1:13" x14ac:dyDescent="0.3">
      <c r="A2348" t="s">
        <v>9470</v>
      </c>
      <c r="B2348" t="s">
        <v>9471</v>
      </c>
      <c r="C2348" s="1" t="str">
        <f>HYPERLINK("http://geochem.nrcan.gc.ca/cdogs/content/bdl/bdl210226_e.htm", "21:0226")</f>
        <v>21:0226</v>
      </c>
      <c r="D2348" s="1" t="str">
        <f>HYPERLINK("http://geochem.nrcan.gc.ca/cdogs/content/svy/svy210380_e.htm", "21:0380")</f>
        <v>21:0380</v>
      </c>
      <c r="E2348" t="s">
        <v>9472</v>
      </c>
      <c r="F2348" t="s">
        <v>9473</v>
      </c>
      <c r="H2348">
        <v>64.094358600000007</v>
      </c>
      <c r="I2348">
        <v>-134.07377099999999</v>
      </c>
      <c r="J2348" s="1" t="str">
        <f>HYPERLINK("http://geochem.nrcan.gc.ca/cdogs/content/kwd/kwd020018_e.htm", "Fluid (stream)")</f>
        <v>Fluid (stream)</v>
      </c>
      <c r="K2348" s="1" t="str">
        <f>HYPERLINK("http://geochem.nrcan.gc.ca/cdogs/content/kwd/kwd080007_e.htm", "Untreated Water")</f>
        <v>Untreated Water</v>
      </c>
      <c r="L2348" t="s">
        <v>23</v>
      </c>
      <c r="M2348" t="s">
        <v>156</v>
      </c>
    </row>
    <row r="2349" spans="1:13" x14ac:dyDescent="0.3">
      <c r="A2349" t="s">
        <v>9474</v>
      </c>
      <c r="B2349" t="s">
        <v>9475</v>
      </c>
      <c r="C2349" s="1" t="str">
        <f>HYPERLINK("http://geochem.nrcan.gc.ca/cdogs/content/bdl/bdl210226_e.htm", "21:0226")</f>
        <v>21:0226</v>
      </c>
      <c r="D2349" s="1" t="str">
        <f>HYPERLINK("http://geochem.nrcan.gc.ca/cdogs/content/svy/svy210380_e.htm", "21:0380")</f>
        <v>21:0380</v>
      </c>
      <c r="E2349" t="s">
        <v>9476</v>
      </c>
      <c r="F2349" t="s">
        <v>9477</v>
      </c>
      <c r="H2349">
        <v>64.089154500000006</v>
      </c>
      <c r="I2349">
        <v>-134.07394410000001</v>
      </c>
      <c r="J2349" s="1" t="str">
        <f>HYPERLINK("http://geochem.nrcan.gc.ca/cdogs/content/kwd/kwd020018_e.htm", "Fluid (stream)")</f>
        <v>Fluid (stream)</v>
      </c>
      <c r="K2349" s="1" t="str">
        <f>HYPERLINK("http://geochem.nrcan.gc.ca/cdogs/content/kwd/kwd080007_e.htm", "Untreated Water")</f>
        <v>Untreated Water</v>
      </c>
      <c r="L2349" t="s">
        <v>23</v>
      </c>
      <c r="M2349" t="s">
        <v>156</v>
      </c>
    </row>
    <row r="2350" spans="1:13" x14ac:dyDescent="0.3">
      <c r="A2350" t="s">
        <v>9478</v>
      </c>
      <c r="B2350" t="s">
        <v>9479</v>
      </c>
      <c r="C2350" s="1" t="str">
        <f>HYPERLINK("http://geochem.nrcan.gc.ca/cdogs/content/bdl/bdl210226_e.htm", "21:0226")</f>
        <v>21:0226</v>
      </c>
      <c r="D2350" s="1" t="str">
        <f>HYPERLINK("http://geochem.nrcan.gc.ca/cdogs/content/svy/svy210380_e.htm", "21:0380")</f>
        <v>21:0380</v>
      </c>
      <c r="E2350" t="s">
        <v>9480</v>
      </c>
      <c r="F2350" t="s">
        <v>9481</v>
      </c>
      <c r="H2350">
        <v>64.088174699999996</v>
      </c>
      <c r="I2350">
        <v>-134.1334573</v>
      </c>
      <c r="J2350" s="1" t="str">
        <f>HYPERLINK("http://geochem.nrcan.gc.ca/cdogs/content/kwd/kwd020018_e.htm", "Fluid (stream)")</f>
        <v>Fluid (stream)</v>
      </c>
      <c r="K2350" s="1" t="str">
        <f>HYPERLINK("http://geochem.nrcan.gc.ca/cdogs/content/kwd/kwd080007_e.htm", "Untreated Water")</f>
        <v>Untreated Water</v>
      </c>
      <c r="L2350" t="s">
        <v>23</v>
      </c>
      <c r="M2350" t="s">
        <v>34</v>
      </c>
    </row>
    <row r="2351" spans="1:13" x14ac:dyDescent="0.3">
      <c r="A2351" t="s">
        <v>9482</v>
      </c>
      <c r="B2351" t="s">
        <v>9483</v>
      </c>
      <c r="C2351" s="1" t="str">
        <f>HYPERLINK("http://geochem.nrcan.gc.ca/cdogs/content/bdl/bdl210226_e.htm", "21:0226")</f>
        <v>21:0226</v>
      </c>
      <c r="D2351" s="1" t="str">
        <f>HYPERLINK("http://geochem.nrcan.gc.ca/cdogs/content/svy/svy210380_e.htm", "21:0380")</f>
        <v>21:0380</v>
      </c>
      <c r="E2351" t="s">
        <v>9484</v>
      </c>
      <c r="F2351" t="s">
        <v>9485</v>
      </c>
      <c r="H2351">
        <v>64.086586199999999</v>
      </c>
      <c r="I2351">
        <v>-134.13043039999999</v>
      </c>
      <c r="J2351" s="1" t="str">
        <f>HYPERLINK("http://geochem.nrcan.gc.ca/cdogs/content/kwd/kwd020018_e.htm", "Fluid (stream)")</f>
        <v>Fluid (stream)</v>
      </c>
      <c r="K2351" s="1" t="str">
        <f>HYPERLINK("http://geochem.nrcan.gc.ca/cdogs/content/kwd/kwd080007_e.htm", "Untreated Water")</f>
        <v>Untreated Water</v>
      </c>
      <c r="L2351" t="s">
        <v>23</v>
      </c>
      <c r="M2351" t="s">
        <v>45</v>
      </c>
    </row>
    <row r="2352" spans="1:13" x14ac:dyDescent="0.3">
      <c r="A2352" t="s">
        <v>9486</v>
      </c>
      <c r="B2352" t="s">
        <v>9487</v>
      </c>
      <c r="C2352" s="1" t="str">
        <f>HYPERLINK("http://geochem.nrcan.gc.ca/cdogs/content/bdl/bdl210226_e.htm", "21:0226")</f>
        <v>21:0226</v>
      </c>
      <c r="D2352" s="1" t="str">
        <f>HYPERLINK("http://geochem.nrcan.gc.ca/cdogs/content/svy/svy210380_e.htm", "21:0380")</f>
        <v>21:0380</v>
      </c>
      <c r="E2352" t="s">
        <v>9488</v>
      </c>
      <c r="F2352" t="s">
        <v>9489</v>
      </c>
      <c r="H2352">
        <v>64.089753099999996</v>
      </c>
      <c r="I2352">
        <v>-134.12725470000001</v>
      </c>
      <c r="J2352" s="1" t="str">
        <f>HYPERLINK("http://geochem.nrcan.gc.ca/cdogs/content/kwd/kwd020018_e.htm", "Fluid (stream)")</f>
        <v>Fluid (stream)</v>
      </c>
      <c r="K2352" s="1" t="str">
        <f>HYPERLINK("http://geochem.nrcan.gc.ca/cdogs/content/kwd/kwd080007_e.htm", "Untreated Water")</f>
        <v>Untreated Water</v>
      </c>
      <c r="L2352" t="s">
        <v>23</v>
      </c>
      <c r="M2352" t="s">
        <v>24</v>
      </c>
    </row>
    <row r="2353" spans="1:13" x14ac:dyDescent="0.3">
      <c r="A2353" t="s">
        <v>9490</v>
      </c>
      <c r="B2353" t="s">
        <v>9491</v>
      </c>
      <c r="C2353" s="1" t="str">
        <f>HYPERLINK("http://geochem.nrcan.gc.ca/cdogs/content/bdl/bdl210226_e.htm", "21:0226")</f>
        <v>21:0226</v>
      </c>
      <c r="D2353" s="1" t="str">
        <f>HYPERLINK("http://geochem.nrcan.gc.ca/cdogs/content/svy/svy210380_e.htm", "21:0380")</f>
        <v>21:0380</v>
      </c>
      <c r="E2353" t="s">
        <v>9492</v>
      </c>
      <c r="F2353" t="s">
        <v>9493</v>
      </c>
      <c r="H2353">
        <v>64.0943769</v>
      </c>
      <c r="I2353">
        <v>-134.1201346</v>
      </c>
      <c r="J2353" s="1" t="str">
        <f>HYPERLINK("http://geochem.nrcan.gc.ca/cdogs/content/kwd/kwd020018_e.htm", "Fluid (stream)")</f>
        <v>Fluid (stream)</v>
      </c>
      <c r="K2353" s="1" t="str">
        <f>HYPERLINK("http://geochem.nrcan.gc.ca/cdogs/content/kwd/kwd080007_e.htm", "Untreated Water")</f>
        <v>Untreated Water</v>
      </c>
      <c r="L2353" t="s">
        <v>23</v>
      </c>
      <c r="M2353" t="s">
        <v>24</v>
      </c>
    </row>
    <row r="2354" spans="1:13" x14ac:dyDescent="0.3">
      <c r="A2354" t="s">
        <v>9494</v>
      </c>
      <c r="B2354" t="s">
        <v>9495</v>
      </c>
      <c r="C2354" s="1" t="str">
        <f>HYPERLINK("http://geochem.nrcan.gc.ca/cdogs/content/bdl/bdl210226_e.htm", "21:0226")</f>
        <v>21:0226</v>
      </c>
      <c r="D2354" s="1" t="str">
        <f>HYPERLINK("http://geochem.nrcan.gc.ca/cdogs/content/svy/svy210380_e.htm", "21:0380")</f>
        <v>21:0380</v>
      </c>
      <c r="E2354" t="s">
        <v>9496</v>
      </c>
      <c r="F2354" t="s">
        <v>9497</v>
      </c>
      <c r="H2354">
        <v>64.090910800000003</v>
      </c>
      <c r="I2354">
        <v>-134.10362900000001</v>
      </c>
      <c r="J2354" s="1" t="str">
        <f>HYPERLINK("http://geochem.nrcan.gc.ca/cdogs/content/kwd/kwd020018_e.htm", "Fluid (stream)")</f>
        <v>Fluid (stream)</v>
      </c>
      <c r="K2354" s="1" t="str">
        <f>HYPERLINK("http://geochem.nrcan.gc.ca/cdogs/content/kwd/kwd080007_e.htm", "Untreated Water")</f>
        <v>Untreated Water</v>
      </c>
      <c r="L2354" t="s">
        <v>23</v>
      </c>
      <c r="M2354" t="s">
        <v>65</v>
      </c>
    </row>
    <row r="2355" spans="1:13" x14ac:dyDescent="0.3">
      <c r="A2355" t="s">
        <v>9498</v>
      </c>
      <c r="B2355" t="s">
        <v>9499</v>
      </c>
      <c r="C2355" s="1" t="str">
        <f>HYPERLINK("http://geochem.nrcan.gc.ca/cdogs/content/bdl/bdl210226_e.htm", "21:0226")</f>
        <v>21:0226</v>
      </c>
      <c r="D2355" s="1" t="str">
        <f>HYPERLINK("http://geochem.nrcan.gc.ca/cdogs/content/svy/svy210380_e.htm", "21:0380")</f>
        <v>21:0380</v>
      </c>
      <c r="E2355" t="s">
        <v>9500</v>
      </c>
      <c r="F2355" t="s">
        <v>9501</v>
      </c>
      <c r="H2355">
        <v>64.089343799999995</v>
      </c>
      <c r="I2355">
        <v>-134.1041922</v>
      </c>
      <c r="J2355" s="1" t="str">
        <f>HYPERLINK("http://geochem.nrcan.gc.ca/cdogs/content/kwd/kwd020018_e.htm", "Fluid (stream)")</f>
        <v>Fluid (stream)</v>
      </c>
      <c r="K2355" s="1" t="str">
        <f>HYPERLINK("http://geochem.nrcan.gc.ca/cdogs/content/kwd/kwd080007_e.htm", "Untreated Water")</f>
        <v>Untreated Water</v>
      </c>
      <c r="L2355" t="s">
        <v>23</v>
      </c>
      <c r="M2355" t="s">
        <v>644</v>
      </c>
    </row>
    <row r="2356" spans="1:13" x14ac:dyDescent="0.3">
      <c r="A2356" t="s">
        <v>9502</v>
      </c>
      <c r="B2356" t="s">
        <v>9503</v>
      </c>
      <c r="C2356" s="1" t="str">
        <f>HYPERLINK("http://geochem.nrcan.gc.ca/cdogs/content/bdl/bdl210226_e.htm", "21:0226")</f>
        <v>21:0226</v>
      </c>
      <c r="D2356" s="1" t="str">
        <f>HYPERLINK("http://geochem.nrcan.gc.ca/cdogs/content/svy/svy210380_e.htm", "21:0380")</f>
        <v>21:0380</v>
      </c>
      <c r="E2356" t="s">
        <v>9504</v>
      </c>
      <c r="F2356" t="s">
        <v>9505</v>
      </c>
      <c r="H2356">
        <v>64.089013899999998</v>
      </c>
      <c r="I2356">
        <v>-134.10163900000001</v>
      </c>
      <c r="J2356" s="1" t="str">
        <f>HYPERLINK("http://geochem.nrcan.gc.ca/cdogs/content/kwd/kwd020018_e.htm", "Fluid (stream)")</f>
        <v>Fluid (stream)</v>
      </c>
      <c r="K2356" s="1" t="str">
        <f>HYPERLINK("http://geochem.nrcan.gc.ca/cdogs/content/kwd/kwd080007_e.htm", "Untreated Water")</f>
        <v>Untreated Water</v>
      </c>
      <c r="L2356" t="s">
        <v>23</v>
      </c>
      <c r="M2356" t="s">
        <v>45</v>
      </c>
    </row>
    <row r="2357" spans="1:13" x14ac:dyDescent="0.3">
      <c r="A2357" t="s">
        <v>9506</v>
      </c>
      <c r="B2357" t="s">
        <v>9507</v>
      </c>
      <c r="C2357" s="1" t="str">
        <f>HYPERLINK("http://geochem.nrcan.gc.ca/cdogs/content/bdl/bdl210226_e.htm", "21:0226")</f>
        <v>21:0226</v>
      </c>
      <c r="D2357" s="1" t="str">
        <f>HYPERLINK("http://geochem.nrcan.gc.ca/cdogs/content/svy/svy210380_e.htm", "21:0380")</f>
        <v>21:0380</v>
      </c>
      <c r="E2357" t="s">
        <v>9508</v>
      </c>
      <c r="F2357" t="s">
        <v>9509</v>
      </c>
      <c r="H2357">
        <v>64.086819300000002</v>
      </c>
      <c r="I2357">
        <v>-134.0878658</v>
      </c>
      <c r="J2357" s="1" t="str">
        <f>HYPERLINK("http://geochem.nrcan.gc.ca/cdogs/content/kwd/kwd020018_e.htm", "Fluid (stream)")</f>
        <v>Fluid (stream)</v>
      </c>
      <c r="K2357" s="1" t="str">
        <f>HYPERLINK("http://geochem.nrcan.gc.ca/cdogs/content/kwd/kwd080007_e.htm", "Untreated Water")</f>
        <v>Untreated Water</v>
      </c>
      <c r="L2357" t="s">
        <v>23</v>
      </c>
      <c r="M2357" t="s">
        <v>65</v>
      </c>
    </row>
    <row r="2358" spans="1:13" x14ac:dyDescent="0.3">
      <c r="A2358" t="s">
        <v>9510</v>
      </c>
      <c r="B2358" t="s">
        <v>9511</v>
      </c>
      <c r="C2358" s="1" t="str">
        <f>HYPERLINK("http://geochem.nrcan.gc.ca/cdogs/content/bdl/bdl210226_e.htm", "21:0226")</f>
        <v>21:0226</v>
      </c>
      <c r="D2358" s="1" t="str">
        <f>HYPERLINK("http://geochem.nrcan.gc.ca/cdogs/content/svy/svy210380_e.htm", "21:0380")</f>
        <v>21:0380</v>
      </c>
      <c r="E2358" t="s">
        <v>9512</v>
      </c>
      <c r="F2358" t="s">
        <v>9513</v>
      </c>
      <c r="H2358">
        <v>64.086693600000004</v>
      </c>
      <c r="I2358">
        <v>-134.07505140000001</v>
      </c>
      <c r="J2358" s="1" t="str">
        <f>HYPERLINK("http://geochem.nrcan.gc.ca/cdogs/content/kwd/kwd020018_e.htm", "Fluid (stream)")</f>
        <v>Fluid (stream)</v>
      </c>
      <c r="K2358" s="1" t="str">
        <f>HYPERLINK("http://geochem.nrcan.gc.ca/cdogs/content/kwd/kwd080007_e.htm", "Untreated Water")</f>
        <v>Untreated Water</v>
      </c>
      <c r="L2358" t="s">
        <v>23</v>
      </c>
      <c r="M2358" t="s">
        <v>65</v>
      </c>
    </row>
    <row r="2359" spans="1:13" x14ac:dyDescent="0.3">
      <c r="A2359" t="s">
        <v>9514</v>
      </c>
      <c r="B2359" t="s">
        <v>9515</v>
      </c>
      <c r="C2359" s="1" t="str">
        <f>HYPERLINK("http://geochem.nrcan.gc.ca/cdogs/content/bdl/bdl210226_e.htm", "21:0226")</f>
        <v>21:0226</v>
      </c>
      <c r="D2359" s="1" t="str">
        <f>HYPERLINK("http://geochem.nrcan.gc.ca/cdogs/content/svy/svy210380_e.htm", "21:0380")</f>
        <v>21:0380</v>
      </c>
      <c r="E2359" t="s">
        <v>9516</v>
      </c>
      <c r="F2359" t="s">
        <v>9517</v>
      </c>
      <c r="H2359">
        <v>64.087712400000001</v>
      </c>
      <c r="I2359">
        <v>-134.0729666</v>
      </c>
      <c r="J2359" s="1" t="str">
        <f>HYPERLINK("http://geochem.nrcan.gc.ca/cdogs/content/kwd/kwd020018_e.htm", "Fluid (stream)")</f>
        <v>Fluid (stream)</v>
      </c>
      <c r="K2359" s="1" t="str">
        <f>HYPERLINK("http://geochem.nrcan.gc.ca/cdogs/content/kwd/kwd080007_e.htm", "Untreated Water")</f>
        <v>Untreated Water</v>
      </c>
      <c r="L2359" t="s">
        <v>23</v>
      </c>
      <c r="M2359" t="s">
        <v>376</v>
      </c>
    </row>
    <row r="2360" spans="1:13" x14ac:dyDescent="0.3">
      <c r="A2360" t="s">
        <v>9518</v>
      </c>
      <c r="B2360" t="s">
        <v>9519</v>
      </c>
      <c r="C2360" s="1" t="str">
        <f>HYPERLINK("http://geochem.nrcan.gc.ca/cdogs/content/bdl/bdl210226_e.htm", "21:0226")</f>
        <v>21:0226</v>
      </c>
      <c r="D2360" s="1" t="str">
        <f>HYPERLINK("http://geochem.nrcan.gc.ca/cdogs/content/svy/svy210380_e.htm", "21:0380")</f>
        <v>21:0380</v>
      </c>
      <c r="E2360" t="s">
        <v>9520</v>
      </c>
      <c r="F2360" t="s">
        <v>9521</v>
      </c>
      <c r="H2360">
        <v>64.083523799999995</v>
      </c>
      <c r="I2360">
        <v>-134.07054260000001</v>
      </c>
      <c r="J2360" s="1" t="str">
        <f>HYPERLINK("http://geochem.nrcan.gc.ca/cdogs/content/kwd/kwd020018_e.htm", "Fluid (stream)")</f>
        <v>Fluid (stream)</v>
      </c>
      <c r="K2360" s="1" t="str">
        <f>HYPERLINK("http://geochem.nrcan.gc.ca/cdogs/content/kwd/kwd080007_e.htm", "Untreated Water")</f>
        <v>Untreated Water</v>
      </c>
      <c r="L2360" t="s">
        <v>23</v>
      </c>
      <c r="M2360" t="s">
        <v>137</v>
      </c>
    </row>
    <row r="2361" spans="1:13" x14ac:dyDescent="0.3">
      <c r="A2361" t="s">
        <v>9522</v>
      </c>
      <c r="B2361" t="s">
        <v>9523</v>
      </c>
      <c r="C2361" s="1" t="str">
        <f>HYPERLINK("http://geochem.nrcan.gc.ca/cdogs/content/bdl/bdl210226_e.htm", "21:0226")</f>
        <v>21:0226</v>
      </c>
      <c r="D2361" s="1" t="str">
        <f>HYPERLINK("http://geochem.nrcan.gc.ca/cdogs/content/svy/svy210380_e.htm", "21:0380")</f>
        <v>21:0380</v>
      </c>
      <c r="E2361" t="s">
        <v>9524</v>
      </c>
      <c r="F2361" t="s">
        <v>9525</v>
      </c>
      <c r="H2361">
        <v>64.079445300000003</v>
      </c>
      <c r="I2361">
        <v>-134.07836789999999</v>
      </c>
      <c r="J2361" s="1" t="str">
        <f>HYPERLINK("http://geochem.nrcan.gc.ca/cdogs/content/kwd/kwd020018_e.htm", "Fluid (stream)")</f>
        <v>Fluid (stream)</v>
      </c>
      <c r="K2361" s="1" t="str">
        <f>HYPERLINK("http://geochem.nrcan.gc.ca/cdogs/content/kwd/kwd080007_e.htm", "Untreated Water")</f>
        <v>Untreated Water</v>
      </c>
      <c r="L2361" t="s">
        <v>461</v>
      </c>
      <c r="M2361" t="s">
        <v>376</v>
      </c>
    </row>
    <row r="2362" spans="1:13" x14ac:dyDescent="0.3">
      <c r="A2362" t="s">
        <v>9526</v>
      </c>
      <c r="B2362" t="s">
        <v>9527</v>
      </c>
      <c r="C2362" s="1" t="str">
        <f>HYPERLINK("http://geochem.nrcan.gc.ca/cdogs/content/bdl/bdl210226_e.htm", "21:0226")</f>
        <v>21:0226</v>
      </c>
      <c r="D2362" s="1" t="str">
        <f>HYPERLINK("http://geochem.nrcan.gc.ca/cdogs/content/svy/svy210380_e.htm", "21:0380")</f>
        <v>21:0380</v>
      </c>
      <c r="E2362" t="s">
        <v>9528</v>
      </c>
      <c r="F2362" t="s">
        <v>9529</v>
      </c>
      <c r="H2362">
        <v>64.078406999999999</v>
      </c>
      <c r="I2362">
        <v>-134.07737710000001</v>
      </c>
      <c r="J2362" s="1" t="str">
        <f>HYPERLINK("http://geochem.nrcan.gc.ca/cdogs/content/kwd/kwd020018_e.htm", "Fluid (stream)")</f>
        <v>Fluid (stream)</v>
      </c>
      <c r="K2362" s="1" t="str">
        <f>HYPERLINK("http://geochem.nrcan.gc.ca/cdogs/content/kwd/kwd080007_e.htm", "Untreated Water")</f>
        <v>Untreated Water</v>
      </c>
      <c r="L2362" t="s">
        <v>23</v>
      </c>
      <c r="M2362" t="s">
        <v>137</v>
      </c>
    </row>
    <row r="2363" spans="1:13" x14ac:dyDescent="0.3">
      <c r="A2363" t="s">
        <v>9530</v>
      </c>
      <c r="B2363" t="s">
        <v>9531</v>
      </c>
      <c r="C2363" s="1" t="str">
        <f>HYPERLINK("http://geochem.nrcan.gc.ca/cdogs/content/bdl/bdl210226_e.htm", "21:0226")</f>
        <v>21:0226</v>
      </c>
      <c r="D2363" s="1" t="str">
        <f>HYPERLINK("http://geochem.nrcan.gc.ca/cdogs/content/svy/svy210380_e.htm", "21:0380")</f>
        <v>21:0380</v>
      </c>
      <c r="E2363" t="s">
        <v>9532</v>
      </c>
      <c r="F2363" t="s">
        <v>9533</v>
      </c>
      <c r="H2363">
        <v>64.078227999999996</v>
      </c>
      <c r="I2363">
        <v>-134.0845592</v>
      </c>
      <c r="J2363" s="1" t="str">
        <f>HYPERLINK("http://geochem.nrcan.gc.ca/cdogs/content/kwd/kwd020018_e.htm", "Fluid (stream)")</f>
        <v>Fluid (stream)</v>
      </c>
      <c r="K2363" s="1" t="str">
        <f>HYPERLINK("http://geochem.nrcan.gc.ca/cdogs/content/kwd/kwd080007_e.htm", "Untreated Water")</f>
        <v>Untreated Water</v>
      </c>
      <c r="L2363" t="s">
        <v>23</v>
      </c>
      <c r="M2363" t="s">
        <v>137</v>
      </c>
    </row>
    <row r="2364" spans="1:13" x14ac:dyDescent="0.3">
      <c r="A2364" t="s">
        <v>9534</v>
      </c>
      <c r="B2364" t="s">
        <v>9535</v>
      </c>
      <c r="C2364" s="1" t="str">
        <f>HYPERLINK("http://geochem.nrcan.gc.ca/cdogs/content/bdl/bdl210226_e.htm", "21:0226")</f>
        <v>21:0226</v>
      </c>
      <c r="D2364" s="1" t="str">
        <f>HYPERLINK("http://geochem.nrcan.gc.ca/cdogs/content/svy/svy210380_e.htm", "21:0380")</f>
        <v>21:0380</v>
      </c>
      <c r="E2364" t="s">
        <v>9536</v>
      </c>
      <c r="F2364" t="s">
        <v>9537</v>
      </c>
      <c r="H2364">
        <v>64.071699699999996</v>
      </c>
      <c r="I2364">
        <v>-134.0810841</v>
      </c>
      <c r="J2364" s="1" t="str">
        <f>HYPERLINK("http://geochem.nrcan.gc.ca/cdogs/content/kwd/kwd020018_e.htm", "Fluid (stream)")</f>
        <v>Fluid (stream)</v>
      </c>
      <c r="K2364" s="1" t="str">
        <f>HYPERLINK("http://geochem.nrcan.gc.ca/cdogs/content/kwd/kwd080007_e.htm", "Untreated Water")</f>
        <v>Untreated Water</v>
      </c>
      <c r="L2364" t="s">
        <v>23</v>
      </c>
      <c r="M2364" t="s">
        <v>132</v>
      </c>
    </row>
    <row r="2365" spans="1:13" x14ac:dyDescent="0.3">
      <c r="A2365" t="s">
        <v>9538</v>
      </c>
      <c r="B2365" t="s">
        <v>9539</v>
      </c>
      <c r="C2365" s="1" t="str">
        <f>HYPERLINK("http://geochem.nrcan.gc.ca/cdogs/content/bdl/bdl210226_e.htm", "21:0226")</f>
        <v>21:0226</v>
      </c>
      <c r="D2365" s="1" t="str">
        <f>HYPERLINK("http://geochem.nrcan.gc.ca/cdogs/content/svy/svy210380_e.htm", "21:0380")</f>
        <v>21:0380</v>
      </c>
      <c r="E2365" t="s">
        <v>9540</v>
      </c>
      <c r="F2365" t="s">
        <v>9541</v>
      </c>
      <c r="H2365">
        <v>64.069601000000006</v>
      </c>
      <c r="I2365">
        <v>-134.07561910000001</v>
      </c>
      <c r="J2365" s="1" t="str">
        <f>HYPERLINK("http://geochem.nrcan.gc.ca/cdogs/content/kwd/kwd020018_e.htm", "Fluid (stream)")</f>
        <v>Fluid (stream)</v>
      </c>
      <c r="K2365" s="1" t="str">
        <f>HYPERLINK("http://geochem.nrcan.gc.ca/cdogs/content/kwd/kwd080007_e.htm", "Untreated Water")</f>
        <v>Untreated Water</v>
      </c>
      <c r="L2365" t="s">
        <v>23</v>
      </c>
      <c r="M2365" t="s">
        <v>179</v>
      </c>
    </row>
    <row r="2366" spans="1:13" x14ac:dyDescent="0.3">
      <c r="A2366" t="s">
        <v>9542</v>
      </c>
      <c r="B2366" t="s">
        <v>9543</v>
      </c>
      <c r="C2366" s="1" t="str">
        <f>HYPERLINK("http://geochem.nrcan.gc.ca/cdogs/content/bdl/bdl210226_e.htm", "21:0226")</f>
        <v>21:0226</v>
      </c>
      <c r="D2366" s="1" t="str">
        <f>HYPERLINK("http://geochem.nrcan.gc.ca/cdogs/content/svy/svy210380_e.htm", "21:0380")</f>
        <v>21:0380</v>
      </c>
      <c r="E2366" t="s">
        <v>9544</v>
      </c>
      <c r="F2366" t="s">
        <v>9545</v>
      </c>
      <c r="H2366">
        <v>64.066762199999999</v>
      </c>
      <c r="I2366">
        <v>-134.0808371</v>
      </c>
      <c r="J2366" s="1" t="str">
        <f>HYPERLINK("http://geochem.nrcan.gc.ca/cdogs/content/kwd/kwd020018_e.htm", "Fluid (stream)")</f>
        <v>Fluid (stream)</v>
      </c>
      <c r="K2366" s="1" t="str">
        <f>HYPERLINK("http://geochem.nrcan.gc.ca/cdogs/content/kwd/kwd080007_e.htm", "Untreated Water")</f>
        <v>Untreated Water</v>
      </c>
      <c r="L2366" t="s">
        <v>23</v>
      </c>
      <c r="M2366" t="s">
        <v>132</v>
      </c>
    </row>
    <row r="2367" spans="1:13" x14ac:dyDescent="0.3">
      <c r="A2367" t="s">
        <v>9546</v>
      </c>
      <c r="B2367" t="s">
        <v>9547</v>
      </c>
      <c r="C2367" s="1" t="str">
        <f>HYPERLINK("http://geochem.nrcan.gc.ca/cdogs/content/bdl/bdl210226_e.htm", "21:0226")</f>
        <v>21:0226</v>
      </c>
      <c r="D2367" s="1" t="str">
        <f>HYPERLINK("http://geochem.nrcan.gc.ca/cdogs/content/svy/svy210380_e.htm", "21:0380")</f>
        <v>21:0380</v>
      </c>
      <c r="E2367" t="s">
        <v>9548</v>
      </c>
      <c r="F2367" t="s">
        <v>9549</v>
      </c>
      <c r="H2367">
        <v>64.065627699999993</v>
      </c>
      <c r="I2367">
        <v>-134.07882509999999</v>
      </c>
      <c r="J2367" s="1" t="str">
        <f>HYPERLINK("http://geochem.nrcan.gc.ca/cdogs/content/kwd/kwd020018_e.htm", "Fluid (stream)")</f>
        <v>Fluid (stream)</v>
      </c>
      <c r="K2367" s="1" t="str">
        <f>HYPERLINK("http://geochem.nrcan.gc.ca/cdogs/content/kwd/kwd080007_e.htm", "Untreated Water")</f>
        <v>Untreated Water</v>
      </c>
      <c r="L2367" t="s">
        <v>23</v>
      </c>
      <c r="M2367" t="s">
        <v>45</v>
      </c>
    </row>
    <row r="2368" spans="1:13" x14ac:dyDescent="0.3">
      <c r="A2368" t="s">
        <v>9550</v>
      </c>
      <c r="B2368" t="s">
        <v>9551</v>
      </c>
      <c r="C2368" s="1" t="str">
        <f>HYPERLINK("http://geochem.nrcan.gc.ca/cdogs/content/bdl/bdl210226_e.htm", "21:0226")</f>
        <v>21:0226</v>
      </c>
      <c r="D2368" s="1" t="str">
        <f>HYPERLINK("http://geochem.nrcan.gc.ca/cdogs/content/svy/svy210380_e.htm", "21:0380")</f>
        <v>21:0380</v>
      </c>
      <c r="E2368" t="s">
        <v>9552</v>
      </c>
      <c r="F2368" t="s">
        <v>9553</v>
      </c>
      <c r="H2368">
        <v>64.0452169</v>
      </c>
      <c r="I2368">
        <v>-134.01140620000001</v>
      </c>
      <c r="J2368" s="1" t="str">
        <f>HYPERLINK("http://geochem.nrcan.gc.ca/cdogs/content/kwd/kwd020018_e.htm", "Fluid (stream)")</f>
        <v>Fluid (stream)</v>
      </c>
      <c r="K2368" s="1" t="str">
        <f>HYPERLINK("http://geochem.nrcan.gc.ca/cdogs/content/kwd/kwd080007_e.htm", "Untreated Water")</f>
        <v>Untreated Water</v>
      </c>
      <c r="L2368" t="s">
        <v>23</v>
      </c>
      <c r="M2368" t="s">
        <v>45</v>
      </c>
    </row>
    <row r="2369" spans="1:13" x14ac:dyDescent="0.3">
      <c r="A2369" t="s">
        <v>9554</v>
      </c>
      <c r="B2369" t="s">
        <v>9555</v>
      </c>
      <c r="C2369" s="1" t="str">
        <f>HYPERLINK("http://geochem.nrcan.gc.ca/cdogs/content/bdl/bdl210226_e.htm", "21:0226")</f>
        <v>21:0226</v>
      </c>
      <c r="D2369" s="1" t="str">
        <f>HYPERLINK("http://geochem.nrcan.gc.ca/cdogs/content/svy/svy210380_e.htm", "21:0380")</f>
        <v>21:0380</v>
      </c>
      <c r="E2369" t="s">
        <v>9556</v>
      </c>
      <c r="F2369" t="s">
        <v>9557</v>
      </c>
      <c r="H2369">
        <v>64.046379799999997</v>
      </c>
      <c r="I2369">
        <v>-134.010853</v>
      </c>
      <c r="J2369" s="1" t="str">
        <f>HYPERLINK("http://geochem.nrcan.gc.ca/cdogs/content/kwd/kwd020018_e.htm", "Fluid (stream)")</f>
        <v>Fluid (stream)</v>
      </c>
      <c r="K2369" s="1" t="str">
        <f>HYPERLINK("http://geochem.nrcan.gc.ca/cdogs/content/kwd/kwd080007_e.htm", "Untreated Water")</f>
        <v>Untreated Water</v>
      </c>
      <c r="L2369" t="s">
        <v>906</v>
      </c>
      <c r="M2369" t="s">
        <v>18</v>
      </c>
    </row>
    <row r="2370" spans="1:13" x14ac:dyDescent="0.3">
      <c r="A2370" t="s">
        <v>9558</v>
      </c>
      <c r="B2370" t="s">
        <v>9559</v>
      </c>
      <c r="C2370" s="1" t="str">
        <f>HYPERLINK("http://geochem.nrcan.gc.ca/cdogs/content/bdl/bdl210226_e.htm", "21:0226")</f>
        <v>21:0226</v>
      </c>
      <c r="D2370" s="1" t="str">
        <f>HYPERLINK("http://geochem.nrcan.gc.ca/cdogs/content/svy/svy210380_e.htm", "21:0380")</f>
        <v>21:0380</v>
      </c>
      <c r="E2370" t="s">
        <v>9560</v>
      </c>
      <c r="F2370" t="s">
        <v>9561</v>
      </c>
      <c r="H2370">
        <v>64.043722799999998</v>
      </c>
      <c r="I2370">
        <v>-134.0160668</v>
      </c>
      <c r="J2370" s="1" t="str">
        <f>HYPERLINK("http://geochem.nrcan.gc.ca/cdogs/content/kwd/kwd020018_e.htm", "Fluid (stream)")</f>
        <v>Fluid (stream)</v>
      </c>
      <c r="K2370" s="1" t="str">
        <f>HYPERLINK("http://geochem.nrcan.gc.ca/cdogs/content/kwd/kwd080007_e.htm", "Untreated Water")</f>
        <v>Untreated Water</v>
      </c>
      <c r="L2370" t="s">
        <v>23</v>
      </c>
      <c r="M2370" t="s">
        <v>45</v>
      </c>
    </row>
    <row r="2371" spans="1:13" x14ac:dyDescent="0.3">
      <c r="A2371" t="s">
        <v>9562</v>
      </c>
      <c r="B2371" t="s">
        <v>9563</v>
      </c>
      <c r="C2371" s="1" t="str">
        <f>HYPERLINK("http://geochem.nrcan.gc.ca/cdogs/content/bdl/bdl210226_e.htm", "21:0226")</f>
        <v>21:0226</v>
      </c>
      <c r="D2371" s="1" t="str">
        <f>HYPERLINK("http://geochem.nrcan.gc.ca/cdogs/content/svy/svy210380_e.htm", "21:0380")</f>
        <v>21:0380</v>
      </c>
      <c r="E2371" t="s">
        <v>9564</v>
      </c>
      <c r="F2371" t="s">
        <v>9565</v>
      </c>
      <c r="H2371">
        <v>64.042680700000005</v>
      </c>
      <c r="I2371">
        <v>-134.0212229</v>
      </c>
      <c r="J2371" s="1" t="str">
        <f>HYPERLINK("http://geochem.nrcan.gc.ca/cdogs/content/kwd/kwd020018_e.htm", "Fluid (stream)")</f>
        <v>Fluid (stream)</v>
      </c>
      <c r="K2371" s="1" t="str">
        <f>HYPERLINK("http://geochem.nrcan.gc.ca/cdogs/content/kwd/kwd080007_e.htm", "Untreated Water")</f>
        <v>Untreated Water</v>
      </c>
      <c r="L2371" t="s">
        <v>461</v>
      </c>
      <c r="M2371" t="s">
        <v>18</v>
      </c>
    </row>
    <row r="2372" spans="1:13" x14ac:dyDescent="0.3">
      <c r="A2372" t="s">
        <v>9566</v>
      </c>
      <c r="B2372" t="s">
        <v>9567</v>
      </c>
      <c r="C2372" s="1" t="str">
        <f>HYPERLINK("http://geochem.nrcan.gc.ca/cdogs/content/bdl/bdl210226_e.htm", "21:0226")</f>
        <v>21:0226</v>
      </c>
      <c r="D2372" s="1" t="str">
        <f>HYPERLINK("http://geochem.nrcan.gc.ca/cdogs/content/svy/svy210380_e.htm", "21:0380")</f>
        <v>21:0380</v>
      </c>
      <c r="E2372" t="s">
        <v>9568</v>
      </c>
      <c r="F2372" t="s">
        <v>9569</v>
      </c>
      <c r="H2372">
        <v>64.041258900000003</v>
      </c>
      <c r="I2372">
        <v>-134.02332050000001</v>
      </c>
      <c r="J2372" s="1" t="str">
        <f>HYPERLINK("http://geochem.nrcan.gc.ca/cdogs/content/kwd/kwd020018_e.htm", "Fluid (stream)")</f>
        <v>Fluid (stream)</v>
      </c>
      <c r="K2372" s="1" t="str">
        <f>HYPERLINK("http://geochem.nrcan.gc.ca/cdogs/content/kwd/kwd080007_e.htm", "Untreated Water")</f>
        <v>Untreated Water</v>
      </c>
      <c r="L2372" t="s">
        <v>23</v>
      </c>
      <c r="M2372" t="s">
        <v>93</v>
      </c>
    </row>
    <row r="2373" spans="1:13" x14ac:dyDescent="0.3">
      <c r="A2373" t="s">
        <v>9570</v>
      </c>
      <c r="B2373" t="s">
        <v>9571</v>
      </c>
      <c r="C2373" s="1" t="str">
        <f>HYPERLINK("http://geochem.nrcan.gc.ca/cdogs/content/bdl/bdl210226_e.htm", "21:0226")</f>
        <v>21:0226</v>
      </c>
      <c r="D2373" s="1" t="str">
        <f>HYPERLINK("http://geochem.nrcan.gc.ca/cdogs/content/svy/svy210380_e.htm", "21:0380")</f>
        <v>21:0380</v>
      </c>
      <c r="E2373" t="s">
        <v>9572</v>
      </c>
      <c r="F2373" t="s">
        <v>9573</v>
      </c>
      <c r="H2373">
        <v>64.039294900000002</v>
      </c>
      <c r="I2373">
        <v>-134.0315793</v>
      </c>
      <c r="J2373" s="1" t="str">
        <f>HYPERLINK("http://geochem.nrcan.gc.ca/cdogs/content/kwd/kwd020018_e.htm", "Fluid (stream)")</f>
        <v>Fluid (stream)</v>
      </c>
      <c r="K2373" s="1" t="str">
        <f>HYPERLINK("http://geochem.nrcan.gc.ca/cdogs/content/kwd/kwd080007_e.htm", "Untreated Water")</f>
        <v>Untreated Water</v>
      </c>
      <c r="L2373" t="s">
        <v>23</v>
      </c>
      <c r="M2373" t="s">
        <v>34</v>
      </c>
    </row>
    <row r="2374" spans="1:13" x14ac:dyDescent="0.3">
      <c r="A2374" t="s">
        <v>9574</v>
      </c>
      <c r="B2374" t="s">
        <v>9575</v>
      </c>
      <c r="C2374" s="1" t="str">
        <f>HYPERLINK("http://geochem.nrcan.gc.ca/cdogs/content/bdl/bdl210226_e.htm", "21:0226")</f>
        <v>21:0226</v>
      </c>
      <c r="D2374" s="1" t="str">
        <f>HYPERLINK("http://geochem.nrcan.gc.ca/cdogs/content/svy/svy210380_e.htm", "21:0380")</f>
        <v>21:0380</v>
      </c>
      <c r="E2374" t="s">
        <v>9576</v>
      </c>
      <c r="F2374" t="s">
        <v>9577</v>
      </c>
      <c r="H2374">
        <v>64.040864999999997</v>
      </c>
      <c r="I2374">
        <v>-134.03152470000001</v>
      </c>
      <c r="J2374" s="1" t="str">
        <f>HYPERLINK("http://geochem.nrcan.gc.ca/cdogs/content/kwd/kwd020018_e.htm", "Fluid (stream)")</f>
        <v>Fluid (stream)</v>
      </c>
      <c r="K2374" s="1" t="str">
        <f>HYPERLINK("http://geochem.nrcan.gc.ca/cdogs/content/kwd/kwd080007_e.htm", "Untreated Water")</f>
        <v>Untreated Water</v>
      </c>
      <c r="L2374" t="s">
        <v>461</v>
      </c>
      <c r="M2374" t="s">
        <v>65</v>
      </c>
    </row>
    <row r="2375" spans="1:13" x14ac:dyDescent="0.3">
      <c r="A2375" t="s">
        <v>9578</v>
      </c>
      <c r="B2375" t="s">
        <v>9579</v>
      </c>
      <c r="C2375" s="1" t="str">
        <f>HYPERLINK("http://geochem.nrcan.gc.ca/cdogs/content/bdl/bdl210226_e.htm", "21:0226")</f>
        <v>21:0226</v>
      </c>
      <c r="D2375" s="1" t="str">
        <f>HYPERLINK("http://geochem.nrcan.gc.ca/cdogs/content/svy/svy210380_e.htm", "21:0380")</f>
        <v>21:0380</v>
      </c>
      <c r="E2375" t="s">
        <v>9580</v>
      </c>
      <c r="F2375" t="s">
        <v>9581</v>
      </c>
      <c r="H2375">
        <v>64.039178699999994</v>
      </c>
      <c r="I2375">
        <v>-134.0479632</v>
      </c>
      <c r="J2375" s="1" t="str">
        <f>HYPERLINK("http://geochem.nrcan.gc.ca/cdogs/content/kwd/kwd020018_e.htm", "Fluid (stream)")</f>
        <v>Fluid (stream)</v>
      </c>
      <c r="K2375" s="1" t="str">
        <f>HYPERLINK("http://geochem.nrcan.gc.ca/cdogs/content/kwd/kwd080007_e.htm", "Untreated Water")</f>
        <v>Untreated Water</v>
      </c>
      <c r="L2375" t="s">
        <v>23</v>
      </c>
      <c r="M2375" t="s">
        <v>34</v>
      </c>
    </row>
    <row r="2376" spans="1:13" x14ac:dyDescent="0.3">
      <c r="A2376" t="s">
        <v>9582</v>
      </c>
      <c r="B2376" t="s">
        <v>9583</v>
      </c>
      <c r="C2376" s="1" t="str">
        <f>HYPERLINK("http://geochem.nrcan.gc.ca/cdogs/content/bdl/bdl210226_e.htm", "21:0226")</f>
        <v>21:0226</v>
      </c>
      <c r="D2376" s="1" t="str">
        <f>HYPERLINK("http://geochem.nrcan.gc.ca/cdogs/content/svy/svy210380_e.htm", "21:0380")</f>
        <v>21:0380</v>
      </c>
      <c r="E2376" t="s">
        <v>9584</v>
      </c>
      <c r="F2376" t="s">
        <v>9585</v>
      </c>
      <c r="H2376">
        <v>64.039717100000004</v>
      </c>
      <c r="I2376">
        <v>-134.04794480000001</v>
      </c>
      <c r="J2376" s="1" t="str">
        <f>HYPERLINK("http://geochem.nrcan.gc.ca/cdogs/content/kwd/kwd020018_e.htm", "Fluid (stream)")</f>
        <v>Fluid (stream)</v>
      </c>
      <c r="K2376" s="1" t="str">
        <f>HYPERLINK("http://geochem.nrcan.gc.ca/cdogs/content/kwd/kwd080007_e.htm", "Untreated Water")</f>
        <v>Untreated Water</v>
      </c>
      <c r="L2376" t="s">
        <v>23</v>
      </c>
      <c r="M2376" t="s">
        <v>65</v>
      </c>
    </row>
    <row r="2377" spans="1:13" x14ac:dyDescent="0.3">
      <c r="A2377" t="s">
        <v>9586</v>
      </c>
      <c r="B2377" t="s">
        <v>9587</v>
      </c>
      <c r="C2377" s="1" t="str">
        <f>HYPERLINK("http://geochem.nrcan.gc.ca/cdogs/content/bdl/bdl210226_e.htm", "21:0226")</f>
        <v>21:0226</v>
      </c>
      <c r="D2377" s="1" t="str">
        <f>HYPERLINK("http://geochem.nrcan.gc.ca/cdogs/content/svy/svy210380_e.htm", "21:0380")</f>
        <v>21:0380</v>
      </c>
      <c r="E2377" t="s">
        <v>9588</v>
      </c>
      <c r="F2377" t="s">
        <v>9589</v>
      </c>
      <c r="H2377">
        <v>64.039667499999993</v>
      </c>
      <c r="I2377">
        <v>-134.054089</v>
      </c>
      <c r="J2377" s="1" t="str">
        <f>HYPERLINK("http://geochem.nrcan.gc.ca/cdogs/content/kwd/kwd020018_e.htm", "Fluid (stream)")</f>
        <v>Fluid (stream)</v>
      </c>
      <c r="K2377" s="1" t="str">
        <f>HYPERLINK("http://geochem.nrcan.gc.ca/cdogs/content/kwd/kwd080007_e.htm", "Untreated Water")</f>
        <v>Untreated Water</v>
      </c>
      <c r="L2377" t="s">
        <v>23</v>
      </c>
      <c r="M2377" t="s">
        <v>45</v>
      </c>
    </row>
    <row r="2378" spans="1:13" x14ac:dyDescent="0.3">
      <c r="A2378" t="s">
        <v>9590</v>
      </c>
      <c r="B2378" t="s">
        <v>9591</v>
      </c>
      <c r="C2378" s="1" t="str">
        <f>HYPERLINK("http://geochem.nrcan.gc.ca/cdogs/content/bdl/bdl210226_e.htm", "21:0226")</f>
        <v>21:0226</v>
      </c>
      <c r="D2378" s="1" t="str">
        <f>HYPERLINK("http://geochem.nrcan.gc.ca/cdogs/content/svy/svy210380_e.htm", "21:0380")</f>
        <v>21:0380</v>
      </c>
      <c r="E2378" t="s">
        <v>9592</v>
      </c>
      <c r="F2378" t="s">
        <v>9593</v>
      </c>
      <c r="H2378">
        <v>64.040828899999994</v>
      </c>
      <c r="I2378">
        <v>-134.06019240000001</v>
      </c>
      <c r="J2378" s="1" t="str">
        <f>HYPERLINK("http://geochem.nrcan.gc.ca/cdogs/content/kwd/kwd020018_e.htm", "Fluid (stream)")</f>
        <v>Fluid (stream)</v>
      </c>
      <c r="K2378" s="1" t="str">
        <f>HYPERLINK("http://geochem.nrcan.gc.ca/cdogs/content/kwd/kwd080007_e.htm", "Untreated Water")</f>
        <v>Untreated Water</v>
      </c>
      <c r="L2378" t="s">
        <v>461</v>
      </c>
      <c r="M2378" t="s">
        <v>65</v>
      </c>
    </row>
    <row r="2379" spans="1:13" x14ac:dyDescent="0.3">
      <c r="A2379" t="s">
        <v>9594</v>
      </c>
      <c r="B2379" t="s">
        <v>9595</v>
      </c>
      <c r="C2379" s="1" t="str">
        <f>HYPERLINK("http://geochem.nrcan.gc.ca/cdogs/content/bdl/bdl210226_e.htm", "21:0226")</f>
        <v>21:0226</v>
      </c>
      <c r="D2379" s="1" t="str">
        <f>HYPERLINK("http://geochem.nrcan.gc.ca/cdogs/content/svy/svy210380_e.htm", "21:0380")</f>
        <v>21:0380</v>
      </c>
      <c r="E2379" t="s">
        <v>9596</v>
      </c>
      <c r="F2379" t="s">
        <v>9597</v>
      </c>
      <c r="H2379">
        <v>64.042003100000002</v>
      </c>
      <c r="I2379">
        <v>-134.06834359999999</v>
      </c>
      <c r="J2379" s="1" t="str">
        <f>HYPERLINK("http://geochem.nrcan.gc.ca/cdogs/content/kwd/kwd020018_e.htm", "Fluid (stream)")</f>
        <v>Fluid (stream)</v>
      </c>
      <c r="K2379" s="1" t="str">
        <f>HYPERLINK("http://geochem.nrcan.gc.ca/cdogs/content/kwd/kwd080007_e.htm", "Untreated Water")</f>
        <v>Untreated Water</v>
      </c>
      <c r="L2379" t="s">
        <v>461</v>
      </c>
      <c r="M2379" t="s">
        <v>65</v>
      </c>
    </row>
    <row r="2380" spans="1:13" x14ac:dyDescent="0.3">
      <c r="A2380" t="s">
        <v>9598</v>
      </c>
      <c r="B2380" t="s">
        <v>9599</v>
      </c>
      <c r="C2380" s="1" t="str">
        <f>HYPERLINK("http://geochem.nrcan.gc.ca/cdogs/content/bdl/bdl210226_e.htm", "21:0226")</f>
        <v>21:0226</v>
      </c>
      <c r="D2380" s="1" t="str">
        <f>HYPERLINK("http://geochem.nrcan.gc.ca/cdogs/content/svy/svy210380_e.htm", "21:0380")</f>
        <v>21:0380</v>
      </c>
      <c r="E2380" t="s">
        <v>9600</v>
      </c>
      <c r="F2380" t="s">
        <v>9601</v>
      </c>
      <c r="H2380">
        <v>64.041125500000007</v>
      </c>
      <c r="I2380">
        <v>-134.0714443</v>
      </c>
      <c r="J2380" s="1" t="str">
        <f>HYPERLINK("http://geochem.nrcan.gc.ca/cdogs/content/kwd/kwd020018_e.htm", "Fluid (stream)")</f>
        <v>Fluid (stream)</v>
      </c>
      <c r="K2380" s="1" t="str">
        <f>HYPERLINK("http://geochem.nrcan.gc.ca/cdogs/content/kwd/kwd080007_e.htm", "Untreated Water")</f>
        <v>Untreated Water</v>
      </c>
      <c r="L2380" t="s">
        <v>23</v>
      </c>
      <c r="M2380" t="s">
        <v>65</v>
      </c>
    </row>
    <row r="2381" spans="1:13" x14ac:dyDescent="0.3">
      <c r="A2381" t="s">
        <v>9602</v>
      </c>
      <c r="B2381" t="s">
        <v>9603</v>
      </c>
      <c r="C2381" s="1" t="str">
        <f>HYPERLINK("http://geochem.nrcan.gc.ca/cdogs/content/bdl/bdl210226_e.htm", "21:0226")</f>
        <v>21:0226</v>
      </c>
      <c r="D2381" s="1" t="str">
        <f>HYPERLINK("http://geochem.nrcan.gc.ca/cdogs/content/svy/svy210380_e.htm", "21:0380")</f>
        <v>21:0380</v>
      </c>
      <c r="E2381" t="s">
        <v>9604</v>
      </c>
      <c r="F2381" t="s">
        <v>9605</v>
      </c>
      <c r="H2381">
        <v>64.046567600000003</v>
      </c>
      <c r="I2381">
        <v>-134.08047909999999</v>
      </c>
      <c r="J2381" s="1" t="str">
        <f>HYPERLINK("http://geochem.nrcan.gc.ca/cdogs/content/kwd/kwd020018_e.htm", "Fluid (stream)")</f>
        <v>Fluid (stream)</v>
      </c>
      <c r="K2381" s="1" t="str">
        <f>HYPERLINK("http://geochem.nrcan.gc.ca/cdogs/content/kwd/kwd080007_e.htm", "Untreated Water")</f>
        <v>Untreated Water</v>
      </c>
      <c r="L2381" t="s">
        <v>23</v>
      </c>
      <c r="M2381" t="s">
        <v>376</v>
      </c>
    </row>
    <row r="2382" spans="1:13" x14ac:dyDescent="0.3">
      <c r="A2382" t="s">
        <v>9606</v>
      </c>
      <c r="B2382" t="s">
        <v>9607</v>
      </c>
      <c r="C2382" s="1" t="str">
        <f>HYPERLINK("http://geochem.nrcan.gc.ca/cdogs/content/bdl/bdl210226_e.htm", "21:0226")</f>
        <v>21:0226</v>
      </c>
      <c r="D2382" s="1" t="str">
        <f>HYPERLINK("http://geochem.nrcan.gc.ca/cdogs/content/svy/svy210380_e.htm", "21:0380")</f>
        <v>21:0380</v>
      </c>
      <c r="E2382" t="s">
        <v>9608</v>
      </c>
      <c r="F2382" t="s">
        <v>9609</v>
      </c>
      <c r="H2382">
        <v>64.046619199999995</v>
      </c>
      <c r="I2382">
        <v>-134.08866939999999</v>
      </c>
      <c r="J2382" s="1" t="str">
        <f>HYPERLINK("http://geochem.nrcan.gc.ca/cdogs/content/kwd/kwd020018_e.htm", "Fluid (stream)")</f>
        <v>Fluid (stream)</v>
      </c>
      <c r="K2382" s="1" t="str">
        <f>HYPERLINK("http://geochem.nrcan.gc.ca/cdogs/content/kwd/kwd080007_e.htm", "Untreated Water")</f>
        <v>Untreated Water</v>
      </c>
      <c r="L2382" t="s">
        <v>906</v>
      </c>
      <c r="M2382" t="s">
        <v>179</v>
      </c>
    </row>
    <row r="2383" spans="1:13" x14ac:dyDescent="0.3">
      <c r="A2383" t="s">
        <v>9610</v>
      </c>
      <c r="B2383" t="s">
        <v>9611</v>
      </c>
      <c r="C2383" s="1" t="str">
        <f>HYPERLINK("http://geochem.nrcan.gc.ca/cdogs/content/bdl/bdl210226_e.htm", "21:0226")</f>
        <v>21:0226</v>
      </c>
      <c r="D2383" s="1" t="str">
        <f>HYPERLINK("http://geochem.nrcan.gc.ca/cdogs/content/svy/svy210380_e.htm", "21:0380")</f>
        <v>21:0380</v>
      </c>
      <c r="E2383" t="s">
        <v>9612</v>
      </c>
      <c r="F2383" t="s">
        <v>9613</v>
      </c>
      <c r="H2383">
        <v>64.048695499999994</v>
      </c>
      <c r="I2383">
        <v>-134.0978183</v>
      </c>
      <c r="J2383" s="1" t="str">
        <f>HYPERLINK("http://geochem.nrcan.gc.ca/cdogs/content/kwd/kwd020018_e.htm", "Fluid (stream)")</f>
        <v>Fluid (stream)</v>
      </c>
      <c r="K2383" s="1" t="str">
        <f>HYPERLINK("http://geochem.nrcan.gc.ca/cdogs/content/kwd/kwd080007_e.htm", "Untreated Water")</f>
        <v>Untreated Water</v>
      </c>
      <c r="L2383" t="s">
        <v>461</v>
      </c>
      <c r="M2383" t="s">
        <v>376</v>
      </c>
    </row>
    <row r="2384" spans="1:13" x14ac:dyDescent="0.3">
      <c r="A2384" t="s">
        <v>9614</v>
      </c>
      <c r="B2384" t="s">
        <v>9615</v>
      </c>
      <c r="C2384" s="1" t="str">
        <f>HYPERLINK("http://geochem.nrcan.gc.ca/cdogs/content/bdl/bdl210226_e.htm", "21:0226")</f>
        <v>21:0226</v>
      </c>
      <c r="D2384" s="1" t="str">
        <f>HYPERLINK("http://geochem.nrcan.gc.ca/cdogs/content/svy/svy210380_e.htm", "21:0380")</f>
        <v>21:0380</v>
      </c>
      <c r="E2384" t="s">
        <v>9616</v>
      </c>
      <c r="F2384" t="s">
        <v>9617</v>
      </c>
      <c r="H2384">
        <v>64.048976699999997</v>
      </c>
      <c r="I2384">
        <v>-134.10702599999999</v>
      </c>
      <c r="J2384" s="1" t="str">
        <f>HYPERLINK("http://geochem.nrcan.gc.ca/cdogs/content/kwd/kwd020018_e.htm", "Fluid (stream)")</f>
        <v>Fluid (stream)</v>
      </c>
      <c r="K2384" s="1" t="str">
        <f>HYPERLINK("http://geochem.nrcan.gc.ca/cdogs/content/kwd/kwd080007_e.htm", "Untreated Water")</f>
        <v>Untreated Water</v>
      </c>
      <c r="L2384" t="s">
        <v>23</v>
      </c>
      <c r="M2384" t="s">
        <v>376</v>
      </c>
    </row>
    <row r="2385" spans="1:13" x14ac:dyDescent="0.3">
      <c r="A2385" t="s">
        <v>9618</v>
      </c>
      <c r="B2385" t="s">
        <v>9619</v>
      </c>
      <c r="C2385" s="1" t="str">
        <f>HYPERLINK("http://geochem.nrcan.gc.ca/cdogs/content/bdl/bdl210226_e.htm", "21:0226")</f>
        <v>21:0226</v>
      </c>
      <c r="D2385" s="1" t="str">
        <f>HYPERLINK("http://geochem.nrcan.gc.ca/cdogs/content/svy/svy210380_e.htm", "21:0380")</f>
        <v>21:0380</v>
      </c>
      <c r="E2385" t="s">
        <v>9620</v>
      </c>
      <c r="F2385" t="s">
        <v>9621</v>
      </c>
      <c r="H2385">
        <v>64.050556299999997</v>
      </c>
      <c r="I2385">
        <v>-134.10851160000001</v>
      </c>
      <c r="J2385" s="1" t="str">
        <f>HYPERLINK("http://geochem.nrcan.gc.ca/cdogs/content/kwd/kwd020018_e.htm", "Fluid (stream)")</f>
        <v>Fluid (stream)</v>
      </c>
      <c r="K2385" s="1" t="str">
        <f>HYPERLINK("http://geochem.nrcan.gc.ca/cdogs/content/kwd/kwd080007_e.htm", "Untreated Water")</f>
        <v>Untreated Water</v>
      </c>
      <c r="L2385" t="s">
        <v>23</v>
      </c>
      <c r="M2385" t="s">
        <v>132</v>
      </c>
    </row>
    <row r="2386" spans="1:13" x14ac:dyDescent="0.3">
      <c r="A2386" t="s">
        <v>9622</v>
      </c>
      <c r="B2386" t="s">
        <v>9623</v>
      </c>
      <c r="C2386" s="1" t="str">
        <f>HYPERLINK("http://geochem.nrcan.gc.ca/cdogs/content/bdl/bdl210226_e.htm", "21:0226")</f>
        <v>21:0226</v>
      </c>
      <c r="D2386" s="1" t="str">
        <f>HYPERLINK("http://geochem.nrcan.gc.ca/cdogs/content/svy/svy210380_e.htm", "21:0380")</f>
        <v>21:0380</v>
      </c>
      <c r="E2386" t="s">
        <v>9624</v>
      </c>
      <c r="F2386" t="s">
        <v>9625</v>
      </c>
      <c r="H2386">
        <v>64.056336099999996</v>
      </c>
      <c r="I2386">
        <v>-134.09982450000001</v>
      </c>
      <c r="J2386" s="1" t="str">
        <f>HYPERLINK("http://geochem.nrcan.gc.ca/cdogs/content/kwd/kwd020018_e.htm", "Fluid (stream)")</f>
        <v>Fluid (stream)</v>
      </c>
      <c r="K2386" s="1" t="str">
        <f>HYPERLINK("http://geochem.nrcan.gc.ca/cdogs/content/kwd/kwd080007_e.htm", "Untreated Water")</f>
        <v>Untreated Water</v>
      </c>
      <c r="L2386" t="s">
        <v>23</v>
      </c>
      <c r="M2386" t="s">
        <v>132</v>
      </c>
    </row>
    <row r="2387" spans="1:13" x14ac:dyDescent="0.3">
      <c r="A2387" t="s">
        <v>9626</v>
      </c>
      <c r="B2387" t="s">
        <v>9627</v>
      </c>
      <c r="C2387" s="1" t="str">
        <f>HYPERLINK("http://geochem.nrcan.gc.ca/cdogs/content/bdl/bdl210226_e.htm", "21:0226")</f>
        <v>21:0226</v>
      </c>
      <c r="D2387" s="1" t="str">
        <f>HYPERLINK("http://geochem.nrcan.gc.ca/cdogs/content/svy/svy210380_e.htm", "21:0380")</f>
        <v>21:0380</v>
      </c>
      <c r="E2387" t="s">
        <v>9628</v>
      </c>
      <c r="F2387" t="s">
        <v>9629</v>
      </c>
      <c r="H2387">
        <v>64.055213300000005</v>
      </c>
      <c r="I2387">
        <v>-134.09965589999999</v>
      </c>
      <c r="J2387" s="1" t="str">
        <f>HYPERLINK("http://geochem.nrcan.gc.ca/cdogs/content/kwd/kwd020018_e.htm", "Fluid (stream)")</f>
        <v>Fluid (stream)</v>
      </c>
      <c r="K2387" s="1" t="str">
        <f>HYPERLINK("http://geochem.nrcan.gc.ca/cdogs/content/kwd/kwd080007_e.htm", "Untreated Water")</f>
        <v>Untreated Water</v>
      </c>
      <c r="L2387" t="s">
        <v>461</v>
      </c>
      <c r="M2387" t="s">
        <v>490</v>
      </c>
    </row>
    <row r="2388" spans="1:13" x14ac:dyDescent="0.3">
      <c r="A2388" t="s">
        <v>9630</v>
      </c>
      <c r="B2388" t="s">
        <v>9631</v>
      </c>
      <c r="C2388" s="1" t="str">
        <f>HYPERLINK("http://geochem.nrcan.gc.ca/cdogs/content/bdl/bdl210226_e.htm", "21:0226")</f>
        <v>21:0226</v>
      </c>
      <c r="D2388" s="1" t="str">
        <f>HYPERLINK("http://geochem.nrcan.gc.ca/cdogs/content/svy/svy210380_e.htm", "21:0380")</f>
        <v>21:0380</v>
      </c>
      <c r="E2388" t="s">
        <v>9632</v>
      </c>
      <c r="F2388" t="s">
        <v>9633</v>
      </c>
      <c r="H2388">
        <v>64.0517976</v>
      </c>
      <c r="I2388">
        <v>-134.0915727</v>
      </c>
      <c r="J2388" s="1" t="str">
        <f>HYPERLINK("http://geochem.nrcan.gc.ca/cdogs/content/kwd/kwd020018_e.htm", "Fluid (stream)")</f>
        <v>Fluid (stream)</v>
      </c>
      <c r="K2388" s="1" t="str">
        <f>HYPERLINK("http://geochem.nrcan.gc.ca/cdogs/content/kwd/kwd080007_e.htm", "Untreated Water")</f>
        <v>Untreated Water</v>
      </c>
      <c r="L2388" t="s">
        <v>23</v>
      </c>
      <c r="M2388" t="s">
        <v>137</v>
      </c>
    </row>
    <row r="2389" spans="1:13" x14ac:dyDescent="0.3">
      <c r="A2389" t="s">
        <v>9634</v>
      </c>
      <c r="B2389" t="s">
        <v>9635</v>
      </c>
      <c r="C2389" s="1" t="str">
        <f>HYPERLINK("http://geochem.nrcan.gc.ca/cdogs/content/bdl/bdl210226_e.htm", "21:0226")</f>
        <v>21:0226</v>
      </c>
      <c r="D2389" s="1" t="str">
        <f>HYPERLINK("http://geochem.nrcan.gc.ca/cdogs/content/svy/svy210380_e.htm", "21:0380")</f>
        <v>21:0380</v>
      </c>
      <c r="E2389" t="s">
        <v>9636</v>
      </c>
      <c r="F2389" t="s">
        <v>9637</v>
      </c>
      <c r="H2389">
        <v>64.007844599999999</v>
      </c>
      <c r="I2389">
        <v>-134.2269603</v>
      </c>
      <c r="J2389" s="1" t="str">
        <f>HYPERLINK("http://geochem.nrcan.gc.ca/cdogs/content/kwd/kwd020018_e.htm", "Fluid (stream)")</f>
        <v>Fluid (stream)</v>
      </c>
      <c r="K2389" s="1" t="str">
        <f>HYPERLINK("http://geochem.nrcan.gc.ca/cdogs/content/kwd/kwd080007_e.htm", "Untreated Water")</f>
        <v>Untreated Water</v>
      </c>
      <c r="L2389" t="s">
        <v>906</v>
      </c>
      <c r="M2389" t="s">
        <v>115</v>
      </c>
    </row>
    <row r="2390" spans="1:13" x14ac:dyDescent="0.3">
      <c r="A2390" t="s">
        <v>9638</v>
      </c>
      <c r="B2390" t="s">
        <v>9639</v>
      </c>
      <c r="C2390" s="1" t="str">
        <f>HYPERLINK("http://geochem.nrcan.gc.ca/cdogs/content/bdl/bdl210226_e.htm", "21:0226")</f>
        <v>21:0226</v>
      </c>
      <c r="D2390" s="1" t="str">
        <f>HYPERLINK("http://geochem.nrcan.gc.ca/cdogs/content/svy/svy210380_e.htm", "21:0380")</f>
        <v>21:0380</v>
      </c>
      <c r="E2390" t="s">
        <v>9640</v>
      </c>
      <c r="F2390" t="s">
        <v>9641</v>
      </c>
      <c r="H2390">
        <v>64.007940899999994</v>
      </c>
      <c r="I2390">
        <v>-134.22818470000001</v>
      </c>
      <c r="J2390" s="1" t="str">
        <f>HYPERLINK("http://geochem.nrcan.gc.ca/cdogs/content/kwd/kwd020018_e.htm", "Fluid (stream)")</f>
        <v>Fluid (stream)</v>
      </c>
      <c r="K2390" s="1" t="str">
        <f>HYPERLINK("http://geochem.nrcan.gc.ca/cdogs/content/kwd/kwd080007_e.htm", "Untreated Water")</f>
        <v>Untreated Water</v>
      </c>
      <c r="L2390" t="s">
        <v>906</v>
      </c>
      <c r="M2390" t="s">
        <v>93</v>
      </c>
    </row>
    <row r="2391" spans="1:13" x14ac:dyDescent="0.3">
      <c r="A2391" t="s">
        <v>9642</v>
      </c>
      <c r="B2391" t="s">
        <v>9643</v>
      </c>
      <c r="C2391" s="1" t="str">
        <f>HYPERLINK("http://geochem.nrcan.gc.ca/cdogs/content/bdl/bdl210226_e.htm", "21:0226")</f>
        <v>21:0226</v>
      </c>
      <c r="D2391" s="1" t="str">
        <f>HYPERLINK("http://geochem.nrcan.gc.ca/cdogs/content/svy/svy210380_e.htm", "21:0380")</f>
        <v>21:0380</v>
      </c>
      <c r="E2391" t="s">
        <v>9644</v>
      </c>
      <c r="F2391" t="s">
        <v>9645</v>
      </c>
      <c r="H2391">
        <v>64.0133017</v>
      </c>
      <c r="I2391">
        <v>-134.2237408</v>
      </c>
      <c r="J2391" s="1" t="str">
        <f>HYPERLINK("http://geochem.nrcan.gc.ca/cdogs/content/kwd/kwd020018_e.htm", "Fluid (stream)")</f>
        <v>Fluid (stream)</v>
      </c>
      <c r="K2391" s="1" t="str">
        <f>HYPERLINK("http://geochem.nrcan.gc.ca/cdogs/content/kwd/kwd080007_e.htm", "Untreated Water")</f>
        <v>Untreated Water</v>
      </c>
      <c r="L2391" t="s">
        <v>906</v>
      </c>
      <c r="M2391" t="s">
        <v>34</v>
      </c>
    </row>
    <row r="2392" spans="1:13" x14ac:dyDescent="0.3">
      <c r="A2392" t="s">
        <v>9646</v>
      </c>
      <c r="B2392" t="s">
        <v>9647</v>
      </c>
      <c r="C2392" s="1" t="str">
        <f>HYPERLINK("http://geochem.nrcan.gc.ca/cdogs/content/bdl/bdl210226_e.htm", "21:0226")</f>
        <v>21:0226</v>
      </c>
      <c r="D2392" s="1" t="str">
        <f>HYPERLINK("http://geochem.nrcan.gc.ca/cdogs/content/svy/svy210380_e.htm", "21:0380")</f>
        <v>21:0380</v>
      </c>
      <c r="E2392" t="s">
        <v>9648</v>
      </c>
      <c r="F2392" t="s">
        <v>9649</v>
      </c>
      <c r="H2392">
        <v>64.016959700000001</v>
      </c>
      <c r="I2392">
        <v>-134.21975209999999</v>
      </c>
      <c r="J2392" s="1" t="str">
        <f>HYPERLINK("http://geochem.nrcan.gc.ca/cdogs/content/kwd/kwd020018_e.htm", "Fluid (stream)")</f>
        <v>Fluid (stream)</v>
      </c>
      <c r="K2392" s="1" t="str">
        <f>HYPERLINK("http://geochem.nrcan.gc.ca/cdogs/content/kwd/kwd080007_e.htm", "Untreated Water")</f>
        <v>Untreated Water</v>
      </c>
      <c r="L2392" t="s">
        <v>906</v>
      </c>
      <c r="M2392" t="s">
        <v>34</v>
      </c>
    </row>
    <row r="2393" spans="1:13" x14ac:dyDescent="0.3">
      <c r="A2393" t="s">
        <v>9650</v>
      </c>
      <c r="B2393" t="s">
        <v>9651</v>
      </c>
      <c r="C2393" s="1" t="str">
        <f>HYPERLINK("http://geochem.nrcan.gc.ca/cdogs/content/bdl/bdl210226_e.htm", "21:0226")</f>
        <v>21:0226</v>
      </c>
      <c r="D2393" s="1" t="str">
        <f>HYPERLINK("http://geochem.nrcan.gc.ca/cdogs/content/svy/svy210380_e.htm", "21:0380")</f>
        <v>21:0380</v>
      </c>
      <c r="E2393" t="s">
        <v>9652</v>
      </c>
      <c r="F2393" t="s">
        <v>9653</v>
      </c>
      <c r="H2393">
        <v>64.0176874</v>
      </c>
      <c r="I2393">
        <v>-134.22157300000001</v>
      </c>
      <c r="J2393" s="1" t="str">
        <f>HYPERLINK("http://geochem.nrcan.gc.ca/cdogs/content/kwd/kwd020018_e.htm", "Fluid (stream)")</f>
        <v>Fluid (stream)</v>
      </c>
      <c r="K2393" s="1" t="str">
        <f>HYPERLINK("http://geochem.nrcan.gc.ca/cdogs/content/kwd/kwd080007_e.htm", "Untreated Water")</f>
        <v>Untreated Water</v>
      </c>
      <c r="L2393" t="s">
        <v>906</v>
      </c>
      <c r="M2393" t="s">
        <v>45</v>
      </c>
    </row>
    <row r="2394" spans="1:13" x14ac:dyDescent="0.3">
      <c r="A2394" t="s">
        <v>9654</v>
      </c>
      <c r="B2394" t="s">
        <v>9655</v>
      </c>
      <c r="C2394" s="1" t="str">
        <f>HYPERLINK("http://geochem.nrcan.gc.ca/cdogs/content/bdl/bdl210226_e.htm", "21:0226")</f>
        <v>21:0226</v>
      </c>
      <c r="D2394" s="1" t="str">
        <f>HYPERLINK("http://geochem.nrcan.gc.ca/cdogs/content/svy/svy210380_e.htm", "21:0380")</f>
        <v>21:0380</v>
      </c>
      <c r="E2394" t="s">
        <v>9656</v>
      </c>
      <c r="F2394" t="s">
        <v>9657</v>
      </c>
      <c r="H2394">
        <v>64.018193800000006</v>
      </c>
      <c r="I2394">
        <v>-134.2156258</v>
      </c>
      <c r="J2394" s="1" t="str">
        <f>HYPERLINK("http://geochem.nrcan.gc.ca/cdogs/content/kwd/kwd020018_e.htm", "Fluid (stream)")</f>
        <v>Fluid (stream)</v>
      </c>
      <c r="K2394" s="1" t="str">
        <f>HYPERLINK("http://geochem.nrcan.gc.ca/cdogs/content/kwd/kwd080007_e.htm", "Untreated Water")</f>
        <v>Untreated Water</v>
      </c>
      <c r="L2394" t="s">
        <v>23</v>
      </c>
      <c r="M2394" t="s">
        <v>45</v>
      </c>
    </row>
    <row r="2395" spans="1:13" x14ac:dyDescent="0.3">
      <c r="A2395" t="s">
        <v>9658</v>
      </c>
      <c r="B2395" t="s">
        <v>9659</v>
      </c>
      <c r="C2395" s="1" t="str">
        <f>HYPERLINK("http://geochem.nrcan.gc.ca/cdogs/content/bdl/bdl210226_e.htm", "21:0226")</f>
        <v>21:0226</v>
      </c>
      <c r="D2395" s="1" t="str">
        <f>HYPERLINK("http://geochem.nrcan.gc.ca/cdogs/content/svy/svy210380_e.htm", "21:0380")</f>
        <v>21:0380</v>
      </c>
      <c r="E2395" t="s">
        <v>9660</v>
      </c>
      <c r="F2395" t="s">
        <v>9661</v>
      </c>
      <c r="H2395">
        <v>64.023352399999993</v>
      </c>
      <c r="I2395">
        <v>-134.20709099999999</v>
      </c>
      <c r="J2395" s="1" t="str">
        <f>HYPERLINK("http://geochem.nrcan.gc.ca/cdogs/content/kwd/kwd020018_e.htm", "Fluid (stream)")</f>
        <v>Fluid (stream)</v>
      </c>
      <c r="K2395" s="1" t="str">
        <f>HYPERLINK("http://geochem.nrcan.gc.ca/cdogs/content/kwd/kwd080007_e.htm", "Untreated Water")</f>
        <v>Untreated Water</v>
      </c>
      <c r="L2395" t="s">
        <v>906</v>
      </c>
      <c r="M2395" t="s">
        <v>45</v>
      </c>
    </row>
    <row r="2396" spans="1:13" x14ac:dyDescent="0.3">
      <c r="A2396" t="s">
        <v>9662</v>
      </c>
      <c r="B2396" t="s">
        <v>9663</v>
      </c>
      <c r="C2396" s="1" t="str">
        <f>HYPERLINK("http://geochem.nrcan.gc.ca/cdogs/content/bdl/bdl210226_e.htm", "21:0226")</f>
        <v>21:0226</v>
      </c>
      <c r="D2396" s="1" t="str">
        <f>HYPERLINK("http://geochem.nrcan.gc.ca/cdogs/content/svy/svy210380_e.htm", "21:0380")</f>
        <v>21:0380</v>
      </c>
      <c r="E2396" t="s">
        <v>9664</v>
      </c>
      <c r="F2396" t="s">
        <v>9665</v>
      </c>
      <c r="H2396">
        <v>64.027075999999994</v>
      </c>
      <c r="I2396">
        <v>-134.19879900000001</v>
      </c>
      <c r="J2396" s="1" t="str">
        <f>HYPERLINK("http://geochem.nrcan.gc.ca/cdogs/content/kwd/kwd020018_e.htm", "Fluid (stream)")</f>
        <v>Fluid (stream)</v>
      </c>
      <c r="K2396" s="1" t="str">
        <f>HYPERLINK("http://geochem.nrcan.gc.ca/cdogs/content/kwd/kwd080007_e.htm", "Untreated Water")</f>
        <v>Untreated Water</v>
      </c>
      <c r="L2396" t="s">
        <v>906</v>
      </c>
      <c r="M2396" t="s">
        <v>45</v>
      </c>
    </row>
    <row r="2397" spans="1:13" x14ac:dyDescent="0.3">
      <c r="A2397" t="s">
        <v>9666</v>
      </c>
      <c r="B2397" t="s">
        <v>9667</v>
      </c>
      <c r="C2397" s="1" t="str">
        <f>HYPERLINK("http://geochem.nrcan.gc.ca/cdogs/content/bdl/bdl210226_e.htm", "21:0226")</f>
        <v>21:0226</v>
      </c>
      <c r="D2397" s="1" t="str">
        <f>HYPERLINK("http://geochem.nrcan.gc.ca/cdogs/content/svy/svy210380_e.htm", "21:0380")</f>
        <v>21:0380</v>
      </c>
      <c r="E2397" t="s">
        <v>9668</v>
      </c>
      <c r="F2397" t="s">
        <v>9669</v>
      </c>
      <c r="H2397">
        <v>64.031312600000007</v>
      </c>
      <c r="I2397">
        <v>-134.19407179999999</v>
      </c>
      <c r="J2397" s="1" t="str">
        <f>HYPERLINK("http://geochem.nrcan.gc.ca/cdogs/content/kwd/kwd020018_e.htm", "Fluid (stream)")</f>
        <v>Fluid (stream)</v>
      </c>
      <c r="K2397" s="1" t="str">
        <f>HYPERLINK("http://geochem.nrcan.gc.ca/cdogs/content/kwd/kwd080007_e.htm", "Untreated Water")</f>
        <v>Untreated Water</v>
      </c>
      <c r="L2397" t="s">
        <v>906</v>
      </c>
      <c r="M2397" t="s">
        <v>24</v>
      </c>
    </row>
    <row r="2398" spans="1:13" x14ac:dyDescent="0.3">
      <c r="A2398" t="s">
        <v>9670</v>
      </c>
      <c r="B2398" t="s">
        <v>9671</v>
      </c>
      <c r="C2398" s="1" t="str">
        <f>HYPERLINK("http://geochem.nrcan.gc.ca/cdogs/content/bdl/bdl210226_e.htm", "21:0226")</f>
        <v>21:0226</v>
      </c>
      <c r="D2398" s="1" t="str">
        <f>HYPERLINK("http://geochem.nrcan.gc.ca/cdogs/content/svy/svy210380_e.htm", "21:0380")</f>
        <v>21:0380</v>
      </c>
      <c r="E2398" t="s">
        <v>9672</v>
      </c>
      <c r="F2398" t="s">
        <v>9673</v>
      </c>
      <c r="H2398">
        <v>64.028454800000006</v>
      </c>
      <c r="I2398">
        <v>-134.18852609999999</v>
      </c>
      <c r="J2398" s="1" t="str">
        <f>HYPERLINK("http://geochem.nrcan.gc.ca/cdogs/content/kwd/kwd020018_e.htm", "Fluid (stream)")</f>
        <v>Fluid (stream)</v>
      </c>
      <c r="K2398" s="1" t="str">
        <f>HYPERLINK("http://geochem.nrcan.gc.ca/cdogs/content/kwd/kwd080007_e.htm", "Untreated Water")</f>
        <v>Untreated Water</v>
      </c>
      <c r="L2398" t="s">
        <v>23</v>
      </c>
      <c r="M2398" t="s">
        <v>24</v>
      </c>
    </row>
    <row r="2399" spans="1:13" x14ac:dyDescent="0.3">
      <c r="A2399" t="s">
        <v>9674</v>
      </c>
      <c r="B2399" t="s">
        <v>9675</v>
      </c>
      <c r="C2399" s="1" t="str">
        <f>HYPERLINK("http://geochem.nrcan.gc.ca/cdogs/content/bdl/bdl210226_e.htm", "21:0226")</f>
        <v>21:0226</v>
      </c>
      <c r="D2399" s="1" t="str">
        <f>HYPERLINK("http://geochem.nrcan.gc.ca/cdogs/content/svy/svy210380_e.htm", "21:0380")</f>
        <v>21:0380</v>
      </c>
      <c r="E2399" t="s">
        <v>9676</v>
      </c>
      <c r="F2399" t="s">
        <v>9677</v>
      </c>
      <c r="H2399">
        <v>64.027452999999994</v>
      </c>
      <c r="I2399">
        <v>-134.18589470000001</v>
      </c>
      <c r="J2399" s="1" t="str">
        <f>HYPERLINK("http://geochem.nrcan.gc.ca/cdogs/content/kwd/kwd020018_e.htm", "Fluid (stream)")</f>
        <v>Fluid (stream)</v>
      </c>
      <c r="K2399" s="1" t="str">
        <f>HYPERLINK("http://geochem.nrcan.gc.ca/cdogs/content/kwd/kwd080007_e.htm", "Untreated Water")</f>
        <v>Untreated Water</v>
      </c>
      <c r="L2399" t="s">
        <v>23</v>
      </c>
      <c r="M2399" t="s">
        <v>24</v>
      </c>
    </row>
    <row r="2400" spans="1:13" x14ac:dyDescent="0.3">
      <c r="A2400" t="s">
        <v>9678</v>
      </c>
      <c r="B2400" t="s">
        <v>9679</v>
      </c>
      <c r="C2400" s="1" t="str">
        <f>HYPERLINK("http://geochem.nrcan.gc.ca/cdogs/content/bdl/bdl210226_e.htm", "21:0226")</f>
        <v>21:0226</v>
      </c>
      <c r="D2400" s="1" t="str">
        <f>HYPERLINK("http://geochem.nrcan.gc.ca/cdogs/content/svy/svy210380_e.htm", "21:0380")</f>
        <v>21:0380</v>
      </c>
      <c r="E2400" t="s">
        <v>9680</v>
      </c>
      <c r="F2400" t="s">
        <v>9681</v>
      </c>
      <c r="H2400">
        <v>64.0269859</v>
      </c>
      <c r="I2400">
        <v>-134.18263390000001</v>
      </c>
      <c r="J2400" s="1" t="str">
        <f>HYPERLINK("http://geochem.nrcan.gc.ca/cdogs/content/kwd/kwd020018_e.htm", "Fluid (stream)")</f>
        <v>Fluid (stream)</v>
      </c>
      <c r="K2400" s="1" t="str">
        <f>HYPERLINK("http://geochem.nrcan.gc.ca/cdogs/content/kwd/kwd080007_e.htm", "Untreated Water")</f>
        <v>Untreated Water</v>
      </c>
      <c r="L2400" t="s">
        <v>461</v>
      </c>
      <c r="M2400" t="s">
        <v>24</v>
      </c>
    </row>
    <row r="2401" spans="1:13" x14ac:dyDescent="0.3">
      <c r="A2401" t="s">
        <v>9682</v>
      </c>
      <c r="B2401" t="s">
        <v>9683</v>
      </c>
      <c r="C2401" s="1" t="str">
        <f>HYPERLINK("http://geochem.nrcan.gc.ca/cdogs/content/bdl/bdl210226_e.htm", "21:0226")</f>
        <v>21:0226</v>
      </c>
      <c r="D2401" s="1" t="str">
        <f>HYPERLINK("http://geochem.nrcan.gc.ca/cdogs/content/svy/svy210380_e.htm", "21:0380")</f>
        <v>21:0380</v>
      </c>
      <c r="E2401" t="s">
        <v>9684</v>
      </c>
      <c r="F2401" t="s">
        <v>9685</v>
      </c>
      <c r="H2401">
        <v>64.028785099999993</v>
      </c>
      <c r="I2401">
        <v>-134.18339979999999</v>
      </c>
      <c r="J2401" s="1" t="str">
        <f>HYPERLINK("http://geochem.nrcan.gc.ca/cdogs/content/kwd/kwd020018_e.htm", "Fluid (stream)")</f>
        <v>Fluid (stream)</v>
      </c>
      <c r="K2401" s="1" t="str">
        <f>HYPERLINK("http://geochem.nrcan.gc.ca/cdogs/content/kwd/kwd080007_e.htm", "Untreated Water")</f>
        <v>Untreated Water</v>
      </c>
      <c r="L2401" t="s">
        <v>23</v>
      </c>
      <c r="M2401" t="s">
        <v>230</v>
      </c>
    </row>
    <row r="2402" spans="1:13" x14ac:dyDescent="0.3">
      <c r="A2402" t="s">
        <v>9686</v>
      </c>
      <c r="B2402" t="s">
        <v>9687</v>
      </c>
      <c r="C2402" s="1" t="str">
        <f>HYPERLINK("http://geochem.nrcan.gc.ca/cdogs/content/bdl/bdl210226_e.htm", "21:0226")</f>
        <v>21:0226</v>
      </c>
      <c r="D2402" s="1" t="str">
        <f>HYPERLINK("http://geochem.nrcan.gc.ca/cdogs/content/svy/svy210380_e.htm", "21:0380")</f>
        <v>21:0380</v>
      </c>
      <c r="E2402" t="s">
        <v>9688</v>
      </c>
      <c r="F2402" t="s">
        <v>9689</v>
      </c>
      <c r="H2402">
        <v>64.029632699999993</v>
      </c>
      <c r="I2402">
        <v>-134.1905386</v>
      </c>
      <c r="J2402" s="1" t="str">
        <f>HYPERLINK("http://geochem.nrcan.gc.ca/cdogs/content/kwd/kwd020018_e.htm", "Fluid (stream)")</f>
        <v>Fluid (stream)</v>
      </c>
      <c r="K2402" s="1" t="str">
        <f>HYPERLINK("http://geochem.nrcan.gc.ca/cdogs/content/kwd/kwd080007_e.htm", "Untreated Water")</f>
        <v>Untreated Water</v>
      </c>
      <c r="L2402" t="s">
        <v>23</v>
      </c>
      <c r="M2402" t="s">
        <v>24</v>
      </c>
    </row>
    <row r="2403" spans="1:13" x14ac:dyDescent="0.3">
      <c r="A2403" t="s">
        <v>9690</v>
      </c>
      <c r="B2403" t="s">
        <v>9691</v>
      </c>
      <c r="C2403" s="1" t="str">
        <f>HYPERLINK("http://geochem.nrcan.gc.ca/cdogs/content/bdl/bdl210226_e.htm", "21:0226")</f>
        <v>21:0226</v>
      </c>
      <c r="D2403" s="1" t="str">
        <f>HYPERLINK("http://geochem.nrcan.gc.ca/cdogs/content/svy/svy210380_e.htm", "21:0380")</f>
        <v>21:0380</v>
      </c>
      <c r="E2403" t="s">
        <v>9692</v>
      </c>
      <c r="F2403" t="s">
        <v>9693</v>
      </c>
      <c r="H2403">
        <v>64.064645999999996</v>
      </c>
      <c r="I2403">
        <v>-134.46514920000001</v>
      </c>
      <c r="J2403" s="1" t="str">
        <f>HYPERLINK("http://geochem.nrcan.gc.ca/cdogs/content/kwd/kwd020018_e.htm", "Fluid (stream)")</f>
        <v>Fluid (stream)</v>
      </c>
      <c r="K2403" s="1" t="str">
        <f>HYPERLINK("http://geochem.nrcan.gc.ca/cdogs/content/kwd/kwd080007_e.htm", "Untreated Water")</f>
        <v>Untreated Water</v>
      </c>
      <c r="L2403" t="s">
        <v>17</v>
      </c>
      <c r="M2403" t="s">
        <v>132</v>
      </c>
    </row>
    <row r="2404" spans="1:13" x14ac:dyDescent="0.3">
      <c r="A2404" t="s">
        <v>9694</v>
      </c>
      <c r="B2404" t="s">
        <v>9695</v>
      </c>
      <c r="C2404" s="1" t="str">
        <f>HYPERLINK("http://geochem.nrcan.gc.ca/cdogs/content/bdl/bdl210226_e.htm", "21:0226")</f>
        <v>21:0226</v>
      </c>
      <c r="D2404" s="1" t="str">
        <f>HYPERLINK("http://geochem.nrcan.gc.ca/cdogs/content/svy/svy210380_e.htm", "21:0380")</f>
        <v>21:0380</v>
      </c>
      <c r="E2404" t="s">
        <v>9696</v>
      </c>
      <c r="F2404" t="s">
        <v>9697</v>
      </c>
      <c r="H2404">
        <v>64.064070299999997</v>
      </c>
      <c r="I2404">
        <v>-134.4672094</v>
      </c>
      <c r="J2404" s="1" t="str">
        <f>HYPERLINK("http://geochem.nrcan.gc.ca/cdogs/content/kwd/kwd020018_e.htm", "Fluid (stream)")</f>
        <v>Fluid (stream)</v>
      </c>
      <c r="K2404" s="1" t="str">
        <f>HYPERLINK("http://geochem.nrcan.gc.ca/cdogs/content/kwd/kwd080007_e.htm", "Untreated Water")</f>
        <v>Untreated Water</v>
      </c>
      <c r="L2404" t="s">
        <v>142</v>
      </c>
      <c r="M2404" t="s">
        <v>34</v>
      </c>
    </row>
    <row r="2405" spans="1:13" x14ac:dyDescent="0.3">
      <c r="A2405" t="s">
        <v>9698</v>
      </c>
      <c r="B2405" t="s">
        <v>9699</v>
      </c>
      <c r="C2405" s="1" t="str">
        <f>HYPERLINK("http://geochem.nrcan.gc.ca/cdogs/content/bdl/bdl210226_e.htm", "21:0226")</f>
        <v>21:0226</v>
      </c>
      <c r="D2405" s="1" t="str">
        <f>HYPERLINK("http://geochem.nrcan.gc.ca/cdogs/content/svy/svy210380_e.htm", "21:0380")</f>
        <v>21:0380</v>
      </c>
      <c r="E2405" t="s">
        <v>9700</v>
      </c>
      <c r="F2405" t="s">
        <v>9701</v>
      </c>
      <c r="H2405">
        <v>64.070138499999999</v>
      </c>
      <c r="I2405">
        <v>-134.4953787</v>
      </c>
      <c r="J2405" s="1" t="str">
        <f>HYPERLINK("http://geochem.nrcan.gc.ca/cdogs/content/kwd/kwd020018_e.htm", "Fluid (stream)")</f>
        <v>Fluid (stream)</v>
      </c>
      <c r="K2405" s="1" t="str">
        <f>HYPERLINK("http://geochem.nrcan.gc.ca/cdogs/content/kwd/kwd080007_e.htm", "Untreated Water")</f>
        <v>Untreated Water</v>
      </c>
      <c r="L2405" t="s">
        <v>192</v>
      </c>
      <c r="M2405" t="s">
        <v>65</v>
      </c>
    </row>
    <row r="2406" spans="1:13" x14ac:dyDescent="0.3">
      <c r="A2406" t="s">
        <v>9702</v>
      </c>
      <c r="B2406" t="s">
        <v>9703</v>
      </c>
      <c r="C2406" s="1" t="str">
        <f>HYPERLINK("http://geochem.nrcan.gc.ca/cdogs/content/bdl/bdl210226_e.htm", "21:0226")</f>
        <v>21:0226</v>
      </c>
      <c r="D2406" s="1" t="str">
        <f>HYPERLINK("http://geochem.nrcan.gc.ca/cdogs/content/svy/svy210380_e.htm", "21:0380")</f>
        <v>21:0380</v>
      </c>
      <c r="E2406" t="s">
        <v>9704</v>
      </c>
      <c r="F2406" t="s">
        <v>9705</v>
      </c>
      <c r="H2406">
        <v>64.069021800000002</v>
      </c>
      <c r="I2406">
        <v>-134.4968336</v>
      </c>
      <c r="J2406" s="1" t="str">
        <f>HYPERLINK("http://geochem.nrcan.gc.ca/cdogs/content/kwd/kwd020018_e.htm", "Fluid (stream)")</f>
        <v>Fluid (stream)</v>
      </c>
      <c r="K2406" s="1" t="str">
        <f>HYPERLINK("http://geochem.nrcan.gc.ca/cdogs/content/kwd/kwd080007_e.htm", "Untreated Water")</f>
        <v>Untreated Water</v>
      </c>
      <c r="L2406" t="s">
        <v>2696</v>
      </c>
      <c r="M2406" t="s">
        <v>376</v>
      </c>
    </row>
    <row r="2407" spans="1:13" x14ac:dyDescent="0.3">
      <c r="A2407" t="s">
        <v>9706</v>
      </c>
      <c r="B2407" t="s">
        <v>9707</v>
      </c>
      <c r="C2407" s="1" t="str">
        <f>HYPERLINK("http://geochem.nrcan.gc.ca/cdogs/content/bdl/bdl210226_e.htm", "21:0226")</f>
        <v>21:0226</v>
      </c>
      <c r="D2407" s="1" t="str">
        <f>HYPERLINK("http://geochem.nrcan.gc.ca/cdogs/content/svy/svy210380_e.htm", "21:0380")</f>
        <v>21:0380</v>
      </c>
      <c r="E2407" t="s">
        <v>9708</v>
      </c>
      <c r="F2407" t="s">
        <v>9709</v>
      </c>
      <c r="H2407">
        <v>64.068552800000006</v>
      </c>
      <c r="I2407">
        <v>-134.49100089999999</v>
      </c>
      <c r="J2407" s="1" t="str">
        <f>HYPERLINK("http://geochem.nrcan.gc.ca/cdogs/content/kwd/kwd020018_e.htm", "Fluid (stream)")</f>
        <v>Fluid (stream)</v>
      </c>
      <c r="K2407" s="1" t="str">
        <f>HYPERLINK("http://geochem.nrcan.gc.ca/cdogs/content/kwd/kwd080007_e.htm", "Untreated Water")</f>
        <v>Untreated Water</v>
      </c>
      <c r="L2407" t="s">
        <v>272</v>
      </c>
      <c r="M2407" t="s">
        <v>65</v>
      </c>
    </row>
    <row r="2408" spans="1:13" x14ac:dyDescent="0.3">
      <c r="A2408" t="s">
        <v>9710</v>
      </c>
      <c r="B2408" t="s">
        <v>9711</v>
      </c>
      <c r="C2408" s="1" t="str">
        <f>HYPERLINK("http://geochem.nrcan.gc.ca/cdogs/content/bdl/bdl210226_e.htm", "21:0226")</f>
        <v>21:0226</v>
      </c>
      <c r="D2408" s="1" t="str">
        <f>HYPERLINK("http://geochem.nrcan.gc.ca/cdogs/content/svy/svy210380_e.htm", "21:0380")</f>
        <v>21:0380</v>
      </c>
      <c r="E2408" t="s">
        <v>9712</v>
      </c>
      <c r="F2408" t="s">
        <v>9713</v>
      </c>
      <c r="H2408">
        <v>64.007504600000004</v>
      </c>
      <c r="I2408">
        <v>-134.07665280000001</v>
      </c>
      <c r="J2408" s="1" t="str">
        <f>HYPERLINK("http://geochem.nrcan.gc.ca/cdogs/content/kwd/kwd020018_e.htm", "Fluid (stream)")</f>
        <v>Fluid (stream)</v>
      </c>
      <c r="K2408" s="1" t="str">
        <f>HYPERLINK("http://geochem.nrcan.gc.ca/cdogs/content/kwd/kwd080007_e.htm", "Untreated Water")</f>
        <v>Untreated Water</v>
      </c>
      <c r="L2408" t="s">
        <v>17</v>
      </c>
      <c r="M2408" t="s">
        <v>18</v>
      </c>
    </row>
    <row r="2409" spans="1:13" x14ac:dyDescent="0.3">
      <c r="A2409" t="s">
        <v>9714</v>
      </c>
      <c r="B2409" t="s">
        <v>9715</v>
      </c>
      <c r="C2409" s="1" t="str">
        <f>HYPERLINK("http://geochem.nrcan.gc.ca/cdogs/content/bdl/bdl210226_e.htm", "21:0226")</f>
        <v>21:0226</v>
      </c>
      <c r="D2409" s="1" t="str">
        <f>HYPERLINK("http://geochem.nrcan.gc.ca/cdogs/content/svy/svy210380_e.htm", "21:0380")</f>
        <v>21:0380</v>
      </c>
      <c r="E2409" t="s">
        <v>9716</v>
      </c>
      <c r="F2409" t="s">
        <v>9717</v>
      </c>
      <c r="H2409">
        <v>64.013029500000002</v>
      </c>
      <c r="I2409">
        <v>-134.09897119999999</v>
      </c>
      <c r="J2409" s="1" t="str">
        <f>HYPERLINK("http://geochem.nrcan.gc.ca/cdogs/content/kwd/kwd020018_e.htm", "Fluid (stream)")</f>
        <v>Fluid (stream)</v>
      </c>
      <c r="K2409" s="1" t="str">
        <f>HYPERLINK("http://geochem.nrcan.gc.ca/cdogs/content/kwd/kwd080007_e.htm", "Untreated Water")</f>
        <v>Untreated Water</v>
      </c>
      <c r="L2409" t="s">
        <v>713</v>
      </c>
      <c r="M2409" t="s">
        <v>65</v>
      </c>
    </row>
    <row r="2410" spans="1:13" x14ac:dyDescent="0.3">
      <c r="A2410" t="s">
        <v>9718</v>
      </c>
      <c r="B2410" t="s">
        <v>9719</v>
      </c>
      <c r="C2410" s="1" t="str">
        <f>HYPERLINK("http://geochem.nrcan.gc.ca/cdogs/content/bdl/bdl210226_e.htm", "21:0226")</f>
        <v>21:0226</v>
      </c>
      <c r="D2410" s="1" t="str">
        <f>HYPERLINK("http://geochem.nrcan.gc.ca/cdogs/content/svy/svy210380_e.htm", "21:0380")</f>
        <v>21:0380</v>
      </c>
      <c r="E2410" t="s">
        <v>9720</v>
      </c>
      <c r="F2410" t="s">
        <v>9721</v>
      </c>
      <c r="H2410">
        <v>64.011471900000004</v>
      </c>
      <c r="I2410">
        <v>-134.10106690000001</v>
      </c>
      <c r="J2410" s="1" t="str">
        <f>HYPERLINK("http://geochem.nrcan.gc.ca/cdogs/content/kwd/kwd020018_e.htm", "Fluid (stream)")</f>
        <v>Fluid (stream)</v>
      </c>
      <c r="K2410" s="1" t="str">
        <f>HYPERLINK("http://geochem.nrcan.gc.ca/cdogs/content/kwd/kwd080007_e.htm", "Untreated Water")</f>
        <v>Untreated Water</v>
      </c>
      <c r="L2410" t="s">
        <v>2696</v>
      </c>
      <c r="M2410" t="s">
        <v>230</v>
      </c>
    </row>
    <row r="2411" spans="1:13" x14ac:dyDescent="0.3">
      <c r="A2411" t="s">
        <v>9722</v>
      </c>
      <c r="B2411" t="s">
        <v>9723</v>
      </c>
      <c r="C2411" s="1" t="str">
        <f>HYPERLINK("http://geochem.nrcan.gc.ca/cdogs/content/bdl/bdl210226_e.htm", "21:0226")</f>
        <v>21:0226</v>
      </c>
      <c r="D2411" s="1" t="str">
        <f>HYPERLINK("http://geochem.nrcan.gc.ca/cdogs/content/svy/svy210380_e.htm", "21:0380")</f>
        <v>21:0380</v>
      </c>
      <c r="E2411" t="s">
        <v>9724</v>
      </c>
      <c r="F2411" t="s">
        <v>9725</v>
      </c>
      <c r="H2411">
        <v>64.0081639</v>
      </c>
      <c r="I2411">
        <v>-134.11037669999999</v>
      </c>
      <c r="J2411" s="1" t="str">
        <f>HYPERLINK("http://geochem.nrcan.gc.ca/cdogs/content/kwd/kwd020018_e.htm", "Fluid (stream)")</f>
        <v>Fluid (stream)</v>
      </c>
      <c r="K2411" s="1" t="str">
        <f>HYPERLINK("http://geochem.nrcan.gc.ca/cdogs/content/kwd/kwd080007_e.htm", "Untreated Water")</f>
        <v>Untreated Water</v>
      </c>
      <c r="L2411" t="s">
        <v>713</v>
      </c>
      <c r="M2411" t="s">
        <v>376</v>
      </c>
    </row>
    <row r="2412" spans="1:13" x14ac:dyDescent="0.3">
      <c r="A2412" t="s">
        <v>9726</v>
      </c>
      <c r="B2412" t="s">
        <v>9727</v>
      </c>
      <c r="C2412" s="1" t="str">
        <f>HYPERLINK("http://geochem.nrcan.gc.ca/cdogs/content/bdl/bdl210226_e.htm", "21:0226")</f>
        <v>21:0226</v>
      </c>
      <c r="D2412" s="1" t="str">
        <f>HYPERLINK("http://geochem.nrcan.gc.ca/cdogs/content/svy/svy210380_e.htm", "21:0380")</f>
        <v>21:0380</v>
      </c>
      <c r="E2412" t="s">
        <v>9728</v>
      </c>
      <c r="F2412" t="s">
        <v>9729</v>
      </c>
      <c r="H2412">
        <v>64.010506399999997</v>
      </c>
      <c r="I2412">
        <v>-134.12666490000001</v>
      </c>
      <c r="J2412" s="1" t="str">
        <f>HYPERLINK("http://geochem.nrcan.gc.ca/cdogs/content/kwd/kwd020018_e.htm", "Fluid (stream)")</f>
        <v>Fluid (stream)</v>
      </c>
      <c r="K2412" s="1" t="str">
        <f>HYPERLINK("http://geochem.nrcan.gc.ca/cdogs/content/kwd/kwd080007_e.htm", "Untreated Water")</f>
        <v>Untreated Water</v>
      </c>
      <c r="L2412" t="s">
        <v>147</v>
      </c>
      <c r="M2412" t="s">
        <v>18</v>
      </c>
    </row>
    <row r="2413" spans="1:13" x14ac:dyDescent="0.3">
      <c r="A2413" t="s">
        <v>9730</v>
      </c>
      <c r="B2413" t="s">
        <v>9731</v>
      </c>
      <c r="C2413" s="1" t="str">
        <f>HYPERLINK("http://geochem.nrcan.gc.ca/cdogs/content/bdl/bdl210226_e.htm", "21:0226")</f>
        <v>21:0226</v>
      </c>
      <c r="D2413" s="1" t="str">
        <f>HYPERLINK("http://geochem.nrcan.gc.ca/cdogs/content/svy/svy210380_e.htm", "21:0380")</f>
        <v>21:0380</v>
      </c>
      <c r="E2413" t="s">
        <v>9732</v>
      </c>
      <c r="F2413" t="s">
        <v>9733</v>
      </c>
      <c r="H2413">
        <v>64.023302000000001</v>
      </c>
      <c r="I2413">
        <v>-134.1660646</v>
      </c>
      <c r="J2413" s="1" t="str">
        <f>HYPERLINK("http://geochem.nrcan.gc.ca/cdogs/content/kwd/kwd020018_e.htm", "Fluid (stream)")</f>
        <v>Fluid (stream)</v>
      </c>
      <c r="K2413" s="1" t="str">
        <f>HYPERLINK("http://geochem.nrcan.gc.ca/cdogs/content/kwd/kwd080007_e.htm", "Untreated Water")</f>
        <v>Untreated Water</v>
      </c>
      <c r="L2413" t="s">
        <v>713</v>
      </c>
      <c r="M2413" t="s">
        <v>55</v>
      </c>
    </row>
    <row r="2414" spans="1:13" x14ac:dyDescent="0.3">
      <c r="A2414" t="s">
        <v>9734</v>
      </c>
      <c r="B2414" t="s">
        <v>9735</v>
      </c>
      <c r="C2414" s="1" t="str">
        <f>HYPERLINK("http://geochem.nrcan.gc.ca/cdogs/content/bdl/bdl210226_e.htm", "21:0226")</f>
        <v>21:0226</v>
      </c>
      <c r="D2414" s="1" t="str">
        <f>HYPERLINK("http://geochem.nrcan.gc.ca/cdogs/content/svy/svy210380_e.htm", "21:0380")</f>
        <v>21:0380</v>
      </c>
      <c r="E2414" t="s">
        <v>9736</v>
      </c>
      <c r="F2414" t="s">
        <v>9737</v>
      </c>
      <c r="H2414">
        <v>64.0346689</v>
      </c>
      <c r="I2414">
        <v>-134.19243950000001</v>
      </c>
      <c r="J2414" s="1" t="str">
        <f>HYPERLINK("http://geochem.nrcan.gc.ca/cdogs/content/kwd/kwd020018_e.htm", "Fluid (stream)")</f>
        <v>Fluid (stream)</v>
      </c>
      <c r="K2414" s="1" t="str">
        <f>HYPERLINK("http://geochem.nrcan.gc.ca/cdogs/content/kwd/kwd080007_e.htm", "Untreated Water")</f>
        <v>Untreated Water</v>
      </c>
      <c r="L2414" t="s">
        <v>2696</v>
      </c>
      <c r="M2414" t="s">
        <v>137</v>
      </c>
    </row>
    <row r="2415" spans="1:13" x14ac:dyDescent="0.3">
      <c r="A2415" t="s">
        <v>9738</v>
      </c>
      <c r="B2415" t="s">
        <v>9739</v>
      </c>
      <c r="C2415" s="1" t="str">
        <f>HYPERLINK("http://geochem.nrcan.gc.ca/cdogs/content/bdl/bdl210226_e.htm", "21:0226")</f>
        <v>21:0226</v>
      </c>
      <c r="D2415" s="1" t="str">
        <f>HYPERLINK("http://geochem.nrcan.gc.ca/cdogs/content/svy/svy210380_e.htm", "21:0380")</f>
        <v>21:0380</v>
      </c>
      <c r="E2415" t="s">
        <v>9740</v>
      </c>
      <c r="F2415" t="s">
        <v>9741</v>
      </c>
      <c r="H2415">
        <v>64.033806200000001</v>
      </c>
      <c r="I2415">
        <v>-134.19870789999999</v>
      </c>
      <c r="J2415" s="1" t="str">
        <f>HYPERLINK("http://geochem.nrcan.gc.ca/cdogs/content/kwd/kwd020018_e.htm", "Fluid (stream)")</f>
        <v>Fluid (stream)</v>
      </c>
      <c r="K2415" s="1" t="str">
        <f>HYPERLINK("http://geochem.nrcan.gc.ca/cdogs/content/kwd/kwd080007_e.htm", "Untreated Water")</f>
        <v>Untreated Water</v>
      </c>
      <c r="L2415" t="s">
        <v>165</v>
      </c>
      <c r="M2415" t="s">
        <v>230</v>
      </c>
    </row>
    <row r="2416" spans="1:13" x14ac:dyDescent="0.3">
      <c r="A2416" t="s">
        <v>9742</v>
      </c>
      <c r="B2416" t="s">
        <v>9743</v>
      </c>
      <c r="C2416" s="1" t="str">
        <f>HYPERLINK("http://geochem.nrcan.gc.ca/cdogs/content/bdl/bdl210226_e.htm", "21:0226")</f>
        <v>21:0226</v>
      </c>
      <c r="D2416" s="1" t="str">
        <f>HYPERLINK("http://geochem.nrcan.gc.ca/cdogs/content/svy/svy210380_e.htm", "21:0380")</f>
        <v>21:0380</v>
      </c>
      <c r="E2416" t="s">
        <v>9744</v>
      </c>
      <c r="F2416" t="s">
        <v>9745</v>
      </c>
      <c r="H2416">
        <v>64.037916199999998</v>
      </c>
      <c r="I2416">
        <v>-134.21179520000001</v>
      </c>
      <c r="J2416" s="1" t="str">
        <f>HYPERLINK("http://geochem.nrcan.gc.ca/cdogs/content/kwd/kwd020018_e.htm", "Fluid (stream)")</f>
        <v>Fluid (stream)</v>
      </c>
      <c r="K2416" s="1" t="str">
        <f>HYPERLINK("http://geochem.nrcan.gc.ca/cdogs/content/kwd/kwd080007_e.htm", "Untreated Water")</f>
        <v>Untreated Water</v>
      </c>
      <c r="L2416" t="s">
        <v>17</v>
      </c>
      <c r="M2416" t="s">
        <v>18</v>
      </c>
    </row>
    <row r="2417" spans="1:13" x14ac:dyDescent="0.3">
      <c r="A2417" t="s">
        <v>9746</v>
      </c>
      <c r="B2417" t="s">
        <v>9747</v>
      </c>
      <c r="C2417" s="1" t="str">
        <f>HYPERLINK("http://geochem.nrcan.gc.ca/cdogs/content/bdl/bdl210226_e.htm", "21:0226")</f>
        <v>21:0226</v>
      </c>
      <c r="D2417" s="1" t="str">
        <f>HYPERLINK("http://geochem.nrcan.gc.ca/cdogs/content/svy/svy210380_e.htm", "21:0380")</f>
        <v>21:0380</v>
      </c>
      <c r="E2417" t="s">
        <v>9748</v>
      </c>
      <c r="F2417" t="s">
        <v>9749</v>
      </c>
      <c r="H2417">
        <v>64.051033000000004</v>
      </c>
      <c r="I2417">
        <v>-134.27492119999999</v>
      </c>
      <c r="J2417" s="1" t="str">
        <f>HYPERLINK("http://geochem.nrcan.gc.ca/cdogs/content/kwd/kwd020018_e.htm", "Fluid (stream)")</f>
        <v>Fluid (stream)</v>
      </c>
      <c r="K2417" s="1" t="str">
        <f>HYPERLINK("http://geochem.nrcan.gc.ca/cdogs/content/kwd/kwd080007_e.htm", "Untreated Water")</f>
        <v>Untreated Water</v>
      </c>
      <c r="L2417" t="s">
        <v>147</v>
      </c>
      <c r="M2417" t="s">
        <v>65</v>
      </c>
    </row>
    <row r="2418" spans="1:13" x14ac:dyDescent="0.3">
      <c r="A2418" t="s">
        <v>9750</v>
      </c>
      <c r="B2418" t="s">
        <v>9751</v>
      </c>
      <c r="C2418" s="1" t="str">
        <f>HYPERLINK("http://geochem.nrcan.gc.ca/cdogs/content/bdl/bdl210226_e.htm", "21:0226")</f>
        <v>21:0226</v>
      </c>
      <c r="D2418" s="1" t="str">
        <f>HYPERLINK("http://geochem.nrcan.gc.ca/cdogs/content/svy/svy210380_e.htm", "21:0380")</f>
        <v>21:0380</v>
      </c>
      <c r="E2418" t="s">
        <v>9752</v>
      </c>
      <c r="F2418" t="s">
        <v>9753</v>
      </c>
      <c r="H2418">
        <v>64.059894600000007</v>
      </c>
      <c r="I2418">
        <v>-134.297741</v>
      </c>
      <c r="J2418" s="1" t="str">
        <f>HYPERLINK("http://geochem.nrcan.gc.ca/cdogs/content/kwd/kwd020018_e.htm", "Fluid (stream)")</f>
        <v>Fluid (stream)</v>
      </c>
      <c r="K2418" s="1" t="str">
        <f>HYPERLINK("http://geochem.nrcan.gc.ca/cdogs/content/kwd/kwd080007_e.htm", "Untreated Water")</f>
        <v>Untreated Water</v>
      </c>
      <c r="L2418" t="s">
        <v>165</v>
      </c>
      <c r="M2418" t="s">
        <v>179</v>
      </c>
    </row>
    <row r="2419" spans="1:13" x14ac:dyDescent="0.3">
      <c r="A2419" t="s">
        <v>9754</v>
      </c>
      <c r="B2419" t="s">
        <v>9755</v>
      </c>
      <c r="C2419" s="1" t="str">
        <f>HYPERLINK("http://geochem.nrcan.gc.ca/cdogs/content/bdl/bdl210226_e.htm", "21:0226")</f>
        <v>21:0226</v>
      </c>
      <c r="D2419" s="1" t="str">
        <f>HYPERLINK("http://geochem.nrcan.gc.ca/cdogs/content/svy/svy210380_e.htm", "21:0380")</f>
        <v>21:0380</v>
      </c>
      <c r="E2419" t="s">
        <v>9756</v>
      </c>
      <c r="F2419" t="s">
        <v>9757</v>
      </c>
      <c r="H2419">
        <v>64.050169199999999</v>
      </c>
      <c r="I2419">
        <v>-134.32860690000001</v>
      </c>
      <c r="J2419" s="1" t="str">
        <f>HYPERLINK("http://geochem.nrcan.gc.ca/cdogs/content/kwd/kwd020018_e.htm", "Fluid (stream)")</f>
        <v>Fluid (stream)</v>
      </c>
      <c r="K2419" s="1" t="str">
        <f>HYPERLINK("http://geochem.nrcan.gc.ca/cdogs/content/kwd/kwd080007_e.htm", "Untreated Water")</f>
        <v>Untreated Water</v>
      </c>
      <c r="L2419" t="s">
        <v>17</v>
      </c>
      <c r="M2419" t="s">
        <v>137</v>
      </c>
    </row>
    <row r="2420" spans="1:13" x14ac:dyDescent="0.3">
      <c r="A2420" t="s">
        <v>9758</v>
      </c>
      <c r="B2420" t="s">
        <v>9759</v>
      </c>
      <c r="C2420" s="1" t="str">
        <f>HYPERLINK("http://geochem.nrcan.gc.ca/cdogs/content/bdl/bdl210226_e.htm", "21:0226")</f>
        <v>21:0226</v>
      </c>
      <c r="D2420" s="1" t="str">
        <f>HYPERLINK("http://geochem.nrcan.gc.ca/cdogs/content/svy/svy210380_e.htm", "21:0380")</f>
        <v>21:0380</v>
      </c>
      <c r="E2420" t="s">
        <v>9760</v>
      </c>
      <c r="F2420" t="s">
        <v>9761</v>
      </c>
      <c r="H2420">
        <v>64.062570600000001</v>
      </c>
      <c r="I2420">
        <v>-134.3422419</v>
      </c>
      <c r="J2420" s="1" t="str">
        <f>HYPERLINK("http://geochem.nrcan.gc.ca/cdogs/content/kwd/kwd020018_e.htm", "Fluid (stream)")</f>
        <v>Fluid (stream)</v>
      </c>
      <c r="K2420" s="1" t="str">
        <f>HYPERLINK("http://geochem.nrcan.gc.ca/cdogs/content/kwd/kwd080007_e.htm", "Untreated Water")</f>
        <v>Untreated Water</v>
      </c>
      <c r="L2420" t="s">
        <v>165</v>
      </c>
      <c r="M2420" t="s">
        <v>179</v>
      </c>
    </row>
    <row r="2421" spans="1:13" x14ac:dyDescent="0.3">
      <c r="A2421" t="s">
        <v>9762</v>
      </c>
      <c r="B2421" t="s">
        <v>9763</v>
      </c>
      <c r="C2421" s="1" t="str">
        <f>HYPERLINK("http://geochem.nrcan.gc.ca/cdogs/content/bdl/bdl210226_e.htm", "21:0226")</f>
        <v>21:0226</v>
      </c>
      <c r="D2421" s="1" t="str">
        <f>HYPERLINK("http://geochem.nrcan.gc.ca/cdogs/content/svy/svy210380_e.htm", "21:0380")</f>
        <v>21:0380</v>
      </c>
      <c r="E2421" t="s">
        <v>9764</v>
      </c>
      <c r="F2421" t="s">
        <v>9765</v>
      </c>
      <c r="H2421">
        <v>64.070490699999993</v>
      </c>
      <c r="I2421">
        <v>-134.35742769999999</v>
      </c>
      <c r="J2421" s="1" t="str">
        <f>HYPERLINK("http://geochem.nrcan.gc.ca/cdogs/content/kwd/kwd020018_e.htm", "Fluid (stream)")</f>
        <v>Fluid (stream)</v>
      </c>
      <c r="K2421" s="1" t="str">
        <f>HYPERLINK("http://geochem.nrcan.gc.ca/cdogs/content/kwd/kwd080007_e.htm", "Untreated Water")</f>
        <v>Untreated Water</v>
      </c>
      <c r="L2421" t="s">
        <v>17</v>
      </c>
      <c r="M2421" t="s">
        <v>18</v>
      </c>
    </row>
    <row r="2422" spans="1:13" x14ac:dyDescent="0.3">
      <c r="A2422" t="s">
        <v>9766</v>
      </c>
      <c r="B2422" t="s">
        <v>9767</v>
      </c>
      <c r="C2422" s="1" t="str">
        <f>HYPERLINK("http://geochem.nrcan.gc.ca/cdogs/content/bdl/bdl210226_e.htm", "21:0226")</f>
        <v>21:0226</v>
      </c>
      <c r="D2422" s="1" t="str">
        <f>HYPERLINK("http://geochem.nrcan.gc.ca/cdogs/content/svy/svy210380_e.htm", "21:0380")</f>
        <v>21:0380</v>
      </c>
      <c r="E2422" t="s">
        <v>9768</v>
      </c>
      <c r="F2422" t="s">
        <v>9769</v>
      </c>
      <c r="H2422">
        <v>64.095985499999998</v>
      </c>
      <c r="I2422">
        <v>-134.33940000000001</v>
      </c>
      <c r="J2422" s="1" t="str">
        <f>HYPERLINK("http://geochem.nrcan.gc.ca/cdogs/content/kwd/kwd020018_e.htm", "Fluid (stream)")</f>
        <v>Fluid (stream)</v>
      </c>
      <c r="K2422" s="1" t="str">
        <f>HYPERLINK("http://geochem.nrcan.gc.ca/cdogs/content/kwd/kwd080007_e.htm", "Untreated Water")</f>
        <v>Untreated Water</v>
      </c>
      <c r="L2422" t="s">
        <v>165</v>
      </c>
      <c r="M2422" t="s">
        <v>24</v>
      </c>
    </row>
    <row r="2423" spans="1:13" x14ac:dyDescent="0.3">
      <c r="A2423" t="s">
        <v>9770</v>
      </c>
      <c r="B2423" t="s">
        <v>9771</v>
      </c>
      <c r="C2423" s="1" t="str">
        <f>HYPERLINK("http://geochem.nrcan.gc.ca/cdogs/content/bdl/bdl210226_e.htm", "21:0226")</f>
        <v>21:0226</v>
      </c>
      <c r="D2423" s="1" t="str">
        <f>HYPERLINK("http://geochem.nrcan.gc.ca/cdogs/content/svy/svy210380_e.htm", "21:0380")</f>
        <v>21:0380</v>
      </c>
      <c r="E2423" t="s">
        <v>9772</v>
      </c>
      <c r="F2423" t="s">
        <v>9773</v>
      </c>
      <c r="H2423">
        <v>64.129029000000003</v>
      </c>
      <c r="I2423">
        <v>-134.4063965</v>
      </c>
      <c r="J2423" s="1" t="str">
        <f>HYPERLINK("http://geochem.nrcan.gc.ca/cdogs/content/kwd/kwd020018_e.htm", "Fluid (stream)")</f>
        <v>Fluid (stream)</v>
      </c>
      <c r="K2423" s="1" t="str">
        <f>HYPERLINK("http://geochem.nrcan.gc.ca/cdogs/content/kwd/kwd080007_e.htm", "Untreated Water")</f>
        <v>Untreated Water</v>
      </c>
      <c r="L2423" t="s">
        <v>713</v>
      </c>
      <c r="M2423" t="s">
        <v>18</v>
      </c>
    </row>
    <row r="2424" spans="1:13" x14ac:dyDescent="0.3">
      <c r="A2424" t="s">
        <v>9774</v>
      </c>
      <c r="B2424" t="s">
        <v>9775</v>
      </c>
      <c r="C2424" s="1" t="str">
        <f>HYPERLINK("http://geochem.nrcan.gc.ca/cdogs/content/bdl/bdl210226_e.htm", "21:0226")</f>
        <v>21:0226</v>
      </c>
      <c r="D2424" s="1" t="str">
        <f>HYPERLINK("http://geochem.nrcan.gc.ca/cdogs/content/svy/svy210380_e.htm", "21:0380")</f>
        <v>21:0380</v>
      </c>
      <c r="E2424" t="s">
        <v>9776</v>
      </c>
      <c r="F2424" t="s">
        <v>9777</v>
      </c>
      <c r="H2424">
        <v>64.142803099999995</v>
      </c>
      <c r="I2424">
        <v>-134.428707</v>
      </c>
      <c r="J2424" s="1" t="str">
        <f>HYPERLINK("http://geochem.nrcan.gc.ca/cdogs/content/kwd/kwd020018_e.htm", "Fluid (stream)")</f>
        <v>Fluid (stream)</v>
      </c>
      <c r="K2424" s="1" t="str">
        <f>HYPERLINK("http://geochem.nrcan.gc.ca/cdogs/content/kwd/kwd080007_e.htm", "Untreated Water")</f>
        <v>Untreated Water</v>
      </c>
      <c r="L2424" t="s">
        <v>165</v>
      </c>
      <c r="M2424" t="s">
        <v>18</v>
      </c>
    </row>
    <row r="2425" spans="1:13" x14ac:dyDescent="0.3">
      <c r="A2425" t="s">
        <v>9778</v>
      </c>
      <c r="B2425" t="s">
        <v>9779</v>
      </c>
      <c r="C2425" s="1" t="str">
        <f>HYPERLINK("http://geochem.nrcan.gc.ca/cdogs/content/bdl/bdl210226_e.htm", "21:0226")</f>
        <v>21:0226</v>
      </c>
      <c r="D2425" s="1" t="str">
        <f>HYPERLINK("http://geochem.nrcan.gc.ca/cdogs/content/svy/svy210380_e.htm", "21:0380")</f>
        <v>21:0380</v>
      </c>
      <c r="E2425" t="s">
        <v>9780</v>
      </c>
      <c r="F2425" t="s">
        <v>9781</v>
      </c>
      <c r="H2425">
        <v>64.144370199999997</v>
      </c>
      <c r="I2425">
        <v>-134.42785269999999</v>
      </c>
      <c r="J2425" s="1" t="str">
        <f>HYPERLINK("http://geochem.nrcan.gc.ca/cdogs/content/kwd/kwd020018_e.htm", "Fluid (stream)")</f>
        <v>Fluid (stream)</v>
      </c>
      <c r="K2425" s="1" t="str">
        <f>HYPERLINK("http://geochem.nrcan.gc.ca/cdogs/content/kwd/kwd080007_e.htm", "Untreated Water")</f>
        <v>Untreated Water</v>
      </c>
      <c r="L2425" t="s">
        <v>5738</v>
      </c>
      <c r="M2425" t="s">
        <v>495</v>
      </c>
    </row>
    <row r="2426" spans="1:13" x14ac:dyDescent="0.3">
      <c r="A2426" t="s">
        <v>9782</v>
      </c>
      <c r="B2426" t="s">
        <v>9783</v>
      </c>
      <c r="C2426" s="1" t="str">
        <f>HYPERLINK("http://geochem.nrcan.gc.ca/cdogs/content/bdl/bdl210226_e.htm", "21:0226")</f>
        <v>21:0226</v>
      </c>
      <c r="D2426" s="1" t="str">
        <f>HYPERLINK("http://geochem.nrcan.gc.ca/cdogs/content/svy/svy210380_e.htm", "21:0380")</f>
        <v>21:0380</v>
      </c>
      <c r="E2426" t="s">
        <v>9784</v>
      </c>
      <c r="F2426" t="s">
        <v>9785</v>
      </c>
      <c r="H2426">
        <v>64.158843899999994</v>
      </c>
      <c r="I2426">
        <v>-134.43454489999999</v>
      </c>
      <c r="J2426" s="1" t="str">
        <f>HYPERLINK("http://geochem.nrcan.gc.ca/cdogs/content/kwd/kwd020018_e.htm", "Fluid (stream)")</f>
        <v>Fluid (stream)</v>
      </c>
      <c r="K2426" s="1" t="str">
        <f>HYPERLINK("http://geochem.nrcan.gc.ca/cdogs/content/kwd/kwd080007_e.htm", "Untreated Water")</f>
        <v>Untreated Water</v>
      </c>
      <c r="L2426" t="s">
        <v>2696</v>
      </c>
      <c r="M2426" t="s">
        <v>137</v>
      </c>
    </row>
    <row r="2427" spans="1:13" x14ac:dyDescent="0.3">
      <c r="A2427" t="s">
        <v>9786</v>
      </c>
      <c r="B2427" t="s">
        <v>9787</v>
      </c>
      <c r="C2427" s="1" t="str">
        <f>HYPERLINK("http://geochem.nrcan.gc.ca/cdogs/content/bdl/bdl210226_e.htm", "21:0226")</f>
        <v>21:0226</v>
      </c>
      <c r="D2427" s="1" t="str">
        <f>HYPERLINK("http://geochem.nrcan.gc.ca/cdogs/content/svy/svy210380_e.htm", "21:0380")</f>
        <v>21:0380</v>
      </c>
      <c r="E2427" t="s">
        <v>9788</v>
      </c>
      <c r="F2427" t="s">
        <v>9789</v>
      </c>
      <c r="H2427">
        <v>64.191510600000001</v>
      </c>
      <c r="I2427">
        <v>-134.3692379</v>
      </c>
      <c r="J2427" s="1" t="str">
        <f>HYPERLINK("http://geochem.nrcan.gc.ca/cdogs/content/kwd/kwd020018_e.htm", "Fluid (stream)")</f>
        <v>Fluid (stream)</v>
      </c>
      <c r="K2427" s="1" t="str">
        <f>HYPERLINK("http://geochem.nrcan.gc.ca/cdogs/content/kwd/kwd080007_e.htm", "Untreated Water")</f>
        <v>Untreated Water</v>
      </c>
      <c r="L2427" t="s">
        <v>165</v>
      </c>
      <c r="M2427" t="s">
        <v>137</v>
      </c>
    </row>
    <row r="2428" spans="1:13" x14ac:dyDescent="0.3">
      <c r="A2428" t="s">
        <v>9790</v>
      </c>
      <c r="B2428" t="s">
        <v>9791</v>
      </c>
      <c r="C2428" s="1" t="str">
        <f>HYPERLINK("http://geochem.nrcan.gc.ca/cdogs/content/bdl/bdl210226_e.htm", "21:0226")</f>
        <v>21:0226</v>
      </c>
      <c r="D2428" s="1" t="str">
        <f>HYPERLINK("http://geochem.nrcan.gc.ca/cdogs/content/svy/svy210380_e.htm", "21:0380")</f>
        <v>21:0380</v>
      </c>
      <c r="E2428" t="s">
        <v>9792</v>
      </c>
      <c r="F2428" t="s">
        <v>9793</v>
      </c>
      <c r="H2428">
        <v>64.190787400000005</v>
      </c>
      <c r="I2428">
        <v>-134.36801919999999</v>
      </c>
      <c r="J2428" s="1" t="str">
        <f>HYPERLINK("http://geochem.nrcan.gc.ca/cdogs/content/kwd/kwd020018_e.htm", "Fluid (stream)")</f>
        <v>Fluid (stream)</v>
      </c>
      <c r="K2428" s="1" t="str">
        <f>HYPERLINK("http://geochem.nrcan.gc.ca/cdogs/content/kwd/kwd080007_e.htm", "Untreated Water")</f>
        <v>Untreated Water</v>
      </c>
      <c r="L2428" t="s">
        <v>713</v>
      </c>
      <c r="M2428" t="s">
        <v>65</v>
      </c>
    </row>
    <row r="2429" spans="1:13" x14ac:dyDescent="0.3">
      <c r="A2429" t="s">
        <v>9794</v>
      </c>
      <c r="B2429" t="s">
        <v>9795</v>
      </c>
      <c r="C2429" s="1" t="str">
        <f>HYPERLINK("http://geochem.nrcan.gc.ca/cdogs/content/bdl/bdl210226_e.htm", "21:0226")</f>
        <v>21:0226</v>
      </c>
      <c r="D2429" s="1" t="str">
        <f>HYPERLINK("http://geochem.nrcan.gc.ca/cdogs/content/svy/svy210380_e.htm", "21:0380")</f>
        <v>21:0380</v>
      </c>
      <c r="E2429" t="s">
        <v>9796</v>
      </c>
      <c r="F2429" t="s">
        <v>9797</v>
      </c>
      <c r="H2429">
        <v>64.188126499999996</v>
      </c>
      <c r="I2429">
        <v>-134.37528420000001</v>
      </c>
      <c r="J2429" s="1" t="str">
        <f>HYPERLINK("http://geochem.nrcan.gc.ca/cdogs/content/kwd/kwd020018_e.htm", "Fluid (stream)")</f>
        <v>Fluid (stream)</v>
      </c>
      <c r="K2429" s="1" t="str">
        <f>HYPERLINK("http://geochem.nrcan.gc.ca/cdogs/content/kwd/kwd080007_e.htm", "Untreated Water")</f>
        <v>Untreated Water</v>
      </c>
      <c r="L2429" t="s">
        <v>713</v>
      </c>
      <c r="M2429" t="s">
        <v>18</v>
      </c>
    </row>
    <row r="2430" spans="1:13" x14ac:dyDescent="0.3">
      <c r="A2430" t="s">
        <v>9798</v>
      </c>
      <c r="B2430" t="s">
        <v>9799</v>
      </c>
      <c r="C2430" s="1" t="str">
        <f>HYPERLINK("http://geochem.nrcan.gc.ca/cdogs/content/bdl/bdl210226_e.htm", "21:0226")</f>
        <v>21:0226</v>
      </c>
      <c r="D2430" s="1" t="str">
        <f>HYPERLINK("http://geochem.nrcan.gc.ca/cdogs/content/svy/svy210380_e.htm", "21:0380")</f>
        <v>21:0380</v>
      </c>
      <c r="E2430" t="s">
        <v>9800</v>
      </c>
      <c r="F2430" t="s">
        <v>9801</v>
      </c>
      <c r="H2430">
        <v>64.169214800000006</v>
      </c>
      <c r="I2430">
        <v>-134.4721815</v>
      </c>
      <c r="J2430" s="1" t="str">
        <f>HYPERLINK("http://geochem.nrcan.gc.ca/cdogs/content/kwd/kwd020018_e.htm", "Fluid (stream)")</f>
        <v>Fluid (stream)</v>
      </c>
      <c r="K2430" s="1" t="str">
        <f>HYPERLINK("http://geochem.nrcan.gc.ca/cdogs/content/kwd/kwd080007_e.htm", "Untreated Water")</f>
        <v>Untreated Water</v>
      </c>
      <c r="L2430" t="s">
        <v>165</v>
      </c>
      <c r="M2430" t="s">
        <v>65</v>
      </c>
    </row>
    <row r="2431" spans="1:13" x14ac:dyDescent="0.3">
      <c r="A2431" t="s">
        <v>9802</v>
      </c>
      <c r="B2431" t="s">
        <v>9803</v>
      </c>
      <c r="C2431" s="1" t="str">
        <f>HYPERLINK("http://geochem.nrcan.gc.ca/cdogs/content/bdl/bdl210226_e.htm", "21:0226")</f>
        <v>21:0226</v>
      </c>
      <c r="D2431" s="1" t="str">
        <f>HYPERLINK("http://geochem.nrcan.gc.ca/cdogs/content/svy/svy210380_e.htm", "21:0380")</f>
        <v>21:0380</v>
      </c>
      <c r="E2431" t="s">
        <v>9804</v>
      </c>
      <c r="F2431" t="s">
        <v>9805</v>
      </c>
      <c r="H2431">
        <v>64.180695099999994</v>
      </c>
      <c r="I2431">
        <v>-134.49583380000001</v>
      </c>
      <c r="J2431" s="1" t="str">
        <f>HYPERLINK("http://geochem.nrcan.gc.ca/cdogs/content/kwd/kwd020018_e.htm", "Fluid (stream)")</f>
        <v>Fluid (stream)</v>
      </c>
      <c r="K2431" s="1" t="str">
        <f>HYPERLINK("http://geochem.nrcan.gc.ca/cdogs/content/kwd/kwd080007_e.htm", "Untreated Water")</f>
        <v>Untreated Water</v>
      </c>
      <c r="L2431" t="s">
        <v>713</v>
      </c>
      <c r="M2431" t="s">
        <v>179</v>
      </c>
    </row>
    <row r="2432" spans="1:13" x14ac:dyDescent="0.3">
      <c r="A2432" t="s">
        <v>9806</v>
      </c>
      <c r="B2432" t="s">
        <v>9807</v>
      </c>
      <c r="C2432" s="1" t="str">
        <f>HYPERLINK("http://geochem.nrcan.gc.ca/cdogs/content/bdl/bdl210226_e.htm", "21:0226")</f>
        <v>21:0226</v>
      </c>
      <c r="D2432" s="1" t="str">
        <f>HYPERLINK("http://geochem.nrcan.gc.ca/cdogs/content/svy/svy210380_e.htm", "21:0380")</f>
        <v>21:0380</v>
      </c>
      <c r="E2432" t="s">
        <v>9808</v>
      </c>
      <c r="F2432" t="s">
        <v>9809</v>
      </c>
      <c r="H2432">
        <v>64.179632499999997</v>
      </c>
      <c r="I2432">
        <v>-134.49996859999999</v>
      </c>
      <c r="J2432" s="1" t="str">
        <f>HYPERLINK("http://geochem.nrcan.gc.ca/cdogs/content/kwd/kwd020018_e.htm", "Fluid (stream)")</f>
        <v>Fluid (stream)</v>
      </c>
      <c r="K2432" s="1" t="str">
        <f>HYPERLINK("http://geochem.nrcan.gc.ca/cdogs/content/kwd/kwd080007_e.htm", "Untreated Water")</f>
        <v>Untreated Water</v>
      </c>
      <c r="L2432" t="s">
        <v>165</v>
      </c>
      <c r="M2432" t="s">
        <v>495</v>
      </c>
    </row>
    <row r="2433" spans="1:13" x14ac:dyDescent="0.3">
      <c r="A2433" t="s">
        <v>9810</v>
      </c>
      <c r="B2433" t="s">
        <v>9811</v>
      </c>
      <c r="C2433" s="1" t="str">
        <f>HYPERLINK("http://geochem.nrcan.gc.ca/cdogs/content/bdl/bdl210226_e.htm", "21:0226")</f>
        <v>21:0226</v>
      </c>
      <c r="D2433" s="1" t="str">
        <f>HYPERLINK("http://geochem.nrcan.gc.ca/cdogs/content/svy/svy210380_e.htm", "21:0380")</f>
        <v>21:0380</v>
      </c>
      <c r="E2433" t="s">
        <v>9812</v>
      </c>
      <c r="F2433" t="s">
        <v>9813</v>
      </c>
      <c r="H2433">
        <v>64.135264599999999</v>
      </c>
      <c r="I2433">
        <v>-134.29532140000001</v>
      </c>
      <c r="J2433" s="1" t="str">
        <f>HYPERLINK("http://geochem.nrcan.gc.ca/cdogs/content/kwd/kwd020018_e.htm", "Fluid (stream)")</f>
        <v>Fluid (stream)</v>
      </c>
      <c r="K2433" s="1" t="str">
        <f>HYPERLINK("http://geochem.nrcan.gc.ca/cdogs/content/kwd/kwd080007_e.htm", "Untreated Water")</f>
        <v>Untreated Water</v>
      </c>
      <c r="L2433" t="s">
        <v>2696</v>
      </c>
      <c r="M2433" t="s">
        <v>24</v>
      </c>
    </row>
    <row r="2434" spans="1:13" x14ac:dyDescent="0.3">
      <c r="A2434" t="s">
        <v>9814</v>
      </c>
      <c r="B2434" t="s">
        <v>9815</v>
      </c>
      <c r="C2434" s="1" t="str">
        <f>HYPERLINK("http://geochem.nrcan.gc.ca/cdogs/content/bdl/bdl210226_e.htm", "21:0226")</f>
        <v>21:0226</v>
      </c>
      <c r="D2434" s="1" t="str">
        <f>HYPERLINK("http://geochem.nrcan.gc.ca/cdogs/content/svy/svy210380_e.htm", "21:0380")</f>
        <v>21:0380</v>
      </c>
      <c r="E2434" t="s">
        <v>9816</v>
      </c>
      <c r="F2434" t="s">
        <v>9817</v>
      </c>
      <c r="H2434">
        <v>64.158676700000001</v>
      </c>
      <c r="I2434">
        <v>-134.25709789999999</v>
      </c>
      <c r="J2434" s="1" t="str">
        <f>HYPERLINK("http://geochem.nrcan.gc.ca/cdogs/content/kwd/kwd020018_e.htm", "Fluid (stream)")</f>
        <v>Fluid (stream)</v>
      </c>
      <c r="K2434" s="1" t="str">
        <f>HYPERLINK("http://geochem.nrcan.gc.ca/cdogs/content/kwd/kwd080007_e.htm", "Untreated Water")</f>
        <v>Untreated Water</v>
      </c>
      <c r="L2434" t="s">
        <v>5738</v>
      </c>
      <c r="M2434" t="s">
        <v>18</v>
      </c>
    </row>
    <row r="2435" spans="1:13" x14ac:dyDescent="0.3">
      <c r="A2435" t="s">
        <v>9818</v>
      </c>
      <c r="B2435" t="s">
        <v>9819</v>
      </c>
      <c r="C2435" s="1" t="str">
        <f>HYPERLINK("http://geochem.nrcan.gc.ca/cdogs/content/bdl/bdl210226_e.htm", "21:0226")</f>
        <v>21:0226</v>
      </c>
      <c r="D2435" s="1" t="str">
        <f>HYPERLINK("http://geochem.nrcan.gc.ca/cdogs/content/svy/svy210380_e.htm", "21:0380")</f>
        <v>21:0380</v>
      </c>
      <c r="E2435" t="s">
        <v>9820</v>
      </c>
      <c r="F2435" t="s">
        <v>9821</v>
      </c>
      <c r="H2435">
        <v>64.162451599999997</v>
      </c>
      <c r="I2435">
        <v>-134.25823070000001</v>
      </c>
      <c r="J2435" s="1" t="str">
        <f>HYPERLINK("http://geochem.nrcan.gc.ca/cdogs/content/kwd/kwd020018_e.htm", "Fluid (stream)")</f>
        <v>Fluid (stream)</v>
      </c>
      <c r="K2435" s="1" t="str">
        <f>HYPERLINK("http://geochem.nrcan.gc.ca/cdogs/content/kwd/kwd080007_e.htm", "Untreated Water")</f>
        <v>Untreated Water</v>
      </c>
      <c r="L2435" t="s">
        <v>165</v>
      </c>
      <c r="M2435" t="s">
        <v>132</v>
      </c>
    </row>
    <row r="2436" spans="1:13" x14ac:dyDescent="0.3">
      <c r="A2436" t="s">
        <v>9822</v>
      </c>
      <c r="B2436" t="s">
        <v>9823</v>
      </c>
      <c r="C2436" s="1" t="str">
        <f>HYPERLINK("http://geochem.nrcan.gc.ca/cdogs/content/bdl/bdl210226_e.htm", "21:0226")</f>
        <v>21:0226</v>
      </c>
      <c r="D2436" s="1" t="str">
        <f>HYPERLINK("http://geochem.nrcan.gc.ca/cdogs/content/svy/svy210380_e.htm", "21:0380")</f>
        <v>21:0380</v>
      </c>
      <c r="E2436" t="s">
        <v>9824</v>
      </c>
      <c r="F2436" t="s">
        <v>9825</v>
      </c>
      <c r="H2436">
        <v>64.170001400000004</v>
      </c>
      <c r="I2436">
        <v>-134.2430123</v>
      </c>
      <c r="J2436" s="1" t="str">
        <f>HYPERLINK("http://geochem.nrcan.gc.ca/cdogs/content/kwd/kwd020018_e.htm", "Fluid (stream)")</f>
        <v>Fluid (stream)</v>
      </c>
      <c r="K2436" s="1" t="str">
        <f>HYPERLINK("http://geochem.nrcan.gc.ca/cdogs/content/kwd/kwd080007_e.htm", "Untreated Water")</f>
        <v>Untreated Water</v>
      </c>
      <c r="L2436" t="s">
        <v>713</v>
      </c>
      <c r="M2436" t="s">
        <v>18</v>
      </c>
    </row>
    <row r="2437" spans="1:13" x14ac:dyDescent="0.3">
      <c r="A2437" t="s">
        <v>9826</v>
      </c>
      <c r="B2437" t="s">
        <v>9827</v>
      </c>
      <c r="C2437" s="1" t="str">
        <f>HYPERLINK("http://geochem.nrcan.gc.ca/cdogs/content/bdl/bdl210226_e.htm", "21:0226")</f>
        <v>21:0226</v>
      </c>
      <c r="D2437" s="1" t="str">
        <f>HYPERLINK("http://geochem.nrcan.gc.ca/cdogs/content/svy/svy210380_e.htm", "21:0380")</f>
        <v>21:0380</v>
      </c>
      <c r="E2437" t="s">
        <v>9828</v>
      </c>
      <c r="F2437" t="s">
        <v>9829</v>
      </c>
      <c r="H2437">
        <v>64.176146799999998</v>
      </c>
      <c r="I2437">
        <v>-134.2171256</v>
      </c>
      <c r="J2437" s="1" t="str">
        <f>HYPERLINK("http://geochem.nrcan.gc.ca/cdogs/content/kwd/kwd020018_e.htm", "Fluid (stream)")</f>
        <v>Fluid (stream)</v>
      </c>
      <c r="K2437" s="1" t="str">
        <f>HYPERLINK("http://geochem.nrcan.gc.ca/cdogs/content/kwd/kwd080007_e.htm", "Untreated Water")</f>
        <v>Untreated Water</v>
      </c>
      <c r="L2437" t="s">
        <v>147</v>
      </c>
      <c r="M2437" t="s">
        <v>65</v>
      </c>
    </row>
    <row r="2438" spans="1:13" x14ac:dyDescent="0.3">
      <c r="A2438" t="s">
        <v>9830</v>
      </c>
      <c r="B2438" t="s">
        <v>9831</v>
      </c>
      <c r="C2438" s="1" t="str">
        <f>HYPERLINK("http://geochem.nrcan.gc.ca/cdogs/content/bdl/bdl210226_e.htm", "21:0226")</f>
        <v>21:0226</v>
      </c>
      <c r="D2438" s="1" t="str">
        <f>HYPERLINK("http://geochem.nrcan.gc.ca/cdogs/content/svy/svy210380_e.htm", "21:0380")</f>
        <v>21:0380</v>
      </c>
      <c r="E2438" t="s">
        <v>9832</v>
      </c>
      <c r="F2438" t="s">
        <v>9833</v>
      </c>
      <c r="H2438">
        <v>64.176438200000007</v>
      </c>
      <c r="I2438">
        <v>-134.18831159999999</v>
      </c>
      <c r="J2438" s="1" t="str">
        <f>HYPERLINK("http://geochem.nrcan.gc.ca/cdogs/content/kwd/kwd020018_e.htm", "Fluid (stream)")</f>
        <v>Fluid (stream)</v>
      </c>
      <c r="K2438" s="1" t="str">
        <f>HYPERLINK("http://geochem.nrcan.gc.ca/cdogs/content/kwd/kwd080007_e.htm", "Untreated Water")</f>
        <v>Untreated Water</v>
      </c>
      <c r="L2438" t="s">
        <v>147</v>
      </c>
      <c r="M2438" t="s">
        <v>65</v>
      </c>
    </row>
    <row r="2439" spans="1:13" x14ac:dyDescent="0.3">
      <c r="A2439" t="s">
        <v>9834</v>
      </c>
      <c r="B2439" t="s">
        <v>9835</v>
      </c>
      <c r="C2439" s="1" t="str">
        <f>HYPERLINK("http://geochem.nrcan.gc.ca/cdogs/content/bdl/bdl210226_e.htm", "21:0226")</f>
        <v>21:0226</v>
      </c>
      <c r="D2439" s="1" t="str">
        <f>HYPERLINK("http://geochem.nrcan.gc.ca/cdogs/content/svy/svy210380_e.htm", "21:0380")</f>
        <v>21:0380</v>
      </c>
      <c r="E2439" t="s">
        <v>9836</v>
      </c>
      <c r="F2439" t="s">
        <v>9837</v>
      </c>
      <c r="H2439">
        <v>64.181120199999995</v>
      </c>
      <c r="I2439">
        <v>-134.18302990000001</v>
      </c>
      <c r="J2439" s="1" t="str">
        <f>HYPERLINK("http://geochem.nrcan.gc.ca/cdogs/content/kwd/kwd020018_e.htm", "Fluid (stream)")</f>
        <v>Fluid (stream)</v>
      </c>
      <c r="K2439" s="1" t="str">
        <f>HYPERLINK("http://geochem.nrcan.gc.ca/cdogs/content/kwd/kwd080007_e.htm", "Untreated Water")</f>
        <v>Untreated Water</v>
      </c>
      <c r="L2439" t="s">
        <v>713</v>
      </c>
      <c r="M2439" t="s">
        <v>376</v>
      </c>
    </row>
    <row r="2440" spans="1:13" x14ac:dyDescent="0.3">
      <c r="A2440" t="s">
        <v>9838</v>
      </c>
      <c r="B2440" t="s">
        <v>9839</v>
      </c>
      <c r="C2440" s="1" t="str">
        <f>HYPERLINK("http://geochem.nrcan.gc.ca/cdogs/content/bdl/bdl210226_e.htm", "21:0226")</f>
        <v>21:0226</v>
      </c>
      <c r="D2440" s="1" t="str">
        <f>HYPERLINK("http://geochem.nrcan.gc.ca/cdogs/content/svy/svy210380_e.htm", "21:0380")</f>
        <v>21:0380</v>
      </c>
      <c r="E2440" t="s">
        <v>9840</v>
      </c>
      <c r="F2440" t="s">
        <v>9841</v>
      </c>
      <c r="H2440">
        <v>64.179286500000003</v>
      </c>
      <c r="I2440">
        <v>-134.18411280000001</v>
      </c>
      <c r="J2440" s="1" t="str">
        <f>HYPERLINK("http://geochem.nrcan.gc.ca/cdogs/content/kwd/kwd020018_e.htm", "Fluid (stream)")</f>
        <v>Fluid (stream)</v>
      </c>
      <c r="K2440" s="1" t="str">
        <f>HYPERLINK("http://geochem.nrcan.gc.ca/cdogs/content/kwd/kwd080007_e.htm", "Untreated Water")</f>
        <v>Untreated Water</v>
      </c>
      <c r="L2440" t="s">
        <v>17</v>
      </c>
      <c r="M2440" t="s">
        <v>6303</v>
      </c>
    </row>
    <row r="2441" spans="1:13" x14ac:dyDescent="0.3">
      <c r="A2441" t="s">
        <v>9842</v>
      </c>
      <c r="B2441" t="s">
        <v>9843</v>
      </c>
      <c r="C2441" s="1" t="str">
        <f>HYPERLINK("http://geochem.nrcan.gc.ca/cdogs/content/bdl/bdl210226_e.htm", "21:0226")</f>
        <v>21:0226</v>
      </c>
      <c r="D2441" s="1" t="str">
        <f>HYPERLINK("http://geochem.nrcan.gc.ca/cdogs/content/svy/svy210380_e.htm", "21:0380")</f>
        <v>21:0380</v>
      </c>
      <c r="E2441" t="s">
        <v>9844</v>
      </c>
      <c r="F2441" t="s">
        <v>9845</v>
      </c>
      <c r="H2441">
        <v>64.184421200000003</v>
      </c>
      <c r="I2441">
        <v>-134.17161279999999</v>
      </c>
      <c r="J2441" s="1" t="str">
        <f>HYPERLINK("http://geochem.nrcan.gc.ca/cdogs/content/kwd/kwd020018_e.htm", "Fluid (stream)")</f>
        <v>Fluid (stream)</v>
      </c>
      <c r="K2441" s="1" t="str">
        <f>HYPERLINK("http://geochem.nrcan.gc.ca/cdogs/content/kwd/kwd080007_e.htm", "Untreated Water")</f>
        <v>Untreated Water</v>
      </c>
      <c r="L2441" t="s">
        <v>165</v>
      </c>
      <c r="M2441" t="s">
        <v>65</v>
      </c>
    </row>
    <row r="2442" spans="1:13" x14ac:dyDescent="0.3">
      <c r="A2442" t="s">
        <v>9846</v>
      </c>
      <c r="B2442" t="s">
        <v>9847</v>
      </c>
      <c r="C2442" s="1" t="str">
        <f>HYPERLINK("http://geochem.nrcan.gc.ca/cdogs/content/bdl/bdl210226_e.htm", "21:0226")</f>
        <v>21:0226</v>
      </c>
      <c r="D2442" s="1" t="str">
        <f>HYPERLINK("http://geochem.nrcan.gc.ca/cdogs/content/svy/svy210380_e.htm", "21:0380")</f>
        <v>21:0380</v>
      </c>
      <c r="E2442" t="s">
        <v>9848</v>
      </c>
      <c r="F2442" t="s">
        <v>9849</v>
      </c>
      <c r="H2442">
        <v>64.191062299999999</v>
      </c>
      <c r="I2442">
        <v>-134.1559747</v>
      </c>
      <c r="J2442" s="1" t="str">
        <f>HYPERLINK("http://geochem.nrcan.gc.ca/cdogs/content/kwd/kwd020018_e.htm", "Fluid (stream)")</f>
        <v>Fluid (stream)</v>
      </c>
      <c r="K2442" s="1" t="str">
        <f>HYPERLINK("http://geochem.nrcan.gc.ca/cdogs/content/kwd/kwd080007_e.htm", "Untreated Water")</f>
        <v>Untreated Water</v>
      </c>
      <c r="L2442" t="s">
        <v>17</v>
      </c>
      <c r="M2442" t="s">
        <v>137</v>
      </c>
    </row>
    <row r="2443" spans="1:13" x14ac:dyDescent="0.3">
      <c r="A2443" t="s">
        <v>9850</v>
      </c>
      <c r="B2443" t="s">
        <v>9851</v>
      </c>
      <c r="C2443" s="1" t="str">
        <f>HYPERLINK("http://geochem.nrcan.gc.ca/cdogs/content/bdl/bdl210226_e.htm", "21:0226")</f>
        <v>21:0226</v>
      </c>
      <c r="D2443" s="1" t="str">
        <f>HYPERLINK("http://geochem.nrcan.gc.ca/cdogs/content/svy/svy210380_e.htm", "21:0380")</f>
        <v>21:0380</v>
      </c>
      <c r="E2443" t="s">
        <v>9852</v>
      </c>
      <c r="F2443" t="s">
        <v>9853</v>
      </c>
      <c r="H2443">
        <v>64.228092000000004</v>
      </c>
      <c r="I2443">
        <v>-134.11980209999999</v>
      </c>
      <c r="J2443" s="1" t="str">
        <f>HYPERLINK("http://geochem.nrcan.gc.ca/cdogs/content/kwd/kwd020018_e.htm", "Fluid (stream)")</f>
        <v>Fluid (stream)</v>
      </c>
      <c r="K2443" s="1" t="str">
        <f>HYPERLINK("http://geochem.nrcan.gc.ca/cdogs/content/kwd/kwd080007_e.htm", "Untreated Water")</f>
        <v>Untreated Water</v>
      </c>
      <c r="L2443" t="s">
        <v>9854</v>
      </c>
      <c r="M2443" t="s">
        <v>3215</v>
      </c>
    </row>
    <row r="2444" spans="1:13" x14ac:dyDescent="0.3">
      <c r="A2444" t="s">
        <v>9855</v>
      </c>
      <c r="B2444" t="s">
        <v>9856</v>
      </c>
      <c r="C2444" s="1" t="str">
        <f>HYPERLINK("http://geochem.nrcan.gc.ca/cdogs/content/bdl/bdl210226_e.htm", "21:0226")</f>
        <v>21:0226</v>
      </c>
      <c r="D2444" s="1" t="str">
        <f>HYPERLINK("http://geochem.nrcan.gc.ca/cdogs/content/svy/svy210380_e.htm", "21:0380")</f>
        <v>21:0380</v>
      </c>
      <c r="E2444" t="s">
        <v>9857</v>
      </c>
      <c r="F2444" t="s">
        <v>9858</v>
      </c>
      <c r="H2444">
        <v>64.227062900000007</v>
      </c>
      <c r="I2444">
        <v>-134.08376150000001</v>
      </c>
      <c r="J2444" s="1" t="str">
        <f>HYPERLINK("http://geochem.nrcan.gc.ca/cdogs/content/kwd/kwd020018_e.htm", "Fluid (stream)")</f>
        <v>Fluid (stream)</v>
      </c>
      <c r="K2444" s="1" t="str">
        <f>HYPERLINK("http://geochem.nrcan.gc.ca/cdogs/content/kwd/kwd080007_e.htm", "Untreated Water")</f>
        <v>Untreated Water</v>
      </c>
      <c r="L2444" t="s">
        <v>17</v>
      </c>
      <c r="M2444" t="s">
        <v>156</v>
      </c>
    </row>
    <row r="2445" spans="1:13" x14ac:dyDescent="0.3">
      <c r="A2445" t="s">
        <v>9859</v>
      </c>
      <c r="B2445" t="s">
        <v>9860</v>
      </c>
      <c r="C2445" s="1" t="str">
        <f>HYPERLINK("http://geochem.nrcan.gc.ca/cdogs/content/bdl/bdl210226_e.htm", "21:0226")</f>
        <v>21:0226</v>
      </c>
      <c r="D2445" s="1" t="str">
        <f>HYPERLINK("http://geochem.nrcan.gc.ca/cdogs/content/svy/svy210380_e.htm", "21:0380")</f>
        <v>21:0380</v>
      </c>
      <c r="E2445" t="s">
        <v>9861</v>
      </c>
      <c r="F2445" t="s">
        <v>9862</v>
      </c>
      <c r="H2445">
        <v>64.225181199999994</v>
      </c>
      <c r="I2445">
        <v>-134.084236</v>
      </c>
      <c r="J2445" s="1" t="str">
        <f>HYPERLINK("http://geochem.nrcan.gc.ca/cdogs/content/kwd/kwd020018_e.htm", "Fluid (stream)")</f>
        <v>Fluid (stream)</v>
      </c>
      <c r="K2445" s="1" t="str">
        <f>HYPERLINK("http://geochem.nrcan.gc.ca/cdogs/content/kwd/kwd080007_e.htm", "Untreated Water")</f>
        <v>Untreated Water</v>
      </c>
      <c r="L2445" t="s">
        <v>713</v>
      </c>
      <c r="M2445" t="s">
        <v>495</v>
      </c>
    </row>
    <row r="2446" spans="1:13" x14ac:dyDescent="0.3">
      <c r="A2446" t="s">
        <v>9863</v>
      </c>
      <c r="B2446" t="s">
        <v>9864</v>
      </c>
      <c r="C2446" s="1" t="str">
        <f>HYPERLINK("http://geochem.nrcan.gc.ca/cdogs/content/bdl/bdl210226_e.htm", "21:0226")</f>
        <v>21:0226</v>
      </c>
      <c r="D2446" s="1" t="str">
        <f>HYPERLINK("http://geochem.nrcan.gc.ca/cdogs/content/svy/svy210380_e.htm", "21:0380")</f>
        <v>21:0380</v>
      </c>
      <c r="E2446" t="s">
        <v>9865</v>
      </c>
      <c r="F2446" t="s">
        <v>9866</v>
      </c>
      <c r="H2446">
        <v>64.221699599999994</v>
      </c>
      <c r="I2446">
        <v>-134.03138469999999</v>
      </c>
      <c r="J2446" s="1" t="str">
        <f>HYPERLINK("http://geochem.nrcan.gc.ca/cdogs/content/kwd/kwd020018_e.htm", "Fluid (stream)")</f>
        <v>Fluid (stream)</v>
      </c>
      <c r="K2446" s="1" t="str">
        <f>HYPERLINK("http://geochem.nrcan.gc.ca/cdogs/content/kwd/kwd080007_e.htm", "Untreated Water")</f>
        <v>Untreated Water</v>
      </c>
      <c r="L2446" t="s">
        <v>17</v>
      </c>
      <c r="M2446" t="s">
        <v>179</v>
      </c>
    </row>
    <row r="2447" spans="1:13" x14ac:dyDescent="0.3">
      <c r="A2447" t="s">
        <v>9867</v>
      </c>
      <c r="B2447" t="s">
        <v>9868</v>
      </c>
      <c r="C2447" s="1" t="str">
        <f>HYPERLINK("http://geochem.nrcan.gc.ca/cdogs/content/bdl/bdl210226_e.htm", "21:0226")</f>
        <v>21:0226</v>
      </c>
      <c r="D2447" s="1" t="str">
        <f>HYPERLINK("http://geochem.nrcan.gc.ca/cdogs/content/svy/svy210380_e.htm", "21:0380")</f>
        <v>21:0380</v>
      </c>
      <c r="E2447" t="s">
        <v>9869</v>
      </c>
      <c r="F2447" t="s">
        <v>9870</v>
      </c>
      <c r="H2447">
        <v>64.223967200000004</v>
      </c>
      <c r="I2447">
        <v>-134.03501539999999</v>
      </c>
      <c r="J2447" s="1" t="str">
        <f>HYPERLINK("http://geochem.nrcan.gc.ca/cdogs/content/kwd/kwd020018_e.htm", "Fluid (stream)")</f>
        <v>Fluid (stream)</v>
      </c>
      <c r="K2447" s="1" t="str">
        <f>HYPERLINK("http://geochem.nrcan.gc.ca/cdogs/content/kwd/kwd080007_e.htm", "Untreated Water")</f>
        <v>Untreated Water</v>
      </c>
      <c r="L2447" t="s">
        <v>713</v>
      </c>
      <c r="M2447" t="s">
        <v>156</v>
      </c>
    </row>
    <row r="2448" spans="1:13" x14ac:dyDescent="0.3">
      <c r="A2448" t="s">
        <v>9871</v>
      </c>
      <c r="B2448" t="s">
        <v>9872</v>
      </c>
      <c r="C2448" s="1" t="str">
        <f>HYPERLINK("http://geochem.nrcan.gc.ca/cdogs/content/bdl/bdl210226_e.htm", "21:0226")</f>
        <v>21:0226</v>
      </c>
      <c r="D2448" s="1" t="str">
        <f>HYPERLINK("http://geochem.nrcan.gc.ca/cdogs/content/svy/svy210380_e.htm", "21:0380")</f>
        <v>21:0380</v>
      </c>
      <c r="E2448" t="s">
        <v>9873</v>
      </c>
      <c r="F2448" t="s">
        <v>9874</v>
      </c>
      <c r="H2448">
        <v>64.113968900000003</v>
      </c>
      <c r="I2448">
        <v>-134.3779778</v>
      </c>
      <c r="J2448" s="1" t="str">
        <f>HYPERLINK("http://geochem.nrcan.gc.ca/cdogs/content/kwd/kwd020018_e.htm", "Fluid (stream)")</f>
        <v>Fluid (stream)</v>
      </c>
      <c r="K2448" s="1" t="str">
        <f>HYPERLINK("http://geochem.nrcan.gc.ca/cdogs/content/kwd/kwd080007_e.htm", "Untreated Water")</f>
        <v>Untreated Water</v>
      </c>
      <c r="L2448" t="s">
        <v>165</v>
      </c>
      <c r="M2448" t="s">
        <v>250</v>
      </c>
    </row>
    <row r="2449" spans="1:13" x14ac:dyDescent="0.3">
      <c r="A2449" t="s">
        <v>9875</v>
      </c>
      <c r="B2449" t="s">
        <v>9876</v>
      </c>
      <c r="C2449" s="1" t="str">
        <f>HYPERLINK("http://geochem.nrcan.gc.ca/cdogs/content/bdl/bdl210226_e.htm", "21:0226")</f>
        <v>21:0226</v>
      </c>
      <c r="D2449" s="1" t="str">
        <f>HYPERLINK("http://geochem.nrcan.gc.ca/cdogs/content/svy/svy210380_e.htm", "21:0380")</f>
        <v>21:0380</v>
      </c>
      <c r="E2449" t="s">
        <v>9877</v>
      </c>
      <c r="F2449" t="s">
        <v>9878</v>
      </c>
      <c r="H2449">
        <v>64.244144000000006</v>
      </c>
      <c r="I2449">
        <v>-134.03266120000001</v>
      </c>
      <c r="J2449" s="1" t="str">
        <f>HYPERLINK("http://geochem.nrcan.gc.ca/cdogs/content/kwd/kwd020018_e.htm", "Fluid (stream)")</f>
        <v>Fluid (stream)</v>
      </c>
      <c r="K2449" s="1" t="str">
        <f>HYPERLINK("http://geochem.nrcan.gc.ca/cdogs/content/kwd/kwd080007_e.htm", "Untreated Water")</f>
        <v>Untreated Water</v>
      </c>
      <c r="L2449" t="s">
        <v>17</v>
      </c>
      <c r="M2449" t="s">
        <v>132</v>
      </c>
    </row>
    <row r="2450" spans="1:13" x14ac:dyDescent="0.3">
      <c r="A2450" t="s">
        <v>9879</v>
      </c>
      <c r="B2450" t="s">
        <v>9880</v>
      </c>
      <c r="C2450" s="1" t="str">
        <f>HYPERLINK("http://geochem.nrcan.gc.ca/cdogs/content/bdl/bdl210226_e.htm", "21:0226")</f>
        <v>21:0226</v>
      </c>
      <c r="D2450" s="1" t="str">
        <f>HYPERLINK("http://geochem.nrcan.gc.ca/cdogs/content/svy/svy210380_e.htm", "21:0380")</f>
        <v>21:0380</v>
      </c>
      <c r="E2450" t="s">
        <v>9881</v>
      </c>
      <c r="F2450" t="s">
        <v>9882</v>
      </c>
      <c r="H2450">
        <v>64.241553800000005</v>
      </c>
      <c r="I2450">
        <v>-134.04822010000001</v>
      </c>
      <c r="J2450" s="1" t="str">
        <f>HYPERLINK("http://geochem.nrcan.gc.ca/cdogs/content/kwd/kwd020018_e.htm", "Fluid (stream)")</f>
        <v>Fluid (stream)</v>
      </c>
      <c r="K2450" s="1" t="str">
        <f>HYPERLINK("http://geochem.nrcan.gc.ca/cdogs/content/kwd/kwd080007_e.htm", "Untreated Water")</f>
        <v>Untreated Water</v>
      </c>
      <c r="L2450" t="s">
        <v>192</v>
      </c>
      <c r="M2450" t="s">
        <v>376</v>
      </c>
    </row>
    <row r="2451" spans="1:13" x14ac:dyDescent="0.3">
      <c r="A2451" t="s">
        <v>9883</v>
      </c>
      <c r="B2451" t="s">
        <v>9884</v>
      </c>
      <c r="C2451" s="1" t="str">
        <f>HYPERLINK("http://geochem.nrcan.gc.ca/cdogs/content/bdl/bdl210226_e.htm", "21:0226")</f>
        <v>21:0226</v>
      </c>
      <c r="D2451" s="1" t="str">
        <f>HYPERLINK("http://geochem.nrcan.gc.ca/cdogs/content/svy/svy210380_e.htm", "21:0380")</f>
        <v>21:0380</v>
      </c>
      <c r="E2451" t="s">
        <v>9885</v>
      </c>
      <c r="F2451" t="s">
        <v>9886</v>
      </c>
      <c r="H2451">
        <v>64.236727299999998</v>
      </c>
      <c r="I2451">
        <v>-134.1009689</v>
      </c>
      <c r="J2451" s="1" t="str">
        <f>HYPERLINK("http://geochem.nrcan.gc.ca/cdogs/content/kwd/kwd020018_e.htm", "Fluid (stream)")</f>
        <v>Fluid (stream)</v>
      </c>
      <c r="K2451" s="1" t="str">
        <f>HYPERLINK("http://geochem.nrcan.gc.ca/cdogs/content/kwd/kwd080007_e.htm", "Untreated Water")</f>
        <v>Untreated Water</v>
      </c>
      <c r="L2451" t="s">
        <v>33</v>
      </c>
      <c r="M2451" t="s">
        <v>137</v>
      </c>
    </row>
    <row r="2452" spans="1:13" x14ac:dyDescent="0.3">
      <c r="A2452" t="s">
        <v>9887</v>
      </c>
      <c r="B2452" t="s">
        <v>9888</v>
      </c>
      <c r="C2452" s="1" t="str">
        <f>HYPERLINK("http://geochem.nrcan.gc.ca/cdogs/content/bdl/bdl210226_e.htm", "21:0226")</f>
        <v>21:0226</v>
      </c>
      <c r="D2452" s="1" t="str">
        <f>HYPERLINK("http://geochem.nrcan.gc.ca/cdogs/content/svy/svy210380_e.htm", "21:0380")</f>
        <v>21:0380</v>
      </c>
      <c r="E2452" t="s">
        <v>9889</v>
      </c>
      <c r="F2452" t="s">
        <v>9890</v>
      </c>
      <c r="H2452">
        <v>64.228884100000002</v>
      </c>
      <c r="I2452">
        <v>-134.1788377</v>
      </c>
      <c r="J2452" s="1" t="str">
        <f>HYPERLINK("http://geochem.nrcan.gc.ca/cdogs/content/kwd/kwd020018_e.htm", "Fluid (stream)")</f>
        <v>Fluid (stream)</v>
      </c>
      <c r="K2452" s="1" t="str">
        <f>HYPERLINK("http://geochem.nrcan.gc.ca/cdogs/content/kwd/kwd080007_e.htm", "Untreated Water")</f>
        <v>Untreated Water</v>
      </c>
      <c r="L2452" t="s">
        <v>17</v>
      </c>
      <c r="M2452" t="s">
        <v>132</v>
      </c>
    </row>
    <row r="2453" spans="1:13" x14ac:dyDescent="0.3">
      <c r="A2453" t="s">
        <v>9891</v>
      </c>
      <c r="B2453" t="s">
        <v>9892</v>
      </c>
      <c r="C2453" s="1" t="str">
        <f>HYPERLINK("http://geochem.nrcan.gc.ca/cdogs/content/bdl/bdl210226_e.htm", "21:0226")</f>
        <v>21:0226</v>
      </c>
      <c r="D2453" s="1" t="str">
        <f>HYPERLINK("http://geochem.nrcan.gc.ca/cdogs/content/svy/svy210380_e.htm", "21:0380")</f>
        <v>21:0380</v>
      </c>
      <c r="E2453" t="s">
        <v>9893</v>
      </c>
      <c r="F2453" t="s">
        <v>9894</v>
      </c>
      <c r="H2453">
        <v>64.2321484</v>
      </c>
      <c r="I2453">
        <v>-134.2011104</v>
      </c>
      <c r="J2453" s="1" t="str">
        <f>HYPERLINK("http://geochem.nrcan.gc.ca/cdogs/content/kwd/kwd020018_e.htm", "Fluid (stream)")</f>
        <v>Fluid (stream)</v>
      </c>
      <c r="K2453" s="1" t="str">
        <f>HYPERLINK("http://geochem.nrcan.gc.ca/cdogs/content/kwd/kwd080007_e.htm", "Untreated Water")</f>
        <v>Untreated Water</v>
      </c>
      <c r="L2453" t="s">
        <v>17</v>
      </c>
      <c r="M2453" t="s">
        <v>132</v>
      </c>
    </row>
    <row r="2454" spans="1:13" x14ac:dyDescent="0.3">
      <c r="A2454" t="s">
        <v>9895</v>
      </c>
      <c r="B2454" t="s">
        <v>9896</v>
      </c>
      <c r="C2454" s="1" t="str">
        <f>HYPERLINK("http://geochem.nrcan.gc.ca/cdogs/content/bdl/bdl210226_e.htm", "21:0226")</f>
        <v>21:0226</v>
      </c>
      <c r="D2454" s="1" t="str">
        <f>HYPERLINK("http://geochem.nrcan.gc.ca/cdogs/content/svy/svy210380_e.htm", "21:0380")</f>
        <v>21:0380</v>
      </c>
      <c r="E2454" t="s">
        <v>9897</v>
      </c>
      <c r="F2454" t="s">
        <v>9898</v>
      </c>
      <c r="H2454">
        <v>64.231711000000004</v>
      </c>
      <c r="I2454">
        <v>-134.20318470000001</v>
      </c>
      <c r="J2454" s="1" t="str">
        <f>HYPERLINK("http://geochem.nrcan.gc.ca/cdogs/content/kwd/kwd020018_e.htm", "Fluid (stream)")</f>
        <v>Fluid (stream)</v>
      </c>
      <c r="K2454" s="1" t="str">
        <f>HYPERLINK("http://geochem.nrcan.gc.ca/cdogs/content/kwd/kwd080007_e.htm", "Untreated Water")</f>
        <v>Untreated Water</v>
      </c>
      <c r="L2454" t="s">
        <v>165</v>
      </c>
      <c r="M2454" t="s">
        <v>137</v>
      </c>
    </row>
    <row r="2455" spans="1:13" x14ac:dyDescent="0.3">
      <c r="A2455" t="s">
        <v>9899</v>
      </c>
      <c r="B2455" t="s">
        <v>9900</v>
      </c>
      <c r="C2455" s="1" t="str">
        <f>HYPERLINK("http://geochem.nrcan.gc.ca/cdogs/content/bdl/bdl210226_e.htm", "21:0226")</f>
        <v>21:0226</v>
      </c>
      <c r="D2455" s="1" t="str">
        <f>HYPERLINK("http://geochem.nrcan.gc.ca/cdogs/content/svy/svy210380_e.htm", "21:0380")</f>
        <v>21:0380</v>
      </c>
      <c r="E2455" t="s">
        <v>9901</v>
      </c>
      <c r="F2455" t="s">
        <v>9902</v>
      </c>
      <c r="H2455">
        <v>64.238140900000005</v>
      </c>
      <c r="I2455">
        <v>-134.2308385</v>
      </c>
      <c r="J2455" s="1" t="str">
        <f>HYPERLINK("http://geochem.nrcan.gc.ca/cdogs/content/kwd/kwd020018_e.htm", "Fluid (stream)")</f>
        <v>Fluid (stream)</v>
      </c>
      <c r="K2455" s="1" t="str">
        <f>HYPERLINK("http://geochem.nrcan.gc.ca/cdogs/content/kwd/kwd080007_e.htm", "Untreated Water")</f>
        <v>Untreated Water</v>
      </c>
      <c r="L2455" t="s">
        <v>17</v>
      </c>
      <c r="M2455" t="s">
        <v>55</v>
      </c>
    </row>
    <row r="2456" spans="1:13" x14ac:dyDescent="0.3">
      <c r="A2456" t="s">
        <v>9903</v>
      </c>
      <c r="B2456" t="s">
        <v>9904</v>
      </c>
      <c r="C2456" s="1" t="str">
        <f>HYPERLINK("http://geochem.nrcan.gc.ca/cdogs/content/bdl/bdl210226_e.htm", "21:0226")</f>
        <v>21:0226</v>
      </c>
      <c r="D2456" s="1" t="str">
        <f>HYPERLINK("http://geochem.nrcan.gc.ca/cdogs/content/svy/svy210380_e.htm", "21:0380")</f>
        <v>21:0380</v>
      </c>
      <c r="E2456" t="s">
        <v>9905</v>
      </c>
      <c r="F2456" t="s">
        <v>9906</v>
      </c>
      <c r="H2456">
        <v>64.236571900000001</v>
      </c>
      <c r="I2456">
        <v>-134.222634</v>
      </c>
      <c r="J2456" s="1" t="str">
        <f>HYPERLINK("http://geochem.nrcan.gc.ca/cdogs/content/kwd/kwd020018_e.htm", "Fluid (stream)")</f>
        <v>Fluid (stream)</v>
      </c>
      <c r="K2456" s="1" t="str">
        <f>HYPERLINK("http://geochem.nrcan.gc.ca/cdogs/content/kwd/kwd080007_e.htm", "Untreated Water")</f>
        <v>Untreated Water</v>
      </c>
      <c r="L2456" t="s">
        <v>165</v>
      </c>
      <c r="M2456" t="s">
        <v>137</v>
      </c>
    </row>
    <row r="2457" spans="1:13" x14ac:dyDescent="0.3">
      <c r="A2457" t="s">
        <v>9907</v>
      </c>
      <c r="B2457" t="s">
        <v>9908</v>
      </c>
      <c r="C2457" s="1" t="str">
        <f>HYPERLINK("http://geochem.nrcan.gc.ca/cdogs/content/bdl/bdl210226_e.htm", "21:0226")</f>
        <v>21:0226</v>
      </c>
      <c r="D2457" s="1" t="str">
        <f>HYPERLINK("http://geochem.nrcan.gc.ca/cdogs/content/svy/svy210380_e.htm", "21:0380")</f>
        <v>21:0380</v>
      </c>
      <c r="E2457" t="s">
        <v>9909</v>
      </c>
      <c r="F2457" t="s">
        <v>9910</v>
      </c>
      <c r="H2457">
        <v>64.243744899999996</v>
      </c>
      <c r="I2457">
        <v>-134.24718319999999</v>
      </c>
      <c r="J2457" s="1" t="str">
        <f>HYPERLINK("http://geochem.nrcan.gc.ca/cdogs/content/kwd/kwd020018_e.htm", "Fluid (stream)")</f>
        <v>Fluid (stream)</v>
      </c>
      <c r="K2457" s="1" t="str">
        <f>HYPERLINK("http://geochem.nrcan.gc.ca/cdogs/content/kwd/kwd080007_e.htm", "Untreated Water")</f>
        <v>Untreated Water</v>
      </c>
      <c r="L2457" t="s">
        <v>17</v>
      </c>
      <c r="M2457" t="s">
        <v>55</v>
      </c>
    </row>
    <row r="2458" spans="1:13" x14ac:dyDescent="0.3">
      <c r="A2458" t="s">
        <v>9911</v>
      </c>
      <c r="B2458" t="s">
        <v>9912</v>
      </c>
      <c r="C2458" s="1" t="str">
        <f>HYPERLINK("http://geochem.nrcan.gc.ca/cdogs/content/bdl/bdl210226_e.htm", "21:0226")</f>
        <v>21:0226</v>
      </c>
      <c r="D2458" s="1" t="str">
        <f>HYPERLINK("http://geochem.nrcan.gc.ca/cdogs/content/svy/svy210380_e.htm", "21:0380")</f>
        <v>21:0380</v>
      </c>
      <c r="E2458" t="s">
        <v>9913</v>
      </c>
      <c r="F2458" t="s">
        <v>9914</v>
      </c>
      <c r="H2458">
        <v>64.245919700000002</v>
      </c>
      <c r="I2458">
        <v>-134.27806469999999</v>
      </c>
      <c r="J2458" s="1" t="str">
        <f>HYPERLINK("http://geochem.nrcan.gc.ca/cdogs/content/kwd/kwd020018_e.htm", "Fluid (stream)")</f>
        <v>Fluid (stream)</v>
      </c>
      <c r="K2458" s="1" t="str">
        <f>HYPERLINK("http://geochem.nrcan.gc.ca/cdogs/content/kwd/kwd080007_e.htm", "Untreated Water")</f>
        <v>Untreated Water</v>
      </c>
      <c r="L2458" t="s">
        <v>17</v>
      </c>
      <c r="M2458" t="s">
        <v>55</v>
      </c>
    </row>
    <row r="2459" spans="1:13" x14ac:dyDescent="0.3">
      <c r="A2459" t="s">
        <v>9915</v>
      </c>
      <c r="B2459" t="s">
        <v>9916</v>
      </c>
      <c r="C2459" s="1" t="str">
        <f>HYPERLINK("http://geochem.nrcan.gc.ca/cdogs/content/bdl/bdl210226_e.htm", "21:0226")</f>
        <v>21:0226</v>
      </c>
      <c r="D2459" s="1" t="str">
        <f>HYPERLINK("http://geochem.nrcan.gc.ca/cdogs/content/svy/svy210380_e.htm", "21:0380")</f>
        <v>21:0380</v>
      </c>
      <c r="E2459" t="s">
        <v>9917</v>
      </c>
      <c r="F2459" t="s">
        <v>9918</v>
      </c>
      <c r="H2459">
        <v>64.058669699999996</v>
      </c>
      <c r="I2459">
        <v>-134.42756560000001</v>
      </c>
      <c r="J2459" s="1" t="str">
        <f>HYPERLINK("http://geochem.nrcan.gc.ca/cdogs/content/kwd/kwd020018_e.htm", "Fluid (stream)")</f>
        <v>Fluid (stream)</v>
      </c>
      <c r="K2459" s="1" t="str">
        <f>HYPERLINK("http://geochem.nrcan.gc.ca/cdogs/content/kwd/kwd080007_e.htm", "Untreated Water")</f>
        <v>Untreated Water</v>
      </c>
      <c r="L2459" t="s">
        <v>363</v>
      </c>
      <c r="M2459" t="s">
        <v>34</v>
      </c>
    </row>
    <row r="2460" spans="1:13" x14ac:dyDescent="0.3">
      <c r="A2460" t="s">
        <v>9919</v>
      </c>
      <c r="B2460" t="s">
        <v>9920</v>
      </c>
      <c r="C2460" s="1" t="str">
        <f>HYPERLINK("http://geochem.nrcan.gc.ca/cdogs/content/bdl/bdl210226_e.htm", "21:0226")</f>
        <v>21:0226</v>
      </c>
      <c r="D2460" s="1" t="str">
        <f>HYPERLINK("http://geochem.nrcan.gc.ca/cdogs/content/svy/svy210380_e.htm", "21:0380")</f>
        <v>21:0380</v>
      </c>
      <c r="E2460" t="s">
        <v>9921</v>
      </c>
      <c r="F2460" t="s">
        <v>9922</v>
      </c>
      <c r="H2460">
        <v>64.057778900000002</v>
      </c>
      <c r="I2460">
        <v>-134.42922290000001</v>
      </c>
      <c r="J2460" s="1" t="str">
        <f>HYPERLINK("http://geochem.nrcan.gc.ca/cdogs/content/kwd/kwd020018_e.htm", "Fluid (stream)")</f>
        <v>Fluid (stream)</v>
      </c>
      <c r="K2460" s="1" t="str">
        <f>HYPERLINK("http://geochem.nrcan.gc.ca/cdogs/content/kwd/kwd080007_e.htm", "Untreated Water")</f>
        <v>Untreated Water</v>
      </c>
      <c r="L2460" t="s">
        <v>240</v>
      </c>
      <c r="M2460" t="s">
        <v>24</v>
      </c>
    </row>
    <row r="2461" spans="1:13" x14ac:dyDescent="0.3">
      <c r="A2461" t="s">
        <v>9923</v>
      </c>
      <c r="B2461" t="s">
        <v>9924</v>
      </c>
      <c r="C2461" s="1" t="str">
        <f>HYPERLINK("http://geochem.nrcan.gc.ca/cdogs/content/bdl/bdl210226_e.htm", "21:0226")</f>
        <v>21:0226</v>
      </c>
      <c r="D2461" s="1" t="str">
        <f>HYPERLINK("http://geochem.nrcan.gc.ca/cdogs/content/svy/svy210380_e.htm", "21:0380")</f>
        <v>21:0380</v>
      </c>
      <c r="E2461" t="s">
        <v>9925</v>
      </c>
      <c r="F2461" t="s">
        <v>9926</v>
      </c>
      <c r="H2461">
        <v>64.059582300000002</v>
      </c>
      <c r="I2461">
        <v>-134.4314397</v>
      </c>
      <c r="J2461" s="1" t="str">
        <f>HYPERLINK("http://geochem.nrcan.gc.ca/cdogs/content/kwd/kwd020018_e.htm", "Fluid (stream)")</f>
        <v>Fluid (stream)</v>
      </c>
      <c r="K2461" s="1" t="str">
        <f>HYPERLINK("http://geochem.nrcan.gc.ca/cdogs/content/kwd/kwd080007_e.htm", "Untreated Water")</f>
        <v>Untreated Water</v>
      </c>
      <c r="L2461" t="s">
        <v>240</v>
      </c>
      <c r="M2461" t="s">
        <v>65</v>
      </c>
    </row>
    <row r="2462" spans="1:13" x14ac:dyDescent="0.3">
      <c r="A2462" t="s">
        <v>9927</v>
      </c>
      <c r="B2462" t="s">
        <v>9928</v>
      </c>
      <c r="C2462" s="1" t="str">
        <f>HYPERLINK("http://geochem.nrcan.gc.ca/cdogs/content/bdl/bdl210226_e.htm", "21:0226")</f>
        <v>21:0226</v>
      </c>
      <c r="D2462" s="1" t="str">
        <f>HYPERLINK("http://geochem.nrcan.gc.ca/cdogs/content/svy/svy210380_e.htm", "21:0380")</f>
        <v>21:0380</v>
      </c>
      <c r="E2462" t="s">
        <v>9929</v>
      </c>
      <c r="F2462" t="s">
        <v>9930</v>
      </c>
      <c r="H2462">
        <v>64.060039000000003</v>
      </c>
      <c r="I2462">
        <v>-134.43347929999999</v>
      </c>
      <c r="J2462" s="1" t="str">
        <f>HYPERLINK("http://geochem.nrcan.gc.ca/cdogs/content/kwd/kwd020018_e.htm", "Fluid (stream)")</f>
        <v>Fluid (stream)</v>
      </c>
      <c r="K2462" s="1" t="str">
        <f>HYPERLINK("http://geochem.nrcan.gc.ca/cdogs/content/kwd/kwd080007_e.htm", "Untreated Water")</f>
        <v>Untreated Water</v>
      </c>
      <c r="L2462" t="s">
        <v>39</v>
      </c>
      <c r="M2462" t="s">
        <v>18</v>
      </c>
    </row>
    <row r="2463" spans="1:13" x14ac:dyDescent="0.3">
      <c r="A2463" t="s">
        <v>9931</v>
      </c>
      <c r="B2463" t="s">
        <v>9932</v>
      </c>
      <c r="C2463" s="1" t="str">
        <f>HYPERLINK("http://geochem.nrcan.gc.ca/cdogs/content/bdl/bdl210226_e.htm", "21:0226")</f>
        <v>21:0226</v>
      </c>
      <c r="D2463" s="1" t="str">
        <f>HYPERLINK("http://geochem.nrcan.gc.ca/cdogs/content/svy/svy210380_e.htm", "21:0380")</f>
        <v>21:0380</v>
      </c>
      <c r="E2463" t="s">
        <v>9933</v>
      </c>
      <c r="F2463" t="s">
        <v>9934</v>
      </c>
      <c r="H2463">
        <v>64.064439699999994</v>
      </c>
      <c r="I2463">
        <v>-134.4344145</v>
      </c>
      <c r="J2463" s="1" t="str">
        <f>HYPERLINK("http://geochem.nrcan.gc.ca/cdogs/content/kwd/kwd020018_e.htm", "Fluid (stream)")</f>
        <v>Fluid (stream)</v>
      </c>
      <c r="K2463" s="1" t="str">
        <f>HYPERLINK("http://geochem.nrcan.gc.ca/cdogs/content/kwd/kwd080007_e.htm", "Untreated Water")</f>
        <v>Untreated Water</v>
      </c>
      <c r="L2463" t="s">
        <v>174</v>
      </c>
      <c r="M2463" t="s">
        <v>18</v>
      </c>
    </row>
    <row r="2464" spans="1:13" x14ac:dyDescent="0.3">
      <c r="A2464" t="s">
        <v>9935</v>
      </c>
      <c r="B2464" t="s">
        <v>9936</v>
      </c>
      <c r="C2464" s="1" t="str">
        <f>HYPERLINK("http://geochem.nrcan.gc.ca/cdogs/content/bdl/bdl210226_e.htm", "21:0226")</f>
        <v>21:0226</v>
      </c>
      <c r="D2464" s="1" t="str">
        <f>HYPERLINK("http://geochem.nrcan.gc.ca/cdogs/content/svy/svy210380_e.htm", "21:0380")</f>
        <v>21:0380</v>
      </c>
      <c r="E2464" t="s">
        <v>9937</v>
      </c>
      <c r="F2464" t="s">
        <v>9938</v>
      </c>
      <c r="H2464">
        <v>64.064810600000001</v>
      </c>
      <c r="I2464">
        <v>-134.4374808</v>
      </c>
      <c r="J2464" s="1" t="str">
        <f>HYPERLINK("http://geochem.nrcan.gc.ca/cdogs/content/kwd/kwd020018_e.htm", "Fluid (stream)")</f>
        <v>Fluid (stream)</v>
      </c>
      <c r="K2464" s="1" t="str">
        <f>HYPERLINK("http://geochem.nrcan.gc.ca/cdogs/content/kwd/kwd080007_e.htm", "Untreated Water")</f>
        <v>Untreated Water</v>
      </c>
      <c r="L2464" t="s">
        <v>240</v>
      </c>
      <c r="M2464" t="s">
        <v>45</v>
      </c>
    </row>
    <row r="2465" spans="1:13" x14ac:dyDescent="0.3">
      <c r="A2465" t="s">
        <v>9939</v>
      </c>
      <c r="B2465" t="s">
        <v>9940</v>
      </c>
      <c r="C2465" s="1" t="str">
        <f>HYPERLINK("http://geochem.nrcan.gc.ca/cdogs/content/bdl/bdl210226_e.htm", "21:0226")</f>
        <v>21:0226</v>
      </c>
      <c r="D2465" s="1" t="str">
        <f>HYPERLINK("http://geochem.nrcan.gc.ca/cdogs/content/svy/svy210380_e.htm", "21:0380")</f>
        <v>21:0380</v>
      </c>
      <c r="E2465" t="s">
        <v>9941</v>
      </c>
      <c r="F2465" t="s">
        <v>9942</v>
      </c>
      <c r="H2465">
        <v>64.069480499999997</v>
      </c>
      <c r="I2465">
        <v>-134.43841130000001</v>
      </c>
      <c r="J2465" s="1" t="str">
        <f>HYPERLINK("http://geochem.nrcan.gc.ca/cdogs/content/kwd/kwd020018_e.htm", "Fluid (stream)")</f>
        <v>Fluid (stream)</v>
      </c>
      <c r="K2465" s="1" t="str">
        <f>HYPERLINK("http://geochem.nrcan.gc.ca/cdogs/content/kwd/kwd080007_e.htm", "Untreated Water")</f>
        <v>Untreated Water</v>
      </c>
      <c r="L2465" t="s">
        <v>240</v>
      </c>
      <c r="M2465" t="s">
        <v>45</v>
      </c>
    </row>
    <row r="2466" spans="1:13" x14ac:dyDescent="0.3">
      <c r="A2466" t="s">
        <v>9943</v>
      </c>
      <c r="B2466" t="s">
        <v>9944</v>
      </c>
      <c r="C2466" s="1" t="str">
        <f>HYPERLINK("http://geochem.nrcan.gc.ca/cdogs/content/bdl/bdl210226_e.htm", "21:0226")</f>
        <v>21:0226</v>
      </c>
      <c r="D2466" s="1" t="str">
        <f>HYPERLINK("http://geochem.nrcan.gc.ca/cdogs/content/svy/svy210380_e.htm", "21:0380")</f>
        <v>21:0380</v>
      </c>
      <c r="E2466" t="s">
        <v>9945</v>
      </c>
      <c r="F2466" t="s">
        <v>9946</v>
      </c>
      <c r="H2466">
        <v>64.074431500000003</v>
      </c>
      <c r="I2466">
        <v>-134.4424114</v>
      </c>
      <c r="J2466" s="1" t="str">
        <f>HYPERLINK("http://geochem.nrcan.gc.ca/cdogs/content/kwd/kwd020018_e.htm", "Fluid (stream)")</f>
        <v>Fluid (stream)</v>
      </c>
      <c r="K2466" s="1" t="str">
        <f>HYPERLINK("http://geochem.nrcan.gc.ca/cdogs/content/kwd/kwd080007_e.htm", "Untreated Water")</f>
        <v>Untreated Water</v>
      </c>
      <c r="L2466" t="s">
        <v>54</v>
      </c>
      <c r="M2466" t="s">
        <v>55</v>
      </c>
    </row>
    <row r="2467" spans="1:13" x14ac:dyDescent="0.3">
      <c r="A2467" t="s">
        <v>9947</v>
      </c>
      <c r="B2467" t="s">
        <v>9948</v>
      </c>
      <c r="C2467" s="1" t="str">
        <f>HYPERLINK("http://geochem.nrcan.gc.ca/cdogs/content/bdl/bdl210226_e.htm", "21:0226")</f>
        <v>21:0226</v>
      </c>
      <c r="D2467" s="1" t="str">
        <f>HYPERLINK("http://geochem.nrcan.gc.ca/cdogs/content/svy/svy210380_e.htm", "21:0380")</f>
        <v>21:0380</v>
      </c>
      <c r="E2467" t="s">
        <v>9949</v>
      </c>
      <c r="F2467" t="s">
        <v>9950</v>
      </c>
      <c r="H2467">
        <v>64.078929799999997</v>
      </c>
      <c r="I2467">
        <v>-134.4453968</v>
      </c>
      <c r="J2467" s="1" t="str">
        <f>HYPERLINK("http://geochem.nrcan.gc.ca/cdogs/content/kwd/kwd020018_e.htm", "Fluid (stream)")</f>
        <v>Fluid (stream)</v>
      </c>
      <c r="K2467" s="1" t="str">
        <f>HYPERLINK("http://geochem.nrcan.gc.ca/cdogs/content/kwd/kwd080007_e.htm", "Untreated Water")</f>
        <v>Untreated Water</v>
      </c>
      <c r="L2467" t="s">
        <v>341</v>
      </c>
      <c r="M2467" t="s">
        <v>18</v>
      </c>
    </row>
    <row r="2468" spans="1:13" x14ac:dyDescent="0.3">
      <c r="A2468" t="s">
        <v>9951</v>
      </c>
      <c r="B2468" t="s">
        <v>9952</v>
      </c>
      <c r="C2468" s="1" t="str">
        <f>HYPERLINK("http://geochem.nrcan.gc.ca/cdogs/content/bdl/bdl210226_e.htm", "21:0226")</f>
        <v>21:0226</v>
      </c>
      <c r="D2468" s="1" t="str">
        <f>HYPERLINK("http://geochem.nrcan.gc.ca/cdogs/content/svy/svy210380_e.htm", "21:0380")</f>
        <v>21:0380</v>
      </c>
      <c r="E2468" t="s">
        <v>9953</v>
      </c>
      <c r="F2468" t="s">
        <v>9954</v>
      </c>
      <c r="H2468">
        <v>64.078986400000005</v>
      </c>
      <c r="I2468">
        <v>-134.4484712</v>
      </c>
      <c r="J2468" s="1" t="str">
        <f>HYPERLINK("http://geochem.nrcan.gc.ca/cdogs/content/kwd/kwd020018_e.htm", "Fluid (stream)")</f>
        <v>Fluid (stream)</v>
      </c>
      <c r="K2468" s="1" t="str">
        <f>HYPERLINK("http://geochem.nrcan.gc.ca/cdogs/content/kwd/kwd080007_e.htm", "Untreated Water")</f>
        <v>Untreated Water</v>
      </c>
      <c r="L2468" t="s">
        <v>240</v>
      </c>
      <c r="M2468" t="s">
        <v>179</v>
      </c>
    </row>
    <row r="2469" spans="1:13" x14ac:dyDescent="0.3">
      <c r="A2469" t="s">
        <v>9955</v>
      </c>
      <c r="B2469" t="s">
        <v>9956</v>
      </c>
      <c r="C2469" s="1" t="str">
        <f>HYPERLINK("http://geochem.nrcan.gc.ca/cdogs/content/bdl/bdl210226_e.htm", "21:0226")</f>
        <v>21:0226</v>
      </c>
      <c r="D2469" s="1" t="str">
        <f>HYPERLINK("http://geochem.nrcan.gc.ca/cdogs/content/svy/svy210380_e.htm", "21:0380")</f>
        <v>21:0380</v>
      </c>
      <c r="E2469" t="s">
        <v>9957</v>
      </c>
      <c r="F2469" t="s">
        <v>9958</v>
      </c>
      <c r="H2469">
        <v>64.080712599999998</v>
      </c>
      <c r="I2469">
        <v>-134.44228559999999</v>
      </c>
      <c r="J2469" s="1" t="str">
        <f>HYPERLINK("http://geochem.nrcan.gc.ca/cdogs/content/kwd/kwd020018_e.htm", "Fluid (stream)")</f>
        <v>Fluid (stream)</v>
      </c>
      <c r="K2469" s="1" t="str">
        <f>HYPERLINK("http://geochem.nrcan.gc.ca/cdogs/content/kwd/kwd080007_e.htm", "Untreated Water")</f>
        <v>Untreated Water</v>
      </c>
      <c r="L2469" t="s">
        <v>363</v>
      </c>
      <c r="M2469" t="s">
        <v>24</v>
      </c>
    </row>
    <row r="2470" spans="1:13" x14ac:dyDescent="0.3">
      <c r="A2470" t="s">
        <v>9959</v>
      </c>
      <c r="B2470" t="s">
        <v>9960</v>
      </c>
      <c r="C2470" s="1" t="str">
        <f>HYPERLINK("http://geochem.nrcan.gc.ca/cdogs/content/bdl/bdl210226_e.htm", "21:0226")</f>
        <v>21:0226</v>
      </c>
      <c r="D2470" s="1" t="str">
        <f>HYPERLINK("http://geochem.nrcan.gc.ca/cdogs/content/svy/svy210380_e.htm", "21:0380")</f>
        <v>21:0380</v>
      </c>
      <c r="E2470" t="s">
        <v>9961</v>
      </c>
      <c r="F2470" t="s">
        <v>9962</v>
      </c>
      <c r="H2470">
        <v>64.083392700000005</v>
      </c>
      <c r="I2470">
        <v>-134.439156</v>
      </c>
      <c r="J2470" s="1" t="str">
        <f>HYPERLINK("http://geochem.nrcan.gc.ca/cdogs/content/kwd/kwd020018_e.htm", "Fluid (stream)")</f>
        <v>Fluid (stream)</v>
      </c>
      <c r="K2470" s="1" t="str">
        <f>HYPERLINK("http://geochem.nrcan.gc.ca/cdogs/content/kwd/kwd080007_e.htm", "Untreated Water")</f>
        <v>Untreated Water</v>
      </c>
      <c r="L2470" t="s">
        <v>255</v>
      </c>
      <c r="M2470" t="s">
        <v>179</v>
      </c>
    </row>
    <row r="2471" spans="1:13" x14ac:dyDescent="0.3">
      <c r="A2471" t="s">
        <v>9963</v>
      </c>
      <c r="B2471" t="s">
        <v>9964</v>
      </c>
      <c r="C2471" s="1" t="str">
        <f>HYPERLINK("http://geochem.nrcan.gc.ca/cdogs/content/bdl/bdl210226_e.htm", "21:0226")</f>
        <v>21:0226</v>
      </c>
      <c r="D2471" s="1" t="str">
        <f>HYPERLINK("http://geochem.nrcan.gc.ca/cdogs/content/svy/svy210380_e.htm", "21:0380")</f>
        <v>21:0380</v>
      </c>
      <c r="E2471" t="s">
        <v>9965</v>
      </c>
      <c r="F2471" t="s">
        <v>9966</v>
      </c>
      <c r="H2471">
        <v>64.087663800000001</v>
      </c>
      <c r="I2471">
        <v>-134.42984050000001</v>
      </c>
      <c r="J2471" s="1" t="str">
        <f>HYPERLINK("http://geochem.nrcan.gc.ca/cdogs/content/kwd/kwd020018_e.htm", "Fluid (stream)")</f>
        <v>Fluid (stream)</v>
      </c>
      <c r="K2471" s="1" t="str">
        <f>HYPERLINK("http://geochem.nrcan.gc.ca/cdogs/content/kwd/kwd080007_e.htm", "Untreated Water")</f>
        <v>Untreated Water</v>
      </c>
      <c r="L2471" t="s">
        <v>363</v>
      </c>
      <c r="M2471" t="s">
        <v>18</v>
      </c>
    </row>
    <row r="2472" spans="1:13" x14ac:dyDescent="0.3">
      <c r="A2472" t="s">
        <v>9967</v>
      </c>
      <c r="B2472" t="s">
        <v>9968</v>
      </c>
      <c r="C2472" s="1" t="str">
        <f>HYPERLINK("http://geochem.nrcan.gc.ca/cdogs/content/bdl/bdl210226_e.htm", "21:0226")</f>
        <v>21:0226</v>
      </c>
      <c r="D2472" s="1" t="str">
        <f>HYPERLINK("http://geochem.nrcan.gc.ca/cdogs/content/svy/svy210380_e.htm", "21:0380")</f>
        <v>21:0380</v>
      </c>
      <c r="E2472" t="s">
        <v>9969</v>
      </c>
      <c r="F2472" t="s">
        <v>9970</v>
      </c>
      <c r="H2472">
        <v>64.086407600000001</v>
      </c>
      <c r="I2472">
        <v>-134.42986619999999</v>
      </c>
      <c r="J2472" s="1" t="str">
        <f>HYPERLINK("http://geochem.nrcan.gc.ca/cdogs/content/kwd/kwd020018_e.htm", "Fluid (stream)")</f>
        <v>Fluid (stream)</v>
      </c>
      <c r="K2472" s="1" t="str">
        <f>HYPERLINK("http://geochem.nrcan.gc.ca/cdogs/content/kwd/kwd080007_e.htm", "Untreated Water")</f>
        <v>Untreated Water</v>
      </c>
      <c r="L2472" t="s">
        <v>1516</v>
      </c>
      <c r="M2472" t="s">
        <v>179</v>
      </c>
    </row>
    <row r="2473" spans="1:13" x14ac:dyDescent="0.3">
      <c r="A2473" t="s">
        <v>9971</v>
      </c>
      <c r="B2473" t="s">
        <v>9972</v>
      </c>
      <c r="C2473" s="1" t="str">
        <f>HYPERLINK("http://geochem.nrcan.gc.ca/cdogs/content/bdl/bdl210226_e.htm", "21:0226")</f>
        <v>21:0226</v>
      </c>
      <c r="D2473" s="1" t="str">
        <f>HYPERLINK("http://geochem.nrcan.gc.ca/cdogs/content/svy/svy210380_e.htm", "21:0380")</f>
        <v>21:0380</v>
      </c>
      <c r="E2473" t="s">
        <v>9973</v>
      </c>
      <c r="F2473" t="s">
        <v>9974</v>
      </c>
      <c r="H2473">
        <v>64.090298700000005</v>
      </c>
      <c r="I2473">
        <v>-134.4154283</v>
      </c>
      <c r="J2473" s="1" t="str">
        <f>HYPERLINK("http://geochem.nrcan.gc.ca/cdogs/content/kwd/kwd020018_e.htm", "Fluid (stream)")</f>
        <v>Fluid (stream)</v>
      </c>
      <c r="K2473" s="1" t="str">
        <f>HYPERLINK("http://geochem.nrcan.gc.ca/cdogs/content/kwd/kwd080007_e.htm", "Untreated Water")</f>
        <v>Untreated Water</v>
      </c>
      <c r="L2473" t="s">
        <v>341</v>
      </c>
      <c r="M2473" t="s">
        <v>93</v>
      </c>
    </row>
    <row r="2474" spans="1:13" x14ac:dyDescent="0.3">
      <c r="A2474" t="s">
        <v>9975</v>
      </c>
      <c r="B2474" t="s">
        <v>9976</v>
      </c>
      <c r="C2474" s="1" t="str">
        <f>HYPERLINK("http://geochem.nrcan.gc.ca/cdogs/content/bdl/bdl210226_e.htm", "21:0226")</f>
        <v>21:0226</v>
      </c>
      <c r="D2474" s="1" t="str">
        <f>HYPERLINK("http://geochem.nrcan.gc.ca/cdogs/content/svy/svy210380_e.htm", "21:0380")</f>
        <v>21:0380</v>
      </c>
      <c r="E2474" t="s">
        <v>9977</v>
      </c>
      <c r="F2474" t="s">
        <v>9978</v>
      </c>
      <c r="H2474">
        <v>64.094287600000001</v>
      </c>
      <c r="I2474">
        <v>-134.4143187</v>
      </c>
      <c r="J2474" s="1" t="str">
        <f>HYPERLINK("http://geochem.nrcan.gc.ca/cdogs/content/kwd/kwd020018_e.htm", "Fluid (stream)")</f>
        <v>Fluid (stream)</v>
      </c>
      <c r="K2474" s="1" t="str">
        <f>HYPERLINK("http://geochem.nrcan.gc.ca/cdogs/content/kwd/kwd080007_e.htm", "Untreated Water")</f>
        <v>Untreated Water</v>
      </c>
      <c r="L2474" t="s">
        <v>174</v>
      </c>
      <c r="M2474" t="s">
        <v>18</v>
      </c>
    </row>
    <row r="2475" spans="1:13" x14ac:dyDescent="0.3">
      <c r="A2475" t="s">
        <v>9979</v>
      </c>
      <c r="B2475" t="s">
        <v>9980</v>
      </c>
      <c r="C2475" s="1" t="str">
        <f>HYPERLINK("http://geochem.nrcan.gc.ca/cdogs/content/bdl/bdl210226_e.htm", "21:0226")</f>
        <v>21:0226</v>
      </c>
      <c r="D2475" s="1" t="str">
        <f>HYPERLINK("http://geochem.nrcan.gc.ca/cdogs/content/svy/svy210380_e.htm", "21:0380")</f>
        <v>21:0380</v>
      </c>
      <c r="E2475" t="s">
        <v>9981</v>
      </c>
      <c r="F2475" t="s">
        <v>9982</v>
      </c>
      <c r="H2475">
        <v>64.095417400000002</v>
      </c>
      <c r="I2475">
        <v>-134.41634640000001</v>
      </c>
      <c r="J2475" s="1" t="str">
        <f>HYPERLINK("http://geochem.nrcan.gc.ca/cdogs/content/kwd/kwd020018_e.htm", "Fluid (stream)")</f>
        <v>Fluid (stream)</v>
      </c>
      <c r="K2475" s="1" t="str">
        <f>HYPERLINK("http://geochem.nrcan.gc.ca/cdogs/content/kwd/kwd080007_e.htm", "Untreated Water")</f>
        <v>Untreated Water</v>
      </c>
      <c r="L2475" t="s">
        <v>272</v>
      </c>
      <c r="M2475" t="s">
        <v>55</v>
      </c>
    </row>
    <row r="2476" spans="1:13" x14ac:dyDescent="0.3">
      <c r="A2476" t="s">
        <v>9983</v>
      </c>
      <c r="B2476" t="s">
        <v>9984</v>
      </c>
      <c r="C2476" s="1" t="str">
        <f>HYPERLINK("http://geochem.nrcan.gc.ca/cdogs/content/bdl/bdl210226_e.htm", "21:0226")</f>
        <v>21:0226</v>
      </c>
      <c r="D2476" s="1" t="str">
        <f>HYPERLINK("http://geochem.nrcan.gc.ca/cdogs/content/svy/svy210380_e.htm", "21:0380")</f>
        <v>21:0380</v>
      </c>
      <c r="E2476" t="s">
        <v>9985</v>
      </c>
      <c r="F2476" t="s">
        <v>9986</v>
      </c>
      <c r="H2476">
        <v>64.098952499999996</v>
      </c>
      <c r="I2476">
        <v>-134.40293550000001</v>
      </c>
      <c r="J2476" s="1" t="str">
        <f>HYPERLINK("http://geochem.nrcan.gc.ca/cdogs/content/kwd/kwd020018_e.htm", "Fluid (stream)")</f>
        <v>Fluid (stream)</v>
      </c>
      <c r="K2476" s="1" t="str">
        <f>HYPERLINK("http://geochem.nrcan.gc.ca/cdogs/content/kwd/kwd080007_e.htm", "Untreated Water")</f>
        <v>Untreated Water</v>
      </c>
      <c r="L2476" t="s">
        <v>272</v>
      </c>
      <c r="M2476" t="s">
        <v>65</v>
      </c>
    </row>
    <row r="2477" spans="1:13" x14ac:dyDescent="0.3">
      <c r="A2477" t="s">
        <v>9987</v>
      </c>
      <c r="B2477" t="s">
        <v>9988</v>
      </c>
      <c r="C2477" s="1" t="str">
        <f>HYPERLINK("http://geochem.nrcan.gc.ca/cdogs/content/bdl/bdl210226_e.htm", "21:0226")</f>
        <v>21:0226</v>
      </c>
      <c r="D2477" s="1" t="str">
        <f>HYPERLINK("http://geochem.nrcan.gc.ca/cdogs/content/svy/svy210380_e.htm", "21:0380")</f>
        <v>21:0380</v>
      </c>
      <c r="E2477" t="s">
        <v>9989</v>
      </c>
      <c r="F2477" t="s">
        <v>9990</v>
      </c>
      <c r="H2477">
        <v>64.102715000000003</v>
      </c>
      <c r="I2477">
        <v>-134.3905422</v>
      </c>
      <c r="J2477" s="1" t="str">
        <f>HYPERLINK("http://geochem.nrcan.gc.ca/cdogs/content/kwd/kwd020018_e.htm", "Fluid (stream)")</f>
        <v>Fluid (stream)</v>
      </c>
      <c r="K2477" s="1" t="str">
        <f>HYPERLINK("http://geochem.nrcan.gc.ca/cdogs/content/kwd/kwd080007_e.htm", "Untreated Water")</f>
        <v>Untreated Water</v>
      </c>
      <c r="L2477" t="s">
        <v>255</v>
      </c>
      <c r="M2477" t="s">
        <v>65</v>
      </c>
    </row>
    <row r="2478" spans="1:13" x14ac:dyDescent="0.3">
      <c r="A2478" t="s">
        <v>9991</v>
      </c>
      <c r="B2478" t="s">
        <v>9992</v>
      </c>
      <c r="C2478" s="1" t="str">
        <f>HYPERLINK("http://geochem.nrcan.gc.ca/cdogs/content/bdl/bdl210226_e.htm", "21:0226")</f>
        <v>21:0226</v>
      </c>
      <c r="D2478" s="1" t="str">
        <f>HYPERLINK("http://geochem.nrcan.gc.ca/cdogs/content/svy/svy210380_e.htm", "21:0380")</f>
        <v>21:0380</v>
      </c>
      <c r="E2478" t="s">
        <v>9993</v>
      </c>
      <c r="F2478" t="s">
        <v>9994</v>
      </c>
      <c r="H2478">
        <v>64.1064808</v>
      </c>
      <c r="I2478">
        <v>-134.37917160000001</v>
      </c>
      <c r="J2478" s="1" t="str">
        <f>HYPERLINK("http://geochem.nrcan.gc.ca/cdogs/content/kwd/kwd020018_e.htm", "Fluid (stream)")</f>
        <v>Fluid (stream)</v>
      </c>
      <c r="K2478" s="1" t="str">
        <f>HYPERLINK("http://geochem.nrcan.gc.ca/cdogs/content/kwd/kwd080007_e.htm", "Untreated Water")</f>
        <v>Untreated Water</v>
      </c>
      <c r="L2478" t="s">
        <v>255</v>
      </c>
      <c r="M2478" t="s">
        <v>65</v>
      </c>
    </row>
    <row r="2479" spans="1:13" x14ac:dyDescent="0.3">
      <c r="A2479" t="s">
        <v>9995</v>
      </c>
      <c r="B2479" t="s">
        <v>9996</v>
      </c>
      <c r="C2479" s="1" t="str">
        <f>HYPERLINK("http://geochem.nrcan.gc.ca/cdogs/content/bdl/bdl210226_e.htm", "21:0226")</f>
        <v>21:0226</v>
      </c>
      <c r="D2479" s="1" t="str">
        <f>HYPERLINK("http://geochem.nrcan.gc.ca/cdogs/content/svy/svy210380_e.htm", "21:0380")</f>
        <v>21:0380</v>
      </c>
      <c r="E2479" t="s">
        <v>9997</v>
      </c>
      <c r="F2479" t="s">
        <v>9998</v>
      </c>
      <c r="H2479">
        <v>64.1045838</v>
      </c>
      <c r="I2479">
        <v>-134.36587460000001</v>
      </c>
      <c r="J2479" s="1" t="str">
        <f>HYPERLINK("http://geochem.nrcan.gc.ca/cdogs/content/kwd/kwd020018_e.htm", "Fluid (stream)")</f>
        <v>Fluid (stream)</v>
      </c>
      <c r="K2479" s="1" t="str">
        <f>HYPERLINK("http://geochem.nrcan.gc.ca/cdogs/content/kwd/kwd080007_e.htm", "Untreated Water")</f>
        <v>Untreated Water</v>
      </c>
      <c r="L2479" t="s">
        <v>192</v>
      </c>
      <c r="M2479" t="s">
        <v>250</v>
      </c>
    </row>
    <row r="2480" spans="1:13" x14ac:dyDescent="0.3">
      <c r="A2480" t="s">
        <v>9999</v>
      </c>
      <c r="B2480" t="s">
        <v>10000</v>
      </c>
      <c r="C2480" s="1" t="str">
        <f>HYPERLINK("http://geochem.nrcan.gc.ca/cdogs/content/bdl/bdl210226_e.htm", "21:0226")</f>
        <v>21:0226</v>
      </c>
      <c r="D2480" s="1" t="str">
        <f>HYPERLINK("http://geochem.nrcan.gc.ca/cdogs/content/svy/svy210380_e.htm", "21:0380")</f>
        <v>21:0380</v>
      </c>
      <c r="E2480" t="s">
        <v>10001</v>
      </c>
      <c r="F2480" t="s">
        <v>10002</v>
      </c>
      <c r="H2480">
        <v>64.103741099999993</v>
      </c>
      <c r="I2480">
        <v>-134.3681512</v>
      </c>
      <c r="J2480" s="1" t="str">
        <f>HYPERLINK("http://geochem.nrcan.gc.ca/cdogs/content/kwd/kwd020018_e.htm", "Fluid (stream)")</f>
        <v>Fluid (stream)</v>
      </c>
      <c r="K2480" s="1" t="str">
        <f>HYPERLINK("http://geochem.nrcan.gc.ca/cdogs/content/kwd/kwd080007_e.htm", "Untreated Water")</f>
        <v>Untreated Water</v>
      </c>
      <c r="L2480" t="s">
        <v>255</v>
      </c>
      <c r="M2480" t="s">
        <v>65</v>
      </c>
    </row>
    <row r="2481" spans="1:13" x14ac:dyDescent="0.3">
      <c r="A2481" t="s">
        <v>10003</v>
      </c>
      <c r="B2481" t="s">
        <v>10004</v>
      </c>
      <c r="C2481" s="1" t="str">
        <f>HYPERLINK("http://geochem.nrcan.gc.ca/cdogs/content/bdl/bdl210226_e.htm", "21:0226")</f>
        <v>21:0226</v>
      </c>
      <c r="D2481" s="1" t="str">
        <f>HYPERLINK("http://geochem.nrcan.gc.ca/cdogs/content/svy/svy210380_e.htm", "21:0380")</f>
        <v>21:0380</v>
      </c>
      <c r="E2481" t="s">
        <v>10005</v>
      </c>
      <c r="F2481" t="s">
        <v>10006</v>
      </c>
      <c r="H2481">
        <v>64.093814100000003</v>
      </c>
      <c r="I2481">
        <v>-134.17738800000001</v>
      </c>
      <c r="J2481" s="1" t="str">
        <f>HYPERLINK("http://geochem.nrcan.gc.ca/cdogs/content/kwd/kwd020018_e.htm", "Fluid (stream)")</f>
        <v>Fluid (stream)</v>
      </c>
      <c r="K2481" s="1" t="str">
        <f>HYPERLINK("http://geochem.nrcan.gc.ca/cdogs/content/kwd/kwd080007_e.htm", "Untreated Water")</f>
        <v>Untreated Water</v>
      </c>
      <c r="L2481" t="s">
        <v>33</v>
      </c>
      <c r="M2481" t="s">
        <v>93</v>
      </c>
    </row>
    <row r="2482" spans="1:13" x14ac:dyDescent="0.3">
      <c r="A2482" t="s">
        <v>10007</v>
      </c>
      <c r="B2482" t="s">
        <v>10008</v>
      </c>
      <c r="C2482" s="1" t="str">
        <f>HYPERLINK("http://geochem.nrcan.gc.ca/cdogs/content/bdl/bdl210226_e.htm", "21:0226")</f>
        <v>21:0226</v>
      </c>
      <c r="D2482" s="1" t="str">
        <f>HYPERLINK("http://geochem.nrcan.gc.ca/cdogs/content/svy/svy210380_e.htm", "21:0380")</f>
        <v>21:0380</v>
      </c>
      <c r="E2482" t="s">
        <v>10009</v>
      </c>
      <c r="F2482" t="s">
        <v>10010</v>
      </c>
      <c r="H2482">
        <v>64.094468800000001</v>
      </c>
      <c r="I2482">
        <v>-134.18208720000001</v>
      </c>
      <c r="J2482" s="1" t="str">
        <f>HYPERLINK("http://geochem.nrcan.gc.ca/cdogs/content/kwd/kwd020018_e.htm", "Fluid (stream)")</f>
        <v>Fluid (stream)</v>
      </c>
      <c r="K2482" s="1" t="str">
        <f>HYPERLINK("http://geochem.nrcan.gc.ca/cdogs/content/kwd/kwd080007_e.htm", "Untreated Water")</f>
        <v>Untreated Water</v>
      </c>
      <c r="L2482" t="s">
        <v>33</v>
      </c>
      <c r="M2482" t="s">
        <v>93</v>
      </c>
    </row>
    <row r="2483" spans="1:13" x14ac:dyDescent="0.3">
      <c r="A2483" t="s">
        <v>10011</v>
      </c>
      <c r="B2483" t="s">
        <v>10012</v>
      </c>
      <c r="C2483" s="1" t="str">
        <f>HYPERLINK("http://geochem.nrcan.gc.ca/cdogs/content/bdl/bdl210226_e.htm", "21:0226")</f>
        <v>21:0226</v>
      </c>
      <c r="D2483" s="1" t="str">
        <f>HYPERLINK("http://geochem.nrcan.gc.ca/cdogs/content/svy/svy210380_e.htm", "21:0380")</f>
        <v>21:0380</v>
      </c>
      <c r="E2483" t="s">
        <v>10013</v>
      </c>
      <c r="F2483" t="s">
        <v>10014</v>
      </c>
      <c r="H2483">
        <v>64.090590899999995</v>
      </c>
      <c r="I2483">
        <v>-134.18671380000001</v>
      </c>
      <c r="J2483" s="1" t="str">
        <f>HYPERLINK("http://geochem.nrcan.gc.ca/cdogs/content/kwd/kwd020018_e.htm", "Fluid (stream)")</f>
        <v>Fluid (stream)</v>
      </c>
      <c r="K2483" s="1" t="str">
        <f>HYPERLINK("http://geochem.nrcan.gc.ca/cdogs/content/kwd/kwd080007_e.htm", "Untreated Water")</f>
        <v>Untreated Water</v>
      </c>
      <c r="L2483" t="s">
        <v>272</v>
      </c>
      <c r="M2483" t="s">
        <v>34</v>
      </c>
    </row>
    <row r="2484" spans="1:13" x14ac:dyDescent="0.3">
      <c r="A2484" t="s">
        <v>10015</v>
      </c>
      <c r="B2484" t="s">
        <v>10016</v>
      </c>
      <c r="C2484" s="1" t="str">
        <f>HYPERLINK("http://geochem.nrcan.gc.ca/cdogs/content/bdl/bdl210226_e.htm", "21:0226")</f>
        <v>21:0226</v>
      </c>
      <c r="D2484" s="1" t="str">
        <f>HYPERLINK("http://geochem.nrcan.gc.ca/cdogs/content/svy/svy210380_e.htm", "21:0380")</f>
        <v>21:0380</v>
      </c>
      <c r="E2484" t="s">
        <v>10017</v>
      </c>
      <c r="F2484" t="s">
        <v>10018</v>
      </c>
      <c r="H2484">
        <v>64.0902435</v>
      </c>
      <c r="I2484">
        <v>-134.18877520000001</v>
      </c>
      <c r="J2484" s="1" t="str">
        <f>HYPERLINK("http://geochem.nrcan.gc.ca/cdogs/content/kwd/kwd020018_e.htm", "Fluid (stream)")</f>
        <v>Fluid (stream)</v>
      </c>
      <c r="K2484" s="1" t="str">
        <f>HYPERLINK("http://geochem.nrcan.gc.ca/cdogs/content/kwd/kwd080007_e.htm", "Untreated Water")</f>
        <v>Untreated Water</v>
      </c>
      <c r="L2484" t="s">
        <v>142</v>
      </c>
      <c r="M2484" t="s">
        <v>93</v>
      </c>
    </row>
    <row r="2485" spans="1:13" x14ac:dyDescent="0.3">
      <c r="A2485" t="s">
        <v>10019</v>
      </c>
      <c r="B2485" t="s">
        <v>10020</v>
      </c>
      <c r="C2485" s="1" t="str">
        <f>HYPERLINK("http://geochem.nrcan.gc.ca/cdogs/content/bdl/bdl210226_e.htm", "21:0226")</f>
        <v>21:0226</v>
      </c>
      <c r="D2485" s="1" t="str">
        <f>HYPERLINK("http://geochem.nrcan.gc.ca/cdogs/content/svy/svy210380_e.htm", "21:0380")</f>
        <v>21:0380</v>
      </c>
      <c r="E2485" t="s">
        <v>10021</v>
      </c>
      <c r="F2485" t="s">
        <v>10022</v>
      </c>
      <c r="H2485">
        <v>64.085807599999995</v>
      </c>
      <c r="I2485">
        <v>-134.18992990000001</v>
      </c>
      <c r="J2485" s="1" t="str">
        <f>HYPERLINK("http://geochem.nrcan.gc.ca/cdogs/content/kwd/kwd020018_e.htm", "Fluid (stream)")</f>
        <v>Fluid (stream)</v>
      </c>
      <c r="K2485" s="1" t="str">
        <f>HYPERLINK("http://geochem.nrcan.gc.ca/cdogs/content/kwd/kwd080007_e.htm", "Untreated Water")</f>
        <v>Untreated Water</v>
      </c>
      <c r="L2485" t="s">
        <v>240</v>
      </c>
      <c r="M2485" t="s">
        <v>55</v>
      </c>
    </row>
    <row r="2486" spans="1:13" x14ac:dyDescent="0.3">
      <c r="A2486" t="s">
        <v>10023</v>
      </c>
      <c r="B2486" t="s">
        <v>10024</v>
      </c>
      <c r="C2486" s="1" t="str">
        <f>HYPERLINK("http://geochem.nrcan.gc.ca/cdogs/content/bdl/bdl210226_e.htm", "21:0226")</f>
        <v>21:0226</v>
      </c>
      <c r="D2486" s="1" t="str">
        <f>HYPERLINK("http://geochem.nrcan.gc.ca/cdogs/content/svy/svy210380_e.htm", "21:0380")</f>
        <v>21:0380</v>
      </c>
      <c r="E2486" t="s">
        <v>10025</v>
      </c>
      <c r="F2486" t="s">
        <v>10026</v>
      </c>
      <c r="H2486">
        <v>64.086279000000005</v>
      </c>
      <c r="I2486">
        <v>-134.194018</v>
      </c>
      <c r="J2486" s="1" t="str">
        <f>HYPERLINK("http://geochem.nrcan.gc.ca/cdogs/content/kwd/kwd020018_e.htm", "Fluid (stream)")</f>
        <v>Fluid (stream)</v>
      </c>
      <c r="K2486" s="1" t="str">
        <f>HYPERLINK("http://geochem.nrcan.gc.ca/cdogs/content/kwd/kwd080007_e.htm", "Untreated Water")</f>
        <v>Untreated Water</v>
      </c>
      <c r="L2486" t="s">
        <v>33</v>
      </c>
      <c r="M2486" t="s">
        <v>34</v>
      </c>
    </row>
    <row r="2487" spans="1:13" x14ac:dyDescent="0.3">
      <c r="A2487" t="s">
        <v>10027</v>
      </c>
      <c r="B2487" t="s">
        <v>10028</v>
      </c>
      <c r="C2487" s="1" t="str">
        <f>HYPERLINK("http://geochem.nrcan.gc.ca/cdogs/content/bdl/bdl210226_e.htm", "21:0226")</f>
        <v>21:0226</v>
      </c>
      <c r="D2487" s="1" t="str">
        <f>HYPERLINK("http://geochem.nrcan.gc.ca/cdogs/content/svy/svy210380_e.htm", "21:0380")</f>
        <v>21:0380</v>
      </c>
      <c r="E2487" t="s">
        <v>10029</v>
      </c>
      <c r="F2487" t="s">
        <v>10030</v>
      </c>
      <c r="H2487">
        <v>64.083483900000004</v>
      </c>
      <c r="I2487">
        <v>-134.1756426</v>
      </c>
      <c r="J2487" s="1" t="str">
        <f>HYPERLINK("http://geochem.nrcan.gc.ca/cdogs/content/kwd/kwd020018_e.htm", "Fluid (stream)")</f>
        <v>Fluid (stream)</v>
      </c>
      <c r="K2487" s="1" t="str">
        <f>HYPERLINK("http://geochem.nrcan.gc.ca/cdogs/content/kwd/kwd080007_e.htm", "Untreated Water")</f>
        <v>Untreated Water</v>
      </c>
      <c r="L2487" t="s">
        <v>33</v>
      </c>
      <c r="M2487" t="s">
        <v>34</v>
      </c>
    </row>
    <row r="2488" spans="1:13" x14ac:dyDescent="0.3">
      <c r="A2488" t="s">
        <v>10031</v>
      </c>
      <c r="B2488" t="s">
        <v>10032</v>
      </c>
      <c r="C2488" s="1" t="str">
        <f>HYPERLINK("http://geochem.nrcan.gc.ca/cdogs/content/bdl/bdl210226_e.htm", "21:0226")</f>
        <v>21:0226</v>
      </c>
      <c r="D2488" s="1" t="str">
        <f>HYPERLINK("http://geochem.nrcan.gc.ca/cdogs/content/svy/svy210380_e.htm", "21:0380")</f>
        <v>21:0380</v>
      </c>
      <c r="E2488" t="s">
        <v>10033</v>
      </c>
      <c r="F2488" t="s">
        <v>10034</v>
      </c>
      <c r="H2488">
        <v>64.084737099999998</v>
      </c>
      <c r="I2488">
        <v>-134.17509279999999</v>
      </c>
      <c r="J2488" s="1" t="str">
        <f>HYPERLINK("http://geochem.nrcan.gc.ca/cdogs/content/kwd/kwd020018_e.htm", "Fluid (stream)")</f>
        <v>Fluid (stream)</v>
      </c>
      <c r="K2488" s="1" t="str">
        <f>HYPERLINK("http://geochem.nrcan.gc.ca/cdogs/content/kwd/kwd080007_e.htm", "Untreated Water")</f>
        <v>Untreated Water</v>
      </c>
      <c r="L2488" t="s">
        <v>272</v>
      </c>
      <c r="M2488" t="s">
        <v>65</v>
      </c>
    </row>
    <row r="2489" spans="1:13" x14ac:dyDescent="0.3">
      <c r="A2489" t="s">
        <v>10035</v>
      </c>
      <c r="B2489" t="s">
        <v>10036</v>
      </c>
      <c r="C2489" s="1" t="str">
        <f>HYPERLINK("http://geochem.nrcan.gc.ca/cdogs/content/bdl/bdl210226_e.htm", "21:0226")</f>
        <v>21:0226</v>
      </c>
      <c r="D2489" s="1" t="str">
        <f>HYPERLINK("http://geochem.nrcan.gc.ca/cdogs/content/svy/svy210380_e.htm", "21:0380")</f>
        <v>21:0380</v>
      </c>
      <c r="E2489" t="s">
        <v>10037</v>
      </c>
      <c r="F2489" t="s">
        <v>10038</v>
      </c>
      <c r="H2489">
        <v>64.084627499999996</v>
      </c>
      <c r="I2489">
        <v>-134.1875033</v>
      </c>
      <c r="J2489" s="1" t="str">
        <f>HYPERLINK("http://geochem.nrcan.gc.ca/cdogs/content/kwd/kwd020018_e.htm", "Fluid (stream)")</f>
        <v>Fluid (stream)</v>
      </c>
      <c r="K2489" s="1" t="str">
        <f>HYPERLINK("http://geochem.nrcan.gc.ca/cdogs/content/kwd/kwd080007_e.htm", "Untreated Water")</f>
        <v>Untreated Water</v>
      </c>
      <c r="L2489" t="s">
        <v>272</v>
      </c>
      <c r="M2489" t="s">
        <v>65</v>
      </c>
    </row>
    <row r="2490" spans="1:13" x14ac:dyDescent="0.3">
      <c r="A2490" t="s">
        <v>10039</v>
      </c>
      <c r="B2490" t="s">
        <v>10040</v>
      </c>
      <c r="C2490" s="1" t="str">
        <f>HYPERLINK("http://geochem.nrcan.gc.ca/cdogs/content/bdl/bdl210226_e.htm", "21:0226")</f>
        <v>21:0226</v>
      </c>
      <c r="D2490" s="1" t="str">
        <f>HYPERLINK("http://geochem.nrcan.gc.ca/cdogs/content/svy/svy210380_e.htm", "21:0380")</f>
        <v>21:0380</v>
      </c>
      <c r="E2490" t="s">
        <v>10041</v>
      </c>
      <c r="F2490" t="s">
        <v>10042</v>
      </c>
      <c r="H2490">
        <v>64.081624500000004</v>
      </c>
      <c r="I2490">
        <v>-134.19620330000001</v>
      </c>
      <c r="J2490" s="1" t="str">
        <f>HYPERLINK("http://geochem.nrcan.gc.ca/cdogs/content/kwd/kwd020018_e.htm", "Fluid (stream)")</f>
        <v>Fluid (stream)</v>
      </c>
      <c r="K2490" s="1" t="str">
        <f>HYPERLINK("http://geochem.nrcan.gc.ca/cdogs/content/kwd/kwd080007_e.htm", "Untreated Water")</f>
        <v>Untreated Water</v>
      </c>
      <c r="L2490" t="s">
        <v>33</v>
      </c>
      <c r="M2490" t="s">
        <v>24</v>
      </c>
    </row>
    <row r="2491" spans="1:13" x14ac:dyDescent="0.3">
      <c r="A2491" t="s">
        <v>10043</v>
      </c>
      <c r="B2491" t="s">
        <v>10044</v>
      </c>
      <c r="C2491" s="1" t="str">
        <f>HYPERLINK("http://geochem.nrcan.gc.ca/cdogs/content/bdl/bdl210226_e.htm", "21:0226")</f>
        <v>21:0226</v>
      </c>
      <c r="D2491" s="1" t="str">
        <f>HYPERLINK("http://geochem.nrcan.gc.ca/cdogs/content/svy/svy210380_e.htm", "21:0380")</f>
        <v>21:0380</v>
      </c>
      <c r="E2491" t="s">
        <v>10045</v>
      </c>
      <c r="F2491" t="s">
        <v>10046</v>
      </c>
      <c r="H2491">
        <v>64.080289899999997</v>
      </c>
      <c r="I2491">
        <v>-134.19829229999999</v>
      </c>
      <c r="J2491" s="1" t="str">
        <f>HYPERLINK("http://geochem.nrcan.gc.ca/cdogs/content/kwd/kwd020018_e.htm", "Fluid (stream)")</f>
        <v>Fluid (stream)</v>
      </c>
      <c r="K2491" s="1" t="str">
        <f>HYPERLINK("http://geochem.nrcan.gc.ca/cdogs/content/kwd/kwd080007_e.htm", "Untreated Water")</f>
        <v>Untreated Water</v>
      </c>
      <c r="L2491" t="s">
        <v>33</v>
      </c>
      <c r="M2491" t="s">
        <v>45</v>
      </c>
    </row>
    <row r="2492" spans="1:13" x14ac:dyDescent="0.3">
      <c r="A2492" t="s">
        <v>10047</v>
      </c>
      <c r="B2492" t="s">
        <v>10048</v>
      </c>
      <c r="C2492" s="1" t="str">
        <f>HYPERLINK("http://geochem.nrcan.gc.ca/cdogs/content/bdl/bdl210226_e.htm", "21:0226")</f>
        <v>21:0226</v>
      </c>
      <c r="D2492" s="1" t="str">
        <f>HYPERLINK("http://geochem.nrcan.gc.ca/cdogs/content/svy/svy210380_e.htm", "21:0380")</f>
        <v>21:0380</v>
      </c>
      <c r="E2492" t="s">
        <v>10049</v>
      </c>
      <c r="F2492" t="s">
        <v>10050</v>
      </c>
      <c r="H2492">
        <v>64.079605900000004</v>
      </c>
      <c r="I2492">
        <v>-134.20446329999999</v>
      </c>
      <c r="J2492" s="1" t="str">
        <f>HYPERLINK("http://geochem.nrcan.gc.ca/cdogs/content/kwd/kwd020018_e.htm", "Fluid (stream)")</f>
        <v>Fluid (stream)</v>
      </c>
      <c r="K2492" s="1" t="str">
        <f>HYPERLINK("http://geochem.nrcan.gc.ca/cdogs/content/kwd/kwd080007_e.htm", "Untreated Water")</f>
        <v>Untreated Water</v>
      </c>
      <c r="L2492" t="s">
        <v>33</v>
      </c>
      <c r="M2492" t="s">
        <v>65</v>
      </c>
    </row>
    <row r="2493" spans="1:13" x14ac:dyDescent="0.3">
      <c r="A2493" t="s">
        <v>10051</v>
      </c>
      <c r="B2493" t="s">
        <v>10052</v>
      </c>
      <c r="C2493" s="1" t="str">
        <f>HYPERLINK("http://geochem.nrcan.gc.ca/cdogs/content/bdl/bdl210226_e.htm", "21:0226")</f>
        <v>21:0226</v>
      </c>
      <c r="D2493" s="1" t="str">
        <f>HYPERLINK("http://geochem.nrcan.gc.ca/cdogs/content/svy/svy210380_e.htm", "21:0380")</f>
        <v>21:0380</v>
      </c>
      <c r="E2493" t="s">
        <v>10053</v>
      </c>
      <c r="F2493" t="s">
        <v>10054</v>
      </c>
      <c r="H2493">
        <v>64.079936700000005</v>
      </c>
      <c r="I2493">
        <v>-134.20752949999999</v>
      </c>
      <c r="J2493" s="1" t="str">
        <f>HYPERLINK("http://geochem.nrcan.gc.ca/cdogs/content/kwd/kwd020018_e.htm", "Fluid (stream)")</f>
        <v>Fluid (stream)</v>
      </c>
      <c r="K2493" s="1" t="str">
        <f>HYPERLINK("http://geochem.nrcan.gc.ca/cdogs/content/kwd/kwd080007_e.htm", "Untreated Water")</f>
        <v>Untreated Water</v>
      </c>
      <c r="L2493" t="s">
        <v>272</v>
      </c>
      <c r="M2493" t="s">
        <v>45</v>
      </c>
    </row>
    <row r="2494" spans="1:13" x14ac:dyDescent="0.3">
      <c r="A2494" t="s">
        <v>10055</v>
      </c>
      <c r="B2494" t="s">
        <v>10056</v>
      </c>
      <c r="C2494" s="1" t="str">
        <f>HYPERLINK("http://geochem.nrcan.gc.ca/cdogs/content/bdl/bdl210226_e.htm", "21:0226")</f>
        <v>21:0226</v>
      </c>
      <c r="D2494" s="1" t="str">
        <f>HYPERLINK("http://geochem.nrcan.gc.ca/cdogs/content/svy/svy210380_e.htm", "21:0380")</f>
        <v>21:0380</v>
      </c>
      <c r="E2494" t="s">
        <v>10057</v>
      </c>
      <c r="F2494" t="s">
        <v>10058</v>
      </c>
      <c r="H2494">
        <v>64.072488899999996</v>
      </c>
      <c r="I2494">
        <v>-134.21594099999999</v>
      </c>
      <c r="J2494" s="1" t="str">
        <f>HYPERLINK("http://geochem.nrcan.gc.ca/cdogs/content/kwd/kwd020018_e.htm", "Fluid (stream)")</f>
        <v>Fluid (stream)</v>
      </c>
      <c r="K2494" s="1" t="str">
        <f>HYPERLINK("http://geochem.nrcan.gc.ca/cdogs/content/kwd/kwd080007_e.htm", "Untreated Water")</f>
        <v>Untreated Water</v>
      </c>
      <c r="L2494" t="s">
        <v>33</v>
      </c>
      <c r="M2494" t="s">
        <v>179</v>
      </c>
    </row>
    <row r="2495" spans="1:13" x14ac:dyDescent="0.3">
      <c r="A2495" t="s">
        <v>10059</v>
      </c>
      <c r="B2495" t="s">
        <v>10060</v>
      </c>
      <c r="C2495" s="1" t="str">
        <f>HYPERLINK("http://geochem.nrcan.gc.ca/cdogs/content/bdl/bdl210226_e.htm", "21:0226")</f>
        <v>21:0226</v>
      </c>
      <c r="D2495" s="1" t="str">
        <f>HYPERLINK("http://geochem.nrcan.gc.ca/cdogs/content/svy/svy210380_e.htm", "21:0380")</f>
        <v>21:0380</v>
      </c>
      <c r="E2495" t="s">
        <v>10061</v>
      </c>
      <c r="F2495" t="s">
        <v>10062</v>
      </c>
      <c r="H2495">
        <v>64.072051299999998</v>
      </c>
      <c r="I2495">
        <v>-134.2180032</v>
      </c>
      <c r="J2495" s="1" t="str">
        <f>HYPERLINK("http://geochem.nrcan.gc.ca/cdogs/content/kwd/kwd020018_e.htm", "Fluid (stream)")</f>
        <v>Fluid (stream)</v>
      </c>
      <c r="K2495" s="1" t="str">
        <f>HYPERLINK("http://geochem.nrcan.gc.ca/cdogs/content/kwd/kwd080007_e.htm", "Untreated Water")</f>
        <v>Untreated Water</v>
      </c>
      <c r="L2495" t="s">
        <v>33</v>
      </c>
      <c r="M2495" t="s">
        <v>376</v>
      </c>
    </row>
    <row r="2496" spans="1:13" x14ac:dyDescent="0.3">
      <c r="A2496" t="s">
        <v>10063</v>
      </c>
      <c r="B2496" t="s">
        <v>10064</v>
      </c>
      <c r="C2496" s="1" t="str">
        <f>HYPERLINK("http://geochem.nrcan.gc.ca/cdogs/content/bdl/bdl210226_e.htm", "21:0226")</f>
        <v>21:0226</v>
      </c>
      <c r="D2496" s="1" t="str">
        <f>HYPERLINK("http://geochem.nrcan.gc.ca/cdogs/content/svy/svy210380_e.htm", "21:0380")</f>
        <v>21:0380</v>
      </c>
      <c r="E2496" t="s">
        <v>10065</v>
      </c>
      <c r="F2496" t="s">
        <v>10066</v>
      </c>
      <c r="H2496">
        <v>64.121003799999997</v>
      </c>
      <c r="I2496">
        <v>-134.1457815</v>
      </c>
      <c r="J2496" s="1" t="str">
        <f>HYPERLINK("http://geochem.nrcan.gc.ca/cdogs/content/kwd/kwd020018_e.htm", "Fluid (stream)")</f>
        <v>Fluid (stream)</v>
      </c>
      <c r="K2496" s="1" t="str">
        <f>HYPERLINK("http://geochem.nrcan.gc.ca/cdogs/content/kwd/kwd080007_e.htm", "Untreated Water")</f>
        <v>Untreated Water</v>
      </c>
      <c r="L2496" t="s">
        <v>255</v>
      </c>
      <c r="M2496" t="s">
        <v>24</v>
      </c>
    </row>
    <row r="2497" spans="1:13" x14ac:dyDescent="0.3">
      <c r="A2497" t="s">
        <v>10067</v>
      </c>
      <c r="B2497" t="s">
        <v>10068</v>
      </c>
      <c r="C2497" s="1" t="str">
        <f>HYPERLINK("http://geochem.nrcan.gc.ca/cdogs/content/bdl/bdl210226_e.htm", "21:0226")</f>
        <v>21:0226</v>
      </c>
      <c r="D2497" s="1" t="str">
        <f>HYPERLINK("http://geochem.nrcan.gc.ca/cdogs/content/svy/svy210380_e.htm", "21:0380")</f>
        <v>21:0380</v>
      </c>
      <c r="E2497" t="s">
        <v>10069</v>
      </c>
      <c r="F2497" t="s">
        <v>10070</v>
      </c>
      <c r="H2497">
        <v>64.122149399999998</v>
      </c>
      <c r="I2497">
        <v>-134.14985340000001</v>
      </c>
      <c r="J2497" s="1" t="str">
        <f>HYPERLINK("http://geochem.nrcan.gc.ca/cdogs/content/kwd/kwd020018_e.htm", "Fluid (stream)")</f>
        <v>Fluid (stream)</v>
      </c>
      <c r="K2497" s="1" t="str">
        <f>HYPERLINK("http://geochem.nrcan.gc.ca/cdogs/content/kwd/kwd080007_e.htm", "Untreated Water")</f>
        <v>Untreated Water</v>
      </c>
      <c r="L2497" t="s">
        <v>174</v>
      </c>
      <c r="M2497" t="s">
        <v>495</v>
      </c>
    </row>
    <row r="2498" spans="1:13" x14ac:dyDescent="0.3">
      <c r="A2498" t="s">
        <v>10071</v>
      </c>
      <c r="B2498" t="s">
        <v>10072</v>
      </c>
      <c r="C2498" s="1" t="str">
        <f>HYPERLINK("http://geochem.nrcan.gc.ca/cdogs/content/bdl/bdl210226_e.htm", "21:0226")</f>
        <v>21:0226</v>
      </c>
      <c r="D2498" s="1" t="str">
        <f>HYPERLINK("http://geochem.nrcan.gc.ca/cdogs/content/svy/svy210380_e.htm", "21:0380")</f>
        <v>21:0380</v>
      </c>
      <c r="E2498" t="s">
        <v>10073</v>
      </c>
      <c r="F2498" t="s">
        <v>10074</v>
      </c>
      <c r="H2498">
        <v>64.120573199999995</v>
      </c>
      <c r="I2498">
        <v>-134.14887490000001</v>
      </c>
      <c r="J2498" s="1" t="str">
        <f>HYPERLINK("http://geochem.nrcan.gc.ca/cdogs/content/kwd/kwd020018_e.htm", "Fluid (stream)")</f>
        <v>Fluid (stream)</v>
      </c>
      <c r="K2498" s="1" t="str">
        <f>HYPERLINK("http://geochem.nrcan.gc.ca/cdogs/content/kwd/kwd080007_e.htm", "Untreated Water")</f>
        <v>Untreated Water</v>
      </c>
      <c r="L2498" t="s">
        <v>272</v>
      </c>
      <c r="M2498" t="s">
        <v>45</v>
      </c>
    </row>
    <row r="2499" spans="1:13" x14ac:dyDescent="0.3">
      <c r="A2499" t="s">
        <v>10075</v>
      </c>
      <c r="B2499" t="s">
        <v>10076</v>
      </c>
      <c r="C2499" s="1" t="str">
        <f>HYPERLINK("http://geochem.nrcan.gc.ca/cdogs/content/bdl/bdl210226_e.htm", "21:0226")</f>
        <v>21:0226</v>
      </c>
      <c r="D2499" s="1" t="str">
        <f>HYPERLINK("http://geochem.nrcan.gc.ca/cdogs/content/svy/svy210380_e.htm", "21:0380")</f>
        <v>21:0380</v>
      </c>
      <c r="E2499" t="s">
        <v>10077</v>
      </c>
      <c r="F2499" t="s">
        <v>10078</v>
      </c>
      <c r="H2499">
        <v>64.120949199999998</v>
      </c>
      <c r="I2499">
        <v>-134.1595413</v>
      </c>
      <c r="J2499" s="1" t="str">
        <f>HYPERLINK("http://geochem.nrcan.gc.ca/cdogs/content/kwd/kwd020018_e.htm", "Fluid (stream)")</f>
        <v>Fluid (stream)</v>
      </c>
      <c r="K2499" s="1" t="str">
        <f>HYPERLINK("http://geochem.nrcan.gc.ca/cdogs/content/kwd/kwd080007_e.htm", "Untreated Water")</f>
        <v>Untreated Water</v>
      </c>
      <c r="L2499" t="s">
        <v>33</v>
      </c>
      <c r="M2499" t="s">
        <v>93</v>
      </c>
    </row>
    <row r="2500" spans="1:13" x14ac:dyDescent="0.3">
      <c r="A2500" t="s">
        <v>10079</v>
      </c>
      <c r="B2500" t="s">
        <v>10080</v>
      </c>
      <c r="C2500" s="1" t="str">
        <f>HYPERLINK("http://geochem.nrcan.gc.ca/cdogs/content/bdl/bdl210226_e.htm", "21:0226")</f>
        <v>21:0226</v>
      </c>
      <c r="D2500" s="1" t="str">
        <f>HYPERLINK("http://geochem.nrcan.gc.ca/cdogs/content/svy/svy210380_e.htm", "21:0380")</f>
        <v>21:0380</v>
      </c>
      <c r="E2500" t="s">
        <v>10081</v>
      </c>
      <c r="F2500" t="s">
        <v>10082</v>
      </c>
      <c r="H2500">
        <v>64.1214698</v>
      </c>
      <c r="I2500">
        <v>-134.16424860000001</v>
      </c>
      <c r="J2500" s="1" t="str">
        <f>HYPERLINK("http://geochem.nrcan.gc.ca/cdogs/content/kwd/kwd020018_e.htm", "Fluid (stream)")</f>
        <v>Fluid (stream)</v>
      </c>
      <c r="K2500" s="1" t="str">
        <f>HYPERLINK("http://geochem.nrcan.gc.ca/cdogs/content/kwd/kwd080007_e.htm", "Untreated Water")</f>
        <v>Untreated Water</v>
      </c>
      <c r="L2500" t="s">
        <v>255</v>
      </c>
      <c r="M2500" t="s">
        <v>93</v>
      </c>
    </row>
    <row r="2501" spans="1:13" x14ac:dyDescent="0.3">
      <c r="A2501" t="s">
        <v>10083</v>
      </c>
      <c r="B2501" t="s">
        <v>10084</v>
      </c>
      <c r="C2501" s="1" t="str">
        <f>HYPERLINK("http://geochem.nrcan.gc.ca/cdogs/content/bdl/bdl210226_e.htm", "21:0226")</f>
        <v>21:0226</v>
      </c>
      <c r="D2501" s="1" t="str">
        <f>HYPERLINK("http://geochem.nrcan.gc.ca/cdogs/content/svy/svy210380_e.htm", "21:0380")</f>
        <v>21:0380</v>
      </c>
      <c r="E2501" t="s">
        <v>10085</v>
      </c>
      <c r="F2501" t="s">
        <v>10086</v>
      </c>
      <c r="H2501">
        <v>64.121990499999995</v>
      </c>
      <c r="I2501">
        <v>-134.16115260000001</v>
      </c>
      <c r="J2501" s="1" t="str">
        <f>HYPERLINK("http://geochem.nrcan.gc.ca/cdogs/content/kwd/kwd020018_e.htm", "Fluid (stream)")</f>
        <v>Fluid (stream)</v>
      </c>
      <c r="K2501" s="1" t="str">
        <f>HYPERLINK("http://geochem.nrcan.gc.ca/cdogs/content/kwd/kwd080007_e.htm", "Untreated Water")</f>
        <v>Untreated Water</v>
      </c>
      <c r="L2501" t="s">
        <v>33</v>
      </c>
      <c r="M2501" t="s">
        <v>137</v>
      </c>
    </row>
    <row r="2502" spans="1:13" x14ac:dyDescent="0.3">
      <c r="A2502" t="s">
        <v>10087</v>
      </c>
      <c r="B2502" t="s">
        <v>10088</v>
      </c>
      <c r="C2502" s="1" t="str">
        <f>HYPERLINK("http://geochem.nrcan.gc.ca/cdogs/content/bdl/bdl210226_e.htm", "21:0226")</f>
        <v>21:0226</v>
      </c>
      <c r="D2502" s="1" t="str">
        <f>HYPERLINK("http://geochem.nrcan.gc.ca/cdogs/content/svy/svy210380_e.htm", "21:0380")</f>
        <v>21:0380</v>
      </c>
      <c r="E2502" t="s">
        <v>10089</v>
      </c>
      <c r="F2502" t="s">
        <v>10090</v>
      </c>
      <c r="H2502">
        <v>64.126828099999997</v>
      </c>
      <c r="I2502">
        <v>-134.17538379999999</v>
      </c>
      <c r="J2502" s="1" t="str">
        <f>HYPERLINK("http://geochem.nrcan.gc.ca/cdogs/content/kwd/kwd020018_e.htm", "Fluid (stream)")</f>
        <v>Fluid (stream)</v>
      </c>
      <c r="K2502" s="1" t="str">
        <f>HYPERLINK("http://geochem.nrcan.gc.ca/cdogs/content/kwd/kwd080007_e.htm", "Untreated Water")</f>
        <v>Untreated Water</v>
      </c>
      <c r="L2502" t="s">
        <v>33</v>
      </c>
      <c r="M2502" t="s">
        <v>179</v>
      </c>
    </row>
    <row r="2503" spans="1:13" x14ac:dyDescent="0.3">
      <c r="A2503" t="s">
        <v>10091</v>
      </c>
      <c r="B2503" t="s">
        <v>10092</v>
      </c>
      <c r="C2503" s="1" t="str">
        <f>HYPERLINK("http://geochem.nrcan.gc.ca/cdogs/content/bdl/bdl210226_e.htm", "21:0226")</f>
        <v>21:0226</v>
      </c>
      <c r="D2503" s="1" t="str">
        <f>HYPERLINK("http://geochem.nrcan.gc.ca/cdogs/content/svy/svy210380_e.htm", "21:0380")</f>
        <v>21:0380</v>
      </c>
      <c r="E2503" t="s">
        <v>10093</v>
      </c>
      <c r="F2503" t="s">
        <v>10094</v>
      </c>
      <c r="H2503">
        <v>64.126437600000003</v>
      </c>
      <c r="I2503">
        <v>-134.1777573</v>
      </c>
      <c r="J2503" s="1" t="str">
        <f>HYPERLINK("http://geochem.nrcan.gc.ca/cdogs/content/kwd/kwd020018_e.htm", "Fluid (stream)")</f>
        <v>Fluid (stream)</v>
      </c>
      <c r="K2503" s="1" t="str">
        <f>HYPERLINK("http://geochem.nrcan.gc.ca/cdogs/content/kwd/kwd080007_e.htm", "Untreated Water")</f>
        <v>Untreated Water</v>
      </c>
      <c r="L2503" t="s">
        <v>272</v>
      </c>
      <c r="M2503" t="s">
        <v>34</v>
      </c>
    </row>
    <row r="2504" spans="1:13" x14ac:dyDescent="0.3">
      <c r="A2504" t="s">
        <v>10095</v>
      </c>
      <c r="B2504" t="s">
        <v>10096</v>
      </c>
      <c r="C2504" s="1" t="str">
        <f>HYPERLINK("http://geochem.nrcan.gc.ca/cdogs/content/bdl/bdl210226_e.htm", "21:0226")</f>
        <v>21:0226</v>
      </c>
      <c r="D2504" s="1" t="str">
        <f>HYPERLINK("http://geochem.nrcan.gc.ca/cdogs/content/svy/svy210380_e.htm", "21:0380")</f>
        <v>21:0380</v>
      </c>
      <c r="E2504" t="s">
        <v>10097</v>
      </c>
      <c r="F2504" t="s">
        <v>10098</v>
      </c>
      <c r="H2504">
        <v>64.129836999999995</v>
      </c>
      <c r="I2504">
        <v>-134.183819</v>
      </c>
      <c r="J2504" s="1" t="str">
        <f>HYPERLINK("http://geochem.nrcan.gc.ca/cdogs/content/kwd/kwd020018_e.htm", "Fluid (stream)")</f>
        <v>Fluid (stream)</v>
      </c>
      <c r="K2504" s="1" t="str">
        <f>HYPERLINK("http://geochem.nrcan.gc.ca/cdogs/content/kwd/kwd080007_e.htm", "Untreated Water")</f>
        <v>Untreated Water</v>
      </c>
      <c r="L2504" t="s">
        <v>255</v>
      </c>
      <c r="M2504" t="s">
        <v>179</v>
      </c>
    </row>
    <row r="2505" spans="1:13" x14ac:dyDescent="0.3">
      <c r="A2505" t="s">
        <v>10099</v>
      </c>
      <c r="B2505" t="s">
        <v>10100</v>
      </c>
      <c r="C2505" s="1" t="str">
        <f>HYPERLINK("http://geochem.nrcan.gc.ca/cdogs/content/bdl/bdl210226_e.htm", "21:0226")</f>
        <v>21:0226</v>
      </c>
      <c r="D2505" s="1" t="str">
        <f>HYPERLINK("http://geochem.nrcan.gc.ca/cdogs/content/svy/svy210380_e.htm", "21:0380")</f>
        <v>21:0380</v>
      </c>
      <c r="E2505" t="s">
        <v>10101</v>
      </c>
      <c r="F2505" t="s">
        <v>10102</v>
      </c>
      <c r="H2505">
        <v>64.131585900000005</v>
      </c>
      <c r="I2505">
        <v>-134.1916765</v>
      </c>
      <c r="J2505" s="1" t="str">
        <f>HYPERLINK("http://geochem.nrcan.gc.ca/cdogs/content/kwd/kwd020018_e.htm", "Fluid (stream)")</f>
        <v>Fluid (stream)</v>
      </c>
      <c r="K2505" s="1" t="str">
        <f>HYPERLINK("http://geochem.nrcan.gc.ca/cdogs/content/kwd/kwd080007_e.htm", "Untreated Water")</f>
        <v>Untreated Water</v>
      </c>
      <c r="L2505" t="s">
        <v>33</v>
      </c>
      <c r="M2505" t="s">
        <v>55</v>
      </c>
    </row>
    <row r="2506" spans="1:13" x14ac:dyDescent="0.3">
      <c r="A2506" t="s">
        <v>10103</v>
      </c>
      <c r="B2506" t="s">
        <v>10104</v>
      </c>
      <c r="C2506" s="1" t="str">
        <f>HYPERLINK("http://geochem.nrcan.gc.ca/cdogs/content/bdl/bdl210226_e.htm", "21:0226")</f>
        <v>21:0226</v>
      </c>
      <c r="D2506" s="1" t="str">
        <f>HYPERLINK("http://geochem.nrcan.gc.ca/cdogs/content/svy/svy210380_e.htm", "21:0380")</f>
        <v>21:0380</v>
      </c>
      <c r="E2506" t="s">
        <v>10105</v>
      </c>
      <c r="F2506" t="s">
        <v>10106</v>
      </c>
      <c r="H2506">
        <v>64.135623699999996</v>
      </c>
      <c r="I2506">
        <v>-134.19155900000001</v>
      </c>
      <c r="J2506" s="1" t="str">
        <f>HYPERLINK("http://geochem.nrcan.gc.ca/cdogs/content/kwd/kwd020018_e.htm", "Fluid (stream)")</f>
        <v>Fluid (stream)</v>
      </c>
      <c r="K2506" s="1" t="str">
        <f>HYPERLINK("http://geochem.nrcan.gc.ca/cdogs/content/kwd/kwd080007_e.htm", "Untreated Water")</f>
        <v>Untreated Water</v>
      </c>
      <c r="L2506" t="s">
        <v>272</v>
      </c>
      <c r="M2506" t="s">
        <v>65</v>
      </c>
    </row>
    <row r="2507" spans="1:13" x14ac:dyDescent="0.3">
      <c r="A2507" t="s">
        <v>10107</v>
      </c>
      <c r="B2507" t="s">
        <v>10108</v>
      </c>
      <c r="C2507" s="1" t="str">
        <f>HYPERLINK("http://geochem.nrcan.gc.ca/cdogs/content/bdl/bdl210226_e.htm", "21:0226")</f>
        <v>21:0226</v>
      </c>
      <c r="D2507" s="1" t="str">
        <f>HYPERLINK("http://geochem.nrcan.gc.ca/cdogs/content/svy/svy210380_e.htm", "21:0380")</f>
        <v>21:0380</v>
      </c>
      <c r="E2507" t="s">
        <v>10109</v>
      </c>
      <c r="F2507" t="s">
        <v>10110</v>
      </c>
      <c r="H2507">
        <v>64.137690800000001</v>
      </c>
      <c r="I2507">
        <v>-134.19211519999999</v>
      </c>
      <c r="J2507" s="1" t="str">
        <f>HYPERLINK("http://geochem.nrcan.gc.ca/cdogs/content/kwd/kwd020018_e.htm", "Fluid (stream)")</f>
        <v>Fluid (stream)</v>
      </c>
      <c r="K2507" s="1" t="str">
        <f>HYPERLINK("http://geochem.nrcan.gc.ca/cdogs/content/kwd/kwd080007_e.htm", "Untreated Water")</f>
        <v>Untreated Water</v>
      </c>
      <c r="L2507" t="s">
        <v>255</v>
      </c>
      <c r="M2507" t="s">
        <v>24</v>
      </c>
    </row>
    <row r="2508" spans="1:13" x14ac:dyDescent="0.3">
      <c r="A2508" t="s">
        <v>10111</v>
      </c>
      <c r="B2508" t="s">
        <v>10112</v>
      </c>
      <c r="C2508" s="1" t="str">
        <f>HYPERLINK("http://geochem.nrcan.gc.ca/cdogs/content/bdl/bdl210226_e.htm", "21:0226")</f>
        <v>21:0226</v>
      </c>
      <c r="D2508" s="1" t="str">
        <f>HYPERLINK("http://geochem.nrcan.gc.ca/cdogs/content/svy/svy210380_e.htm", "21:0380")</f>
        <v>21:0380</v>
      </c>
      <c r="E2508" t="s">
        <v>10113</v>
      </c>
      <c r="F2508" t="s">
        <v>10114</v>
      </c>
      <c r="H2508">
        <v>64.139042200000006</v>
      </c>
      <c r="I2508">
        <v>-134.2012197</v>
      </c>
      <c r="J2508" s="1" t="str">
        <f>HYPERLINK("http://geochem.nrcan.gc.ca/cdogs/content/kwd/kwd020018_e.htm", "Fluid (stream)")</f>
        <v>Fluid (stream)</v>
      </c>
      <c r="K2508" s="1" t="str">
        <f>HYPERLINK("http://geochem.nrcan.gc.ca/cdogs/content/kwd/kwd080007_e.htm", "Untreated Water")</f>
        <v>Untreated Water</v>
      </c>
      <c r="L2508" t="s">
        <v>272</v>
      </c>
      <c r="M2508" t="s">
        <v>65</v>
      </c>
    </row>
    <row r="2509" spans="1:13" x14ac:dyDescent="0.3">
      <c r="A2509" t="s">
        <v>10115</v>
      </c>
      <c r="B2509" t="s">
        <v>10116</v>
      </c>
      <c r="C2509" s="1" t="str">
        <f>HYPERLINK("http://geochem.nrcan.gc.ca/cdogs/content/bdl/bdl210226_e.htm", "21:0226")</f>
        <v>21:0226</v>
      </c>
      <c r="D2509" s="1" t="str">
        <f>HYPERLINK("http://geochem.nrcan.gc.ca/cdogs/content/svy/svy210380_e.htm", "21:0380")</f>
        <v>21:0380</v>
      </c>
      <c r="E2509" t="s">
        <v>10117</v>
      </c>
      <c r="F2509" t="s">
        <v>10118</v>
      </c>
      <c r="H2509">
        <v>64.142684500000001</v>
      </c>
      <c r="I2509">
        <v>-134.21087639999999</v>
      </c>
      <c r="J2509" s="1" t="str">
        <f>HYPERLINK("http://geochem.nrcan.gc.ca/cdogs/content/kwd/kwd020018_e.htm", "Fluid (stream)")</f>
        <v>Fluid (stream)</v>
      </c>
      <c r="K2509" s="1" t="str">
        <f>HYPERLINK("http://geochem.nrcan.gc.ca/cdogs/content/kwd/kwd080007_e.htm", "Untreated Water")</f>
        <v>Untreated Water</v>
      </c>
      <c r="L2509" t="s">
        <v>255</v>
      </c>
      <c r="M2509" t="s">
        <v>55</v>
      </c>
    </row>
    <row r="2510" spans="1:13" x14ac:dyDescent="0.3">
      <c r="A2510" t="s">
        <v>10119</v>
      </c>
      <c r="B2510" t="s">
        <v>10120</v>
      </c>
      <c r="C2510" s="1" t="str">
        <f>HYPERLINK("http://geochem.nrcan.gc.ca/cdogs/content/bdl/bdl210226_e.htm", "21:0226")</f>
        <v>21:0226</v>
      </c>
      <c r="D2510" s="1" t="str">
        <f>HYPERLINK("http://geochem.nrcan.gc.ca/cdogs/content/svy/svy210380_e.htm", "21:0380")</f>
        <v>21:0380</v>
      </c>
      <c r="E2510" t="s">
        <v>10121</v>
      </c>
      <c r="F2510" t="s">
        <v>10122</v>
      </c>
      <c r="H2510">
        <v>64.141568399999997</v>
      </c>
      <c r="I2510">
        <v>-134.2119356</v>
      </c>
      <c r="J2510" s="1" t="str">
        <f>HYPERLINK("http://geochem.nrcan.gc.ca/cdogs/content/kwd/kwd020018_e.htm", "Fluid (stream)")</f>
        <v>Fluid (stream)</v>
      </c>
      <c r="K2510" s="1" t="str">
        <f>HYPERLINK("http://geochem.nrcan.gc.ca/cdogs/content/kwd/kwd080007_e.htm", "Untreated Water")</f>
        <v>Untreated Water</v>
      </c>
      <c r="L2510" t="s">
        <v>272</v>
      </c>
      <c r="M2510" t="s">
        <v>179</v>
      </c>
    </row>
    <row r="2511" spans="1:13" x14ac:dyDescent="0.3">
      <c r="A2511" t="s">
        <v>10123</v>
      </c>
      <c r="B2511" t="s">
        <v>10124</v>
      </c>
      <c r="C2511" s="1" t="str">
        <f>HYPERLINK("http://geochem.nrcan.gc.ca/cdogs/content/bdl/bdl210226_e.htm", "21:0226")</f>
        <v>21:0226</v>
      </c>
      <c r="D2511" s="1" t="str">
        <f>HYPERLINK("http://geochem.nrcan.gc.ca/cdogs/content/svy/svy210380_e.htm", "21:0380")</f>
        <v>21:0380</v>
      </c>
      <c r="E2511" t="s">
        <v>10125</v>
      </c>
      <c r="F2511" t="s">
        <v>10126</v>
      </c>
      <c r="H2511">
        <v>64.146137300000007</v>
      </c>
      <c r="I2511">
        <v>-134.2272207</v>
      </c>
      <c r="J2511" s="1" t="str">
        <f>HYPERLINK("http://geochem.nrcan.gc.ca/cdogs/content/kwd/kwd020018_e.htm", "Fluid (stream)")</f>
        <v>Fluid (stream)</v>
      </c>
      <c r="K2511" s="1" t="str">
        <f>HYPERLINK("http://geochem.nrcan.gc.ca/cdogs/content/kwd/kwd080007_e.htm", "Untreated Water")</f>
        <v>Untreated Water</v>
      </c>
      <c r="L2511" t="s">
        <v>272</v>
      </c>
      <c r="M2511" t="s">
        <v>65</v>
      </c>
    </row>
    <row r="2512" spans="1:13" x14ac:dyDescent="0.3">
      <c r="A2512" t="s">
        <v>10127</v>
      </c>
      <c r="B2512" t="s">
        <v>10128</v>
      </c>
      <c r="C2512" s="1" t="str">
        <f>HYPERLINK("http://geochem.nrcan.gc.ca/cdogs/content/bdl/bdl210226_e.htm", "21:0226")</f>
        <v>21:0226</v>
      </c>
      <c r="D2512" s="1" t="str">
        <f>HYPERLINK("http://geochem.nrcan.gc.ca/cdogs/content/svy/svy210380_e.htm", "21:0380")</f>
        <v>21:0380</v>
      </c>
      <c r="E2512" t="s">
        <v>10129</v>
      </c>
      <c r="F2512" t="s">
        <v>10130</v>
      </c>
      <c r="H2512">
        <v>64.148429199999995</v>
      </c>
      <c r="I2512">
        <v>-134.23640649999999</v>
      </c>
      <c r="J2512" s="1" t="str">
        <f>HYPERLINK("http://geochem.nrcan.gc.ca/cdogs/content/kwd/kwd020018_e.htm", "Fluid (stream)")</f>
        <v>Fluid (stream)</v>
      </c>
      <c r="K2512" s="1" t="str">
        <f>HYPERLINK("http://geochem.nrcan.gc.ca/cdogs/content/kwd/kwd080007_e.htm", "Untreated Water")</f>
        <v>Untreated Water</v>
      </c>
      <c r="L2512" t="s">
        <v>272</v>
      </c>
      <c r="M2512" t="s">
        <v>179</v>
      </c>
    </row>
    <row r="2513" spans="1:13" x14ac:dyDescent="0.3">
      <c r="A2513" t="s">
        <v>10131</v>
      </c>
      <c r="B2513" t="s">
        <v>10132</v>
      </c>
      <c r="C2513" s="1" t="str">
        <f>HYPERLINK("http://geochem.nrcan.gc.ca/cdogs/content/bdl/bdl210226_e.htm", "21:0226")</f>
        <v>21:0226</v>
      </c>
      <c r="D2513" s="1" t="str">
        <f>HYPERLINK("http://geochem.nrcan.gc.ca/cdogs/content/svy/svy210380_e.htm", "21:0380")</f>
        <v>21:0380</v>
      </c>
      <c r="E2513" t="s">
        <v>10133</v>
      </c>
      <c r="F2513" t="s">
        <v>10134</v>
      </c>
      <c r="H2513">
        <v>64.151797200000004</v>
      </c>
      <c r="I2513">
        <v>-134.2455645</v>
      </c>
      <c r="J2513" s="1" t="str">
        <f>HYPERLINK("http://geochem.nrcan.gc.ca/cdogs/content/kwd/kwd020018_e.htm", "Fluid (stream)")</f>
        <v>Fluid (stream)</v>
      </c>
      <c r="K2513" s="1" t="str">
        <f>HYPERLINK("http://geochem.nrcan.gc.ca/cdogs/content/kwd/kwd080007_e.htm", "Untreated Water")</f>
        <v>Untreated Water</v>
      </c>
      <c r="L2513" t="s">
        <v>272</v>
      </c>
      <c r="M2513" t="s">
        <v>179</v>
      </c>
    </row>
    <row r="2514" spans="1:13" x14ac:dyDescent="0.3">
      <c r="A2514" t="s">
        <v>10135</v>
      </c>
      <c r="B2514" t="s">
        <v>10136</v>
      </c>
      <c r="C2514" s="1" t="str">
        <f>HYPERLINK("http://geochem.nrcan.gc.ca/cdogs/content/bdl/bdl210226_e.htm", "21:0226")</f>
        <v>21:0226</v>
      </c>
      <c r="D2514" s="1" t="str">
        <f>HYPERLINK("http://geochem.nrcan.gc.ca/cdogs/content/svy/svy210380_e.htm", "21:0380")</f>
        <v>21:0380</v>
      </c>
      <c r="E2514" t="s">
        <v>10137</v>
      </c>
      <c r="F2514" t="s">
        <v>10138</v>
      </c>
      <c r="H2514">
        <v>64.146133199999994</v>
      </c>
      <c r="I2514">
        <v>-134.1460361</v>
      </c>
      <c r="J2514" s="1" t="str">
        <f>HYPERLINK("http://geochem.nrcan.gc.ca/cdogs/content/kwd/kwd020018_e.htm", "Fluid (stream)")</f>
        <v>Fluid (stream)</v>
      </c>
      <c r="K2514" s="1" t="str">
        <f>HYPERLINK("http://geochem.nrcan.gc.ca/cdogs/content/kwd/kwd080007_e.htm", "Untreated Water")</f>
        <v>Untreated Water</v>
      </c>
      <c r="L2514" t="s">
        <v>33</v>
      </c>
      <c r="M2514" t="s">
        <v>93</v>
      </c>
    </row>
    <row r="2515" spans="1:13" x14ac:dyDescent="0.3">
      <c r="A2515" t="s">
        <v>10139</v>
      </c>
      <c r="B2515" t="s">
        <v>10140</v>
      </c>
      <c r="C2515" s="1" t="str">
        <f>HYPERLINK("http://geochem.nrcan.gc.ca/cdogs/content/bdl/bdl210226_e.htm", "21:0226")</f>
        <v>21:0226</v>
      </c>
      <c r="D2515" s="1" t="str">
        <f>HYPERLINK("http://geochem.nrcan.gc.ca/cdogs/content/svy/svy210380_e.htm", "21:0380")</f>
        <v>21:0380</v>
      </c>
      <c r="E2515" t="s">
        <v>10141</v>
      </c>
      <c r="F2515" t="s">
        <v>10142</v>
      </c>
      <c r="H2515">
        <v>64.143405200000004</v>
      </c>
      <c r="I2515">
        <v>-134.1399547</v>
      </c>
      <c r="J2515" s="1" t="str">
        <f>HYPERLINK("http://geochem.nrcan.gc.ca/cdogs/content/kwd/kwd020018_e.htm", "Fluid (stream)")</f>
        <v>Fluid (stream)</v>
      </c>
      <c r="K2515" s="1" t="str">
        <f>HYPERLINK("http://geochem.nrcan.gc.ca/cdogs/content/kwd/kwd080007_e.htm", "Untreated Water")</f>
        <v>Untreated Water</v>
      </c>
      <c r="L2515" t="s">
        <v>272</v>
      </c>
      <c r="M2515" t="s">
        <v>34</v>
      </c>
    </row>
    <row r="2516" spans="1:13" x14ac:dyDescent="0.3">
      <c r="A2516" t="s">
        <v>10143</v>
      </c>
      <c r="B2516" t="s">
        <v>10144</v>
      </c>
      <c r="C2516" s="1" t="str">
        <f>HYPERLINK("http://geochem.nrcan.gc.ca/cdogs/content/bdl/bdl210226_e.htm", "21:0226")</f>
        <v>21:0226</v>
      </c>
      <c r="D2516" s="1" t="str">
        <f>HYPERLINK("http://geochem.nrcan.gc.ca/cdogs/content/svy/svy210380_e.htm", "21:0380")</f>
        <v>21:0380</v>
      </c>
      <c r="E2516" t="s">
        <v>10145</v>
      </c>
      <c r="F2516" t="s">
        <v>10146</v>
      </c>
      <c r="H2516">
        <v>64.1502129</v>
      </c>
      <c r="I2516">
        <v>-134.1531052</v>
      </c>
      <c r="J2516" s="1" t="str">
        <f>HYPERLINK("http://geochem.nrcan.gc.ca/cdogs/content/kwd/kwd020018_e.htm", "Fluid (stream)")</f>
        <v>Fluid (stream)</v>
      </c>
      <c r="K2516" s="1" t="str">
        <f>HYPERLINK("http://geochem.nrcan.gc.ca/cdogs/content/kwd/kwd080007_e.htm", "Untreated Water")</f>
        <v>Untreated Water</v>
      </c>
      <c r="L2516" t="s">
        <v>240</v>
      </c>
      <c r="M2516" t="s">
        <v>93</v>
      </c>
    </row>
    <row r="2517" spans="1:13" x14ac:dyDescent="0.3">
      <c r="A2517" t="s">
        <v>10147</v>
      </c>
      <c r="B2517" t="s">
        <v>10148</v>
      </c>
      <c r="C2517" s="1" t="str">
        <f>HYPERLINK("http://geochem.nrcan.gc.ca/cdogs/content/bdl/bdl210226_e.htm", "21:0226")</f>
        <v>21:0226</v>
      </c>
      <c r="D2517" s="1" t="str">
        <f>HYPERLINK("http://geochem.nrcan.gc.ca/cdogs/content/svy/svy210380_e.htm", "21:0380")</f>
        <v>21:0380</v>
      </c>
      <c r="E2517" t="s">
        <v>10149</v>
      </c>
      <c r="F2517" t="s">
        <v>10150</v>
      </c>
      <c r="H2517">
        <v>64.151322500000006</v>
      </c>
      <c r="I2517">
        <v>-134.15101569999999</v>
      </c>
      <c r="J2517" s="1" t="str">
        <f>HYPERLINK("http://geochem.nrcan.gc.ca/cdogs/content/kwd/kwd020018_e.htm", "Fluid (stream)")</f>
        <v>Fluid (stream)</v>
      </c>
      <c r="K2517" s="1" t="str">
        <f>HYPERLINK("http://geochem.nrcan.gc.ca/cdogs/content/kwd/kwd080007_e.htm", "Untreated Water")</f>
        <v>Untreated Water</v>
      </c>
      <c r="L2517" t="s">
        <v>33</v>
      </c>
      <c r="M2517" t="s">
        <v>93</v>
      </c>
    </row>
    <row r="2518" spans="1:13" x14ac:dyDescent="0.3">
      <c r="A2518" t="s">
        <v>10151</v>
      </c>
      <c r="B2518" t="s">
        <v>10152</v>
      </c>
      <c r="C2518" s="1" t="str">
        <f>HYPERLINK("http://geochem.nrcan.gc.ca/cdogs/content/bdl/bdl210226_e.htm", "21:0226")</f>
        <v>21:0226</v>
      </c>
      <c r="D2518" s="1" t="str">
        <f>HYPERLINK("http://geochem.nrcan.gc.ca/cdogs/content/svy/svy210380_e.htm", "21:0380")</f>
        <v>21:0380</v>
      </c>
      <c r="E2518" t="s">
        <v>10153</v>
      </c>
      <c r="F2518" t="s">
        <v>10154</v>
      </c>
      <c r="H2518">
        <v>64.154262500000002</v>
      </c>
      <c r="I2518">
        <v>-134.15503749999999</v>
      </c>
      <c r="J2518" s="1" t="str">
        <f>HYPERLINK("http://geochem.nrcan.gc.ca/cdogs/content/kwd/kwd020018_e.htm", "Fluid (stream)")</f>
        <v>Fluid (stream)</v>
      </c>
      <c r="K2518" s="1" t="str">
        <f>HYPERLINK("http://geochem.nrcan.gc.ca/cdogs/content/kwd/kwd080007_e.htm", "Untreated Water")</f>
        <v>Untreated Water</v>
      </c>
      <c r="L2518" t="s">
        <v>255</v>
      </c>
      <c r="M2518" t="s">
        <v>34</v>
      </c>
    </row>
    <row r="2519" spans="1:13" x14ac:dyDescent="0.3">
      <c r="A2519" t="s">
        <v>10155</v>
      </c>
      <c r="B2519" t="s">
        <v>10156</v>
      </c>
      <c r="C2519" s="1" t="str">
        <f>HYPERLINK("http://geochem.nrcan.gc.ca/cdogs/content/bdl/bdl210226_e.htm", "21:0226")</f>
        <v>21:0226</v>
      </c>
      <c r="D2519" s="1" t="str">
        <f>HYPERLINK("http://geochem.nrcan.gc.ca/cdogs/content/svy/svy210380_e.htm", "21:0380")</f>
        <v>21:0380</v>
      </c>
      <c r="E2519" t="s">
        <v>10157</v>
      </c>
      <c r="F2519" t="s">
        <v>10158</v>
      </c>
      <c r="H2519">
        <v>64.159669800000003</v>
      </c>
      <c r="I2519">
        <v>-134.1589855</v>
      </c>
      <c r="J2519" s="1" t="str">
        <f>HYPERLINK("http://geochem.nrcan.gc.ca/cdogs/content/kwd/kwd020018_e.htm", "Fluid (stream)")</f>
        <v>Fluid (stream)</v>
      </c>
      <c r="K2519" s="1" t="str">
        <f>HYPERLINK("http://geochem.nrcan.gc.ca/cdogs/content/kwd/kwd080007_e.htm", "Untreated Water")</f>
        <v>Untreated Water</v>
      </c>
      <c r="L2519" t="s">
        <v>272</v>
      </c>
      <c r="M2519" t="s">
        <v>34</v>
      </c>
    </row>
    <row r="2520" spans="1:13" x14ac:dyDescent="0.3">
      <c r="A2520" t="s">
        <v>10159</v>
      </c>
      <c r="B2520" t="s">
        <v>10160</v>
      </c>
      <c r="C2520" s="1" t="str">
        <f>HYPERLINK("http://geochem.nrcan.gc.ca/cdogs/content/bdl/bdl210226_e.htm", "21:0226")</f>
        <v>21:0226</v>
      </c>
      <c r="D2520" s="1" t="str">
        <f>HYPERLINK("http://geochem.nrcan.gc.ca/cdogs/content/svy/svy210380_e.htm", "21:0380")</f>
        <v>21:0380</v>
      </c>
      <c r="E2520" t="s">
        <v>10161</v>
      </c>
      <c r="F2520" t="s">
        <v>10162</v>
      </c>
      <c r="H2520">
        <v>64.163321300000007</v>
      </c>
      <c r="I2520">
        <v>-134.16977460000001</v>
      </c>
      <c r="J2520" s="1" t="str">
        <f>HYPERLINK("http://geochem.nrcan.gc.ca/cdogs/content/kwd/kwd020018_e.htm", "Fluid (stream)")</f>
        <v>Fluid (stream)</v>
      </c>
      <c r="K2520" s="1" t="str">
        <f>HYPERLINK("http://geochem.nrcan.gc.ca/cdogs/content/kwd/kwd080007_e.htm", "Untreated Water")</f>
        <v>Untreated Water</v>
      </c>
      <c r="L2520" t="s">
        <v>174</v>
      </c>
      <c r="M2520" t="s">
        <v>55</v>
      </c>
    </row>
    <row r="2521" spans="1:13" x14ac:dyDescent="0.3">
      <c r="A2521" t="s">
        <v>10163</v>
      </c>
      <c r="B2521" t="s">
        <v>10164</v>
      </c>
      <c r="C2521" s="1" t="str">
        <f>HYPERLINK("http://geochem.nrcan.gc.ca/cdogs/content/bdl/bdl210226_e.htm", "21:0226")</f>
        <v>21:0226</v>
      </c>
      <c r="D2521" s="1" t="str">
        <f>HYPERLINK("http://geochem.nrcan.gc.ca/cdogs/content/svy/svy210380_e.htm", "21:0380")</f>
        <v>21:0380</v>
      </c>
      <c r="E2521" t="s">
        <v>10165</v>
      </c>
      <c r="F2521" t="s">
        <v>10166</v>
      </c>
      <c r="H2521">
        <v>64.162886700000001</v>
      </c>
      <c r="I2521">
        <v>-134.17225550000001</v>
      </c>
      <c r="J2521" s="1" t="str">
        <f>HYPERLINK("http://geochem.nrcan.gc.ca/cdogs/content/kwd/kwd020018_e.htm", "Fluid (stream)")</f>
        <v>Fluid (stream)</v>
      </c>
      <c r="K2521" s="1" t="str">
        <f>HYPERLINK("http://geochem.nrcan.gc.ca/cdogs/content/kwd/kwd080007_e.htm", "Untreated Water")</f>
        <v>Untreated Water</v>
      </c>
      <c r="L2521" t="s">
        <v>255</v>
      </c>
      <c r="M2521" t="s">
        <v>34</v>
      </c>
    </row>
    <row r="2522" spans="1:13" x14ac:dyDescent="0.3">
      <c r="A2522" t="s">
        <v>10167</v>
      </c>
      <c r="B2522" t="s">
        <v>10168</v>
      </c>
      <c r="C2522" s="1" t="str">
        <f>HYPERLINK("http://geochem.nrcan.gc.ca/cdogs/content/bdl/bdl210226_e.htm", "21:0226")</f>
        <v>21:0226</v>
      </c>
      <c r="D2522" s="1" t="str">
        <f>HYPERLINK("http://geochem.nrcan.gc.ca/cdogs/content/svy/svy210380_e.htm", "21:0380")</f>
        <v>21:0380</v>
      </c>
      <c r="E2522" t="s">
        <v>10169</v>
      </c>
      <c r="F2522" t="s">
        <v>10170</v>
      </c>
      <c r="H2522">
        <v>64.167856499999999</v>
      </c>
      <c r="I2522">
        <v>-134.17827790000001</v>
      </c>
      <c r="J2522" s="1" t="str">
        <f>HYPERLINK("http://geochem.nrcan.gc.ca/cdogs/content/kwd/kwd020018_e.htm", "Fluid (stream)")</f>
        <v>Fluid (stream)</v>
      </c>
      <c r="K2522" s="1" t="str">
        <f>HYPERLINK("http://geochem.nrcan.gc.ca/cdogs/content/kwd/kwd080007_e.htm", "Untreated Water")</f>
        <v>Untreated Water</v>
      </c>
      <c r="L2522" t="s">
        <v>272</v>
      </c>
      <c r="M2522" t="s">
        <v>18</v>
      </c>
    </row>
    <row r="2523" spans="1:13" x14ac:dyDescent="0.3">
      <c r="A2523" t="s">
        <v>10171</v>
      </c>
      <c r="B2523" t="s">
        <v>10172</v>
      </c>
      <c r="C2523" s="1" t="str">
        <f>HYPERLINK("http://geochem.nrcan.gc.ca/cdogs/content/bdl/bdl210226_e.htm", "21:0226")</f>
        <v>21:0226</v>
      </c>
      <c r="D2523" s="1" t="str">
        <f>HYPERLINK("http://geochem.nrcan.gc.ca/cdogs/content/svy/svy210380_e.htm", "21:0380")</f>
        <v>21:0380</v>
      </c>
      <c r="E2523" t="s">
        <v>10173</v>
      </c>
      <c r="F2523" t="s">
        <v>10174</v>
      </c>
      <c r="H2523">
        <v>64.168744500000003</v>
      </c>
      <c r="I2523">
        <v>-134.17660609999999</v>
      </c>
      <c r="J2523" s="1" t="str">
        <f>HYPERLINK("http://geochem.nrcan.gc.ca/cdogs/content/kwd/kwd020018_e.htm", "Fluid (stream)")</f>
        <v>Fluid (stream)</v>
      </c>
      <c r="K2523" s="1" t="str">
        <f>HYPERLINK("http://geochem.nrcan.gc.ca/cdogs/content/kwd/kwd080007_e.htm", "Untreated Water")</f>
        <v>Untreated Water</v>
      </c>
      <c r="L2523" t="s">
        <v>255</v>
      </c>
      <c r="M2523" t="s">
        <v>18</v>
      </c>
    </row>
    <row r="2524" spans="1:13" x14ac:dyDescent="0.3">
      <c r="A2524" t="s">
        <v>10175</v>
      </c>
      <c r="B2524" t="s">
        <v>10176</v>
      </c>
      <c r="C2524" s="1" t="str">
        <f>HYPERLINK("http://geochem.nrcan.gc.ca/cdogs/content/bdl/bdl210226_e.htm", "21:0226")</f>
        <v>21:0226</v>
      </c>
      <c r="D2524" s="1" t="str">
        <f>HYPERLINK("http://geochem.nrcan.gc.ca/cdogs/content/svy/svy210380_e.htm", "21:0380")</f>
        <v>21:0380</v>
      </c>
      <c r="E2524" t="s">
        <v>10177</v>
      </c>
      <c r="F2524" t="s">
        <v>10178</v>
      </c>
      <c r="H2524">
        <v>64.172828999999993</v>
      </c>
      <c r="I2524">
        <v>-134.18481689999999</v>
      </c>
      <c r="J2524" s="1" t="str">
        <f>HYPERLINK("http://geochem.nrcan.gc.ca/cdogs/content/kwd/kwd020018_e.htm", "Fluid (stream)")</f>
        <v>Fluid (stream)</v>
      </c>
      <c r="K2524" s="1" t="str">
        <f>HYPERLINK("http://geochem.nrcan.gc.ca/cdogs/content/kwd/kwd080007_e.htm", "Untreated Water")</f>
        <v>Untreated Water</v>
      </c>
      <c r="L2524" t="s">
        <v>255</v>
      </c>
      <c r="M2524" t="s">
        <v>137</v>
      </c>
    </row>
    <row r="2525" spans="1:13" x14ac:dyDescent="0.3">
      <c r="A2525" t="s">
        <v>10179</v>
      </c>
      <c r="B2525" t="s">
        <v>10180</v>
      </c>
      <c r="C2525" s="1" t="str">
        <f>HYPERLINK("http://geochem.nrcan.gc.ca/cdogs/content/bdl/bdl210226_e.htm", "21:0226")</f>
        <v>21:0226</v>
      </c>
      <c r="D2525" s="1" t="str">
        <f>HYPERLINK("http://geochem.nrcan.gc.ca/cdogs/content/svy/svy210380_e.htm", "21:0380")</f>
        <v>21:0380</v>
      </c>
      <c r="E2525" t="s">
        <v>10181</v>
      </c>
      <c r="F2525" t="s">
        <v>10182</v>
      </c>
      <c r="H2525">
        <v>64.078497499999997</v>
      </c>
      <c r="I2525">
        <v>-134.34186550000001</v>
      </c>
      <c r="J2525" s="1" t="str">
        <f>HYPERLINK("http://geochem.nrcan.gc.ca/cdogs/content/kwd/kwd020018_e.htm", "Fluid (stream)")</f>
        <v>Fluid (stream)</v>
      </c>
      <c r="K2525" s="1" t="str">
        <f>HYPERLINK("http://geochem.nrcan.gc.ca/cdogs/content/kwd/kwd080007_e.htm", "Untreated Water")</f>
        <v>Untreated Water</v>
      </c>
      <c r="L2525" t="s">
        <v>147</v>
      </c>
      <c r="M2525" t="s">
        <v>110</v>
      </c>
    </row>
    <row r="2526" spans="1:13" x14ac:dyDescent="0.3">
      <c r="A2526" t="s">
        <v>10183</v>
      </c>
      <c r="B2526" t="s">
        <v>10184</v>
      </c>
      <c r="C2526" s="1" t="str">
        <f>HYPERLINK("http://geochem.nrcan.gc.ca/cdogs/content/bdl/bdl210226_e.htm", "21:0226")</f>
        <v>21:0226</v>
      </c>
      <c r="D2526" s="1" t="str">
        <f>HYPERLINK("http://geochem.nrcan.gc.ca/cdogs/content/svy/svy210380_e.htm", "21:0380")</f>
        <v>21:0380</v>
      </c>
      <c r="E2526" t="s">
        <v>10185</v>
      </c>
      <c r="F2526" t="s">
        <v>10186</v>
      </c>
      <c r="H2526">
        <v>64.010016399999998</v>
      </c>
      <c r="I2526">
        <v>-134.49585139999999</v>
      </c>
      <c r="J2526" s="1" t="str">
        <f>HYPERLINK("http://geochem.nrcan.gc.ca/cdogs/content/kwd/kwd020018_e.htm", "Fluid (stream)")</f>
        <v>Fluid (stream)</v>
      </c>
      <c r="K2526" s="1" t="str">
        <f>HYPERLINK("http://geochem.nrcan.gc.ca/cdogs/content/kwd/kwd080007_e.htm", "Untreated Water")</f>
        <v>Untreated Water</v>
      </c>
      <c r="L2526" t="s">
        <v>165</v>
      </c>
      <c r="M2526" t="s">
        <v>110</v>
      </c>
    </row>
    <row r="2527" spans="1:13" x14ac:dyDescent="0.3">
      <c r="A2527" t="s">
        <v>10187</v>
      </c>
      <c r="B2527" t="s">
        <v>10188</v>
      </c>
      <c r="C2527" s="1" t="str">
        <f>HYPERLINK("http://geochem.nrcan.gc.ca/cdogs/content/bdl/bdl210226_e.htm", "21:0226")</f>
        <v>21:0226</v>
      </c>
      <c r="D2527" s="1" t="str">
        <f>HYPERLINK("http://geochem.nrcan.gc.ca/cdogs/content/svy/svy210380_e.htm", "21:0380")</f>
        <v>21:0380</v>
      </c>
      <c r="E2527" t="s">
        <v>10189</v>
      </c>
      <c r="F2527" t="s">
        <v>10190</v>
      </c>
      <c r="H2527">
        <v>64.009127599999999</v>
      </c>
      <c r="I2527">
        <v>-134.4983216</v>
      </c>
      <c r="J2527" s="1" t="str">
        <f>HYPERLINK("http://geochem.nrcan.gc.ca/cdogs/content/kwd/kwd020018_e.htm", "Fluid (stream)")</f>
        <v>Fluid (stream)</v>
      </c>
      <c r="K2527" s="1" t="str">
        <f>HYPERLINK("http://geochem.nrcan.gc.ca/cdogs/content/kwd/kwd080007_e.htm", "Untreated Water")</f>
        <v>Untreated Water</v>
      </c>
      <c r="L2527" t="s">
        <v>17</v>
      </c>
      <c r="M2527" t="s">
        <v>110</v>
      </c>
    </row>
    <row r="2528" spans="1:13" x14ac:dyDescent="0.3">
      <c r="A2528" t="s">
        <v>10191</v>
      </c>
      <c r="B2528" t="s">
        <v>10192</v>
      </c>
      <c r="C2528" s="1" t="str">
        <f>HYPERLINK("http://geochem.nrcan.gc.ca/cdogs/content/bdl/bdl210226_e.htm", "21:0226")</f>
        <v>21:0226</v>
      </c>
      <c r="D2528" s="1" t="str">
        <f>HYPERLINK("http://geochem.nrcan.gc.ca/cdogs/content/svy/svy210380_e.htm", "21:0380")</f>
        <v>21:0380</v>
      </c>
      <c r="E2528" t="s">
        <v>10193</v>
      </c>
      <c r="F2528" t="s">
        <v>10194</v>
      </c>
      <c r="H2528">
        <v>64.016746299999994</v>
      </c>
      <c r="I2528">
        <v>-134.49572989999999</v>
      </c>
      <c r="J2528" s="1" t="str">
        <f>HYPERLINK("http://geochem.nrcan.gc.ca/cdogs/content/kwd/kwd020018_e.htm", "Fluid (stream)")</f>
        <v>Fluid (stream)</v>
      </c>
      <c r="K2528" s="1" t="str">
        <f>HYPERLINK("http://geochem.nrcan.gc.ca/cdogs/content/kwd/kwd080007_e.htm", "Untreated Water")</f>
        <v>Untreated Water</v>
      </c>
      <c r="L2528" t="s">
        <v>147</v>
      </c>
      <c r="M2528" t="s">
        <v>110</v>
      </c>
    </row>
    <row r="2529" spans="1:13" x14ac:dyDescent="0.3">
      <c r="A2529" t="s">
        <v>10195</v>
      </c>
      <c r="B2529" t="s">
        <v>10196</v>
      </c>
      <c r="C2529" s="1" t="str">
        <f>HYPERLINK("http://geochem.nrcan.gc.ca/cdogs/content/bdl/bdl210226_e.htm", "21:0226")</f>
        <v>21:0226</v>
      </c>
      <c r="D2529" s="1" t="str">
        <f>HYPERLINK("http://geochem.nrcan.gc.ca/cdogs/content/svy/svy210380_e.htm", "21:0380")</f>
        <v>21:0380</v>
      </c>
      <c r="E2529" t="s">
        <v>10197</v>
      </c>
      <c r="F2529" t="s">
        <v>10198</v>
      </c>
      <c r="H2529">
        <v>64.022352400000003</v>
      </c>
      <c r="I2529">
        <v>-134.4823288</v>
      </c>
      <c r="J2529" s="1" t="str">
        <f>HYPERLINK("http://geochem.nrcan.gc.ca/cdogs/content/kwd/kwd020018_e.htm", "Fluid (stream)")</f>
        <v>Fluid (stream)</v>
      </c>
      <c r="K2529" s="1" t="str">
        <f>HYPERLINK("http://geochem.nrcan.gc.ca/cdogs/content/kwd/kwd080007_e.htm", "Untreated Water")</f>
        <v>Untreated Water</v>
      </c>
      <c r="L2529" t="s">
        <v>142</v>
      </c>
      <c r="M2529" t="s">
        <v>110</v>
      </c>
    </row>
    <row r="2530" spans="1:13" x14ac:dyDescent="0.3">
      <c r="A2530" t="s">
        <v>10199</v>
      </c>
      <c r="B2530" t="s">
        <v>10200</v>
      </c>
      <c r="C2530" s="1" t="str">
        <f>HYPERLINK("http://geochem.nrcan.gc.ca/cdogs/content/bdl/bdl210226_e.htm", "21:0226")</f>
        <v>21:0226</v>
      </c>
      <c r="D2530" s="1" t="str">
        <f>HYPERLINK("http://geochem.nrcan.gc.ca/cdogs/content/svy/svy210380_e.htm", "21:0380")</f>
        <v>21:0380</v>
      </c>
      <c r="E2530" t="s">
        <v>10201</v>
      </c>
      <c r="F2530" t="s">
        <v>10202</v>
      </c>
      <c r="H2530">
        <v>64.022072300000005</v>
      </c>
      <c r="I2530">
        <v>-134.47926480000001</v>
      </c>
      <c r="J2530" s="1" t="str">
        <f>HYPERLINK("http://geochem.nrcan.gc.ca/cdogs/content/kwd/kwd020018_e.htm", "Fluid (stream)")</f>
        <v>Fluid (stream)</v>
      </c>
      <c r="K2530" s="1" t="str">
        <f>HYPERLINK("http://geochem.nrcan.gc.ca/cdogs/content/kwd/kwd080007_e.htm", "Untreated Water")</f>
        <v>Untreated Water</v>
      </c>
      <c r="L2530" t="s">
        <v>255</v>
      </c>
      <c r="M2530" t="s">
        <v>110</v>
      </c>
    </row>
    <row r="2531" spans="1:13" x14ac:dyDescent="0.3">
      <c r="A2531" t="s">
        <v>10203</v>
      </c>
      <c r="B2531" t="s">
        <v>10204</v>
      </c>
      <c r="C2531" s="1" t="str">
        <f>HYPERLINK("http://geochem.nrcan.gc.ca/cdogs/content/bdl/bdl210226_e.htm", "21:0226")</f>
        <v>21:0226</v>
      </c>
      <c r="D2531" s="1" t="str">
        <f>HYPERLINK("http://geochem.nrcan.gc.ca/cdogs/content/svy/svy210380_e.htm", "21:0380")</f>
        <v>21:0380</v>
      </c>
      <c r="E2531" t="s">
        <v>10205</v>
      </c>
      <c r="F2531" t="s">
        <v>10206</v>
      </c>
      <c r="H2531">
        <v>64.025620599999996</v>
      </c>
      <c r="I2531">
        <v>-134.46794349999999</v>
      </c>
      <c r="J2531" s="1" t="str">
        <f>HYPERLINK("http://geochem.nrcan.gc.ca/cdogs/content/kwd/kwd020018_e.htm", "Fluid (stream)")</f>
        <v>Fluid (stream)</v>
      </c>
      <c r="K2531" s="1" t="str">
        <f>HYPERLINK("http://geochem.nrcan.gc.ca/cdogs/content/kwd/kwd080007_e.htm", "Untreated Water")</f>
        <v>Untreated Water</v>
      </c>
      <c r="L2531" t="s">
        <v>272</v>
      </c>
      <c r="M2531" t="s">
        <v>110</v>
      </c>
    </row>
    <row r="2532" spans="1:13" x14ac:dyDescent="0.3">
      <c r="A2532" t="s">
        <v>10207</v>
      </c>
      <c r="B2532" t="s">
        <v>10208</v>
      </c>
      <c r="C2532" s="1" t="str">
        <f>HYPERLINK("http://geochem.nrcan.gc.ca/cdogs/content/bdl/bdl210226_e.htm", "21:0226")</f>
        <v>21:0226</v>
      </c>
      <c r="D2532" s="1" t="str">
        <f>HYPERLINK("http://geochem.nrcan.gc.ca/cdogs/content/svy/svy210380_e.htm", "21:0380")</f>
        <v>21:0380</v>
      </c>
      <c r="E2532" t="s">
        <v>10209</v>
      </c>
      <c r="F2532" t="s">
        <v>10210</v>
      </c>
      <c r="H2532">
        <v>64.025254200000006</v>
      </c>
      <c r="I2532">
        <v>-134.46590409999999</v>
      </c>
      <c r="J2532" s="1" t="str">
        <f>HYPERLINK("http://geochem.nrcan.gc.ca/cdogs/content/kwd/kwd020018_e.htm", "Fluid (stream)")</f>
        <v>Fluid (stream)</v>
      </c>
      <c r="K2532" s="1" t="str">
        <f>HYPERLINK("http://geochem.nrcan.gc.ca/cdogs/content/kwd/kwd080007_e.htm", "Untreated Water")</f>
        <v>Untreated Water</v>
      </c>
      <c r="L2532" t="s">
        <v>255</v>
      </c>
      <c r="M2532" t="s">
        <v>110</v>
      </c>
    </row>
    <row r="2533" spans="1:13" x14ac:dyDescent="0.3">
      <c r="A2533" t="s">
        <v>10211</v>
      </c>
      <c r="B2533" t="s">
        <v>10212</v>
      </c>
      <c r="C2533" s="1" t="str">
        <f>HYPERLINK("http://geochem.nrcan.gc.ca/cdogs/content/bdl/bdl210226_e.htm", "21:0226")</f>
        <v>21:0226</v>
      </c>
      <c r="D2533" s="1" t="str">
        <f>HYPERLINK("http://geochem.nrcan.gc.ca/cdogs/content/svy/svy210380_e.htm", "21:0380")</f>
        <v>21:0380</v>
      </c>
      <c r="E2533" t="s">
        <v>10213</v>
      </c>
      <c r="F2533" t="s">
        <v>10214</v>
      </c>
      <c r="H2533">
        <v>64.030740300000005</v>
      </c>
      <c r="I2533">
        <v>-134.4571004</v>
      </c>
      <c r="J2533" s="1" t="str">
        <f>HYPERLINK("http://geochem.nrcan.gc.ca/cdogs/content/kwd/kwd020018_e.htm", "Fluid (stream)")</f>
        <v>Fluid (stream)</v>
      </c>
      <c r="K2533" s="1" t="str">
        <f>HYPERLINK("http://geochem.nrcan.gc.ca/cdogs/content/kwd/kwd080007_e.htm", "Untreated Water")</f>
        <v>Untreated Water</v>
      </c>
      <c r="L2533" t="s">
        <v>192</v>
      </c>
      <c r="M2533" t="s">
        <v>110</v>
      </c>
    </row>
    <row r="2534" spans="1:13" x14ac:dyDescent="0.3">
      <c r="A2534" t="s">
        <v>10215</v>
      </c>
      <c r="B2534" t="s">
        <v>10216</v>
      </c>
      <c r="C2534" s="1" t="str">
        <f>HYPERLINK("http://geochem.nrcan.gc.ca/cdogs/content/bdl/bdl210226_e.htm", "21:0226")</f>
        <v>21:0226</v>
      </c>
      <c r="D2534" s="1" t="str">
        <f>HYPERLINK("http://geochem.nrcan.gc.ca/cdogs/content/svy/svy210380_e.htm", "21:0380")</f>
        <v>21:0380</v>
      </c>
      <c r="E2534" t="s">
        <v>10217</v>
      </c>
      <c r="F2534" t="s">
        <v>10218</v>
      </c>
      <c r="H2534">
        <v>64.034887699999999</v>
      </c>
      <c r="I2534">
        <v>-134.45036669999999</v>
      </c>
      <c r="J2534" s="1" t="str">
        <f>HYPERLINK("http://geochem.nrcan.gc.ca/cdogs/content/kwd/kwd020018_e.htm", "Fluid (stream)")</f>
        <v>Fluid (stream)</v>
      </c>
      <c r="K2534" s="1" t="str">
        <f>HYPERLINK("http://geochem.nrcan.gc.ca/cdogs/content/kwd/kwd080007_e.htm", "Untreated Water")</f>
        <v>Untreated Water</v>
      </c>
      <c r="L2534" t="s">
        <v>17</v>
      </c>
      <c r="M2534" t="s">
        <v>110</v>
      </c>
    </row>
    <row r="2535" spans="1:13" x14ac:dyDescent="0.3">
      <c r="A2535" t="s">
        <v>10219</v>
      </c>
      <c r="B2535" t="s">
        <v>10220</v>
      </c>
      <c r="C2535" s="1" t="str">
        <f>HYPERLINK("http://geochem.nrcan.gc.ca/cdogs/content/bdl/bdl210226_e.htm", "21:0226")</f>
        <v>21:0226</v>
      </c>
      <c r="D2535" s="1" t="str">
        <f>HYPERLINK("http://geochem.nrcan.gc.ca/cdogs/content/svy/svy210380_e.htm", "21:0380")</f>
        <v>21:0380</v>
      </c>
      <c r="E2535" t="s">
        <v>10221</v>
      </c>
      <c r="F2535" t="s">
        <v>10222</v>
      </c>
      <c r="H2535">
        <v>64.021799099999996</v>
      </c>
      <c r="I2535">
        <v>-134.26135819999999</v>
      </c>
      <c r="J2535" s="1" t="str">
        <f>HYPERLINK("http://geochem.nrcan.gc.ca/cdogs/content/kwd/kwd020018_e.htm", "Fluid (stream)")</f>
        <v>Fluid (stream)</v>
      </c>
      <c r="K2535" s="1" t="str">
        <f>HYPERLINK("http://geochem.nrcan.gc.ca/cdogs/content/kwd/kwd080007_e.htm", "Untreated Water")</f>
        <v>Untreated Water</v>
      </c>
      <c r="L2535" t="s">
        <v>3301</v>
      </c>
      <c r="M2535" t="s">
        <v>110</v>
      </c>
    </row>
    <row r="2536" spans="1:13" x14ac:dyDescent="0.3">
      <c r="A2536" t="s">
        <v>10223</v>
      </c>
      <c r="B2536" t="s">
        <v>10224</v>
      </c>
      <c r="C2536" s="1" t="str">
        <f>HYPERLINK("http://geochem.nrcan.gc.ca/cdogs/content/bdl/bdl210226_e.htm", "21:0226")</f>
        <v>21:0226</v>
      </c>
      <c r="D2536" s="1" t="str">
        <f>HYPERLINK("http://geochem.nrcan.gc.ca/cdogs/content/svy/svy210380_e.htm", "21:0380")</f>
        <v>21:0380</v>
      </c>
      <c r="E2536" t="s">
        <v>10225</v>
      </c>
      <c r="F2536" t="s">
        <v>10226</v>
      </c>
      <c r="H2536">
        <v>64.022925900000004</v>
      </c>
      <c r="I2536">
        <v>-134.2623514</v>
      </c>
      <c r="J2536" s="1" t="str">
        <f>HYPERLINK("http://geochem.nrcan.gc.ca/cdogs/content/kwd/kwd020018_e.htm", "Fluid (stream)")</f>
        <v>Fluid (stream)</v>
      </c>
      <c r="K2536" s="1" t="str">
        <f>HYPERLINK("http://geochem.nrcan.gc.ca/cdogs/content/kwd/kwd080007_e.htm", "Untreated Water")</f>
        <v>Untreated Water</v>
      </c>
      <c r="L2536" t="s">
        <v>363</v>
      </c>
      <c r="M2536" t="s">
        <v>110</v>
      </c>
    </row>
    <row r="2537" spans="1:13" x14ac:dyDescent="0.3">
      <c r="A2537" t="s">
        <v>10227</v>
      </c>
      <c r="B2537" t="s">
        <v>10228</v>
      </c>
      <c r="C2537" s="1" t="str">
        <f>HYPERLINK("http://geochem.nrcan.gc.ca/cdogs/content/bdl/bdl210226_e.htm", "21:0226")</f>
        <v>21:0226</v>
      </c>
      <c r="D2537" s="1" t="str">
        <f>HYPERLINK("http://geochem.nrcan.gc.ca/cdogs/content/svy/svy210380_e.htm", "21:0380")</f>
        <v>21:0380</v>
      </c>
      <c r="E2537" t="s">
        <v>10229</v>
      </c>
      <c r="F2537" t="s">
        <v>10230</v>
      </c>
      <c r="H2537">
        <v>64.022551300000003</v>
      </c>
      <c r="I2537">
        <v>-134.25929199999999</v>
      </c>
      <c r="J2537" s="1" t="str">
        <f>HYPERLINK("http://geochem.nrcan.gc.ca/cdogs/content/kwd/kwd020018_e.htm", "Fluid (stream)")</f>
        <v>Fluid (stream)</v>
      </c>
      <c r="K2537" s="1" t="str">
        <f>HYPERLINK("http://geochem.nrcan.gc.ca/cdogs/content/kwd/kwd080007_e.htm", "Untreated Water")</f>
        <v>Untreated Water</v>
      </c>
      <c r="L2537" t="s">
        <v>39</v>
      </c>
      <c r="M2537" t="s">
        <v>110</v>
      </c>
    </row>
    <row r="2538" spans="1:13" x14ac:dyDescent="0.3">
      <c r="A2538" t="s">
        <v>10231</v>
      </c>
      <c r="B2538" t="s">
        <v>10232</v>
      </c>
      <c r="C2538" s="1" t="str">
        <f>HYPERLINK("http://geochem.nrcan.gc.ca/cdogs/content/bdl/bdl210226_e.htm", "21:0226")</f>
        <v>21:0226</v>
      </c>
      <c r="D2538" s="1" t="str">
        <f>HYPERLINK("http://geochem.nrcan.gc.ca/cdogs/content/svy/svy210380_e.htm", "21:0380")</f>
        <v>21:0380</v>
      </c>
      <c r="E2538" t="s">
        <v>10233</v>
      </c>
      <c r="F2538" t="s">
        <v>10234</v>
      </c>
      <c r="H2538">
        <v>64.024699600000005</v>
      </c>
      <c r="I2538">
        <v>-134.2582118</v>
      </c>
      <c r="J2538" s="1" t="str">
        <f>HYPERLINK("http://geochem.nrcan.gc.ca/cdogs/content/kwd/kwd020018_e.htm", "Fluid (stream)")</f>
        <v>Fluid (stream)</v>
      </c>
      <c r="K2538" s="1" t="str">
        <f>HYPERLINK("http://geochem.nrcan.gc.ca/cdogs/content/kwd/kwd080007_e.htm", "Untreated Water")</f>
        <v>Untreated Water</v>
      </c>
      <c r="L2538" t="s">
        <v>174</v>
      </c>
      <c r="M2538" t="s">
        <v>110</v>
      </c>
    </row>
    <row r="2539" spans="1:13" x14ac:dyDescent="0.3">
      <c r="A2539" t="s">
        <v>10235</v>
      </c>
      <c r="B2539" t="s">
        <v>10236</v>
      </c>
      <c r="C2539" s="1" t="str">
        <f>HYPERLINK("http://geochem.nrcan.gc.ca/cdogs/content/bdl/bdl210226_e.htm", "21:0226")</f>
        <v>21:0226</v>
      </c>
      <c r="D2539" s="1" t="str">
        <f>HYPERLINK("http://geochem.nrcan.gc.ca/cdogs/content/svy/svy210380_e.htm", "21:0380")</f>
        <v>21:0380</v>
      </c>
      <c r="E2539" t="s">
        <v>10237</v>
      </c>
      <c r="F2539" t="s">
        <v>10238</v>
      </c>
      <c r="H2539">
        <v>64.027610499999994</v>
      </c>
      <c r="I2539">
        <v>-134.2571111</v>
      </c>
      <c r="J2539" s="1" t="str">
        <f>HYPERLINK("http://geochem.nrcan.gc.ca/cdogs/content/kwd/kwd020018_e.htm", "Fluid (stream)")</f>
        <v>Fluid (stream)</v>
      </c>
      <c r="K2539" s="1" t="str">
        <f>HYPERLINK("http://geochem.nrcan.gc.ca/cdogs/content/kwd/kwd080007_e.htm", "Untreated Water")</f>
        <v>Untreated Water</v>
      </c>
      <c r="L2539" t="s">
        <v>272</v>
      </c>
      <c r="M2539" t="s">
        <v>110</v>
      </c>
    </row>
    <row r="2540" spans="1:13" x14ac:dyDescent="0.3">
      <c r="A2540" t="s">
        <v>10239</v>
      </c>
      <c r="B2540" t="s">
        <v>10240</v>
      </c>
      <c r="C2540" s="1" t="str">
        <f>HYPERLINK("http://geochem.nrcan.gc.ca/cdogs/content/bdl/bdl210226_e.htm", "21:0226")</f>
        <v>21:0226</v>
      </c>
      <c r="D2540" s="1" t="str">
        <f>HYPERLINK("http://geochem.nrcan.gc.ca/cdogs/content/svy/svy210380_e.htm", "21:0380")</f>
        <v>21:0380</v>
      </c>
      <c r="E2540" t="s">
        <v>10241</v>
      </c>
      <c r="F2540" t="s">
        <v>10242</v>
      </c>
      <c r="H2540">
        <v>64.029597899999999</v>
      </c>
      <c r="I2540">
        <v>-134.25091800000001</v>
      </c>
      <c r="J2540" s="1" t="str">
        <f>HYPERLINK("http://geochem.nrcan.gc.ca/cdogs/content/kwd/kwd020018_e.htm", "Fluid (stream)")</f>
        <v>Fluid (stream)</v>
      </c>
      <c r="K2540" s="1" t="str">
        <f>HYPERLINK("http://geochem.nrcan.gc.ca/cdogs/content/kwd/kwd080007_e.htm", "Untreated Water")</f>
        <v>Untreated Water</v>
      </c>
      <c r="L2540" t="s">
        <v>1419</v>
      </c>
      <c r="M2540" t="s">
        <v>110</v>
      </c>
    </row>
    <row r="2541" spans="1:13" x14ac:dyDescent="0.3">
      <c r="A2541" t="s">
        <v>10243</v>
      </c>
      <c r="B2541" t="s">
        <v>10244</v>
      </c>
      <c r="C2541" s="1" t="str">
        <f>HYPERLINK("http://geochem.nrcan.gc.ca/cdogs/content/bdl/bdl210226_e.htm", "21:0226")</f>
        <v>21:0226</v>
      </c>
      <c r="D2541" s="1" t="str">
        <f>HYPERLINK("http://geochem.nrcan.gc.ca/cdogs/content/svy/svy210380_e.htm", "21:0380")</f>
        <v>21:0380</v>
      </c>
      <c r="E2541" t="s">
        <v>10245</v>
      </c>
      <c r="F2541" t="s">
        <v>10246</v>
      </c>
      <c r="H2541">
        <v>64.033171100000004</v>
      </c>
      <c r="I2541">
        <v>-134.24775159999999</v>
      </c>
      <c r="J2541" s="1" t="str">
        <f>HYPERLINK("http://geochem.nrcan.gc.ca/cdogs/content/kwd/kwd020018_e.htm", "Fluid (stream)")</f>
        <v>Fluid (stream)</v>
      </c>
      <c r="K2541" s="1" t="str">
        <f>HYPERLINK("http://geochem.nrcan.gc.ca/cdogs/content/kwd/kwd080007_e.htm", "Untreated Water")</f>
        <v>Untreated Water</v>
      </c>
      <c r="L2541" t="s">
        <v>341</v>
      </c>
      <c r="M2541" t="s">
        <v>110</v>
      </c>
    </row>
    <row r="2542" spans="1:13" x14ac:dyDescent="0.3">
      <c r="A2542" t="s">
        <v>10247</v>
      </c>
      <c r="B2542" t="s">
        <v>10248</v>
      </c>
      <c r="C2542" s="1" t="str">
        <f>HYPERLINK("http://geochem.nrcan.gc.ca/cdogs/content/bdl/bdl210226_e.htm", "21:0226")</f>
        <v>21:0226</v>
      </c>
      <c r="D2542" s="1" t="str">
        <f>HYPERLINK("http://geochem.nrcan.gc.ca/cdogs/content/svy/svy210380_e.htm", "21:0380")</f>
        <v>21:0380</v>
      </c>
      <c r="E2542" t="s">
        <v>10249</v>
      </c>
      <c r="F2542" t="s">
        <v>10250</v>
      </c>
      <c r="H2542">
        <v>64.034851500000002</v>
      </c>
      <c r="I2542">
        <v>-134.24299790000001</v>
      </c>
      <c r="J2542" s="1" t="str">
        <f>HYPERLINK("http://geochem.nrcan.gc.ca/cdogs/content/kwd/kwd020018_e.htm", "Fluid (stream)")</f>
        <v>Fluid (stream)</v>
      </c>
      <c r="K2542" s="1" t="str">
        <f>HYPERLINK("http://geochem.nrcan.gc.ca/cdogs/content/kwd/kwd080007_e.htm", "Untreated Water")</f>
        <v>Untreated Water</v>
      </c>
      <c r="L2542" t="s">
        <v>602</v>
      </c>
      <c r="M2542" t="s">
        <v>110</v>
      </c>
    </row>
    <row r="2543" spans="1:13" x14ac:dyDescent="0.3">
      <c r="A2543" t="s">
        <v>10251</v>
      </c>
      <c r="B2543" t="s">
        <v>10252</v>
      </c>
      <c r="C2543" s="1" t="str">
        <f>HYPERLINK("http://geochem.nrcan.gc.ca/cdogs/content/bdl/bdl210226_e.htm", "21:0226")</f>
        <v>21:0226</v>
      </c>
      <c r="D2543" s="1" t="str">
        <f>HYPERLINK("http://geochem.nrcan.gc.ca/cdogs/content/svy/svy210380_e.htm", "21:0380")</f>
        <v>21:0380</v>
      </c>
      <c r="E2543" t="s">
        <v>10253</v>
      </c>
      <c r="F2543" t="s">
        <v>10254</v>
      </c>
      <c r="H2543">
        <v>64.037855199999996</v>
      </c>
      <c r="I2543">
        <v>-134.2425068</v>
      </c>
      <c r="J2543" s="1" t="str">
        <f>HYPERLINK("http://geochem.nrcan.gc.ca/cdogs/content/kwd/kwd020018_e.htm", "Fluid (stream)")</f>
        <v>Fluid (stream)</v>
      </c>
      <c r="K2543" s="1" t="str">
        <f>HYPERLINK("http://geochem.nrcan.gc.ca/cdogs/content/kwd/kwd080007_e.htm", "Untreated Water")</f>
        <v>Untreated Water</v>
      </c>
      <c r="L2543" t="s">
        <v>39</v>
      </c>
      <c r="M2543" t="s">
        <v>110</v>
      </c>
    </row>
    <row r="2544" spans="1:13" x14ac:dyDescent="0.3">
      <c r="A2544" t="s">
        <v>10255</v>
      </c>
      <c r="B2544" t="s">
        <v>10256</v>
      </c>
      <c r="C2544" s="1" t="str">
        <f>HYPERLINK("http://geochem.nrcan.gc.ca/cdogs/content/bdl/bdl210226_e.htm", "21:0226")</f>
        <v>21:0226</v>
      </c>
      <c r="D2544" s="1" t="str">
        <f>HYPERLINK("http://geochem.nrcan.gc.ca/cdogs/content/svy/svy210380_e.htm", "21:0380")</f>
        <v>21:0380</v>
      </c>
      <c r="E2544" t="s">
        <v>10257</v>
      </c>
      <c r="F2544" t="s">
        <v>10258</v>
      </c>
      <c r="H2544">
        <v>64.040297100000004</v>
      </c>
      <c r="I2544">
        <v>-134.2375265</v>
      </c>
      <c r="J2544" s="1" t="str">
        <f>HYPERLINK("http://geochem.nrcan.gc.ca/cdogs/content/kwd/kwd020018_e.htm", "Fluid (stream)")</f>
        <v>Fluid (stream)</v>
      </c>
      <c r="K2544" s="1" t="str">
        <f>HYPERLINK("http://geochem.nrcan.gc.ca/cdogs/content/kwd/kwd080007_e.htm", "Untreated Water")</f>
        <v>Untreated Water</v>
      </c>
      <c r="L2544" t="s">
        <v>1419</v>
      </c>
      <c r="M2544" t="s">
        <v>110</v>
      </c>
    </row>
    <row r="2545" spans="1:13" x14ac:dyDescent="0.3">
      <c r="A2545" t="s">
        <v>10259</v>
      </c>
      <c r="B2545" t="s">
        <v>10260</v>
      </c>
      <c r="C2545" s="1" t="str">
        <f>HYPERLINK("http://geochem.nrcan.gc.ca/cdogs/content/bdl/bdl210226_e.htm", "21:0226")</f>
        <v>21:0226</v>
      </c>
      <c r="D2545" s="1" t="str">
        <f>HYPERLINK("http://geochem.nrcan.gc.ca/cdogs/content/svy/svy210380_e.htm", "21:0380")</f>
        <v>21:0380</v>
      </c>
      <c r="E2545" t="s">
        <v>10261</v>
      </c>
      <c r="F2545" t="s">
        <v>10262</v>
      </c>
      <c r="H2545">
        <v>64.043657499999995</v>
      </c>
      <c r="I2545">
        <v>-134.23661540000001</v>
      </c>
      <c r="J2545" s="1" t="str">
        <f>HYPERLINK("http://geochem.nrcan.gc.ca/cdogs/content/kwd/kwd020018_e.htm", "Fluid (stream)")</f>
        <v>Fluid (stream)</v>
      </c>
      <c r="K2545" s="1" t="str">
        <f>HYPERLINK("http://geochem.nrcan.gc.ca/cdogs/content/kwd/kwd080007_e.htm", "Untreated Water")</f>
        <v>Untreated Water</v>
      </c>
      <c r="L2545" t="s">
        <v>54</v>
      </c>
      <c r="M2545" t="s">
        <v>110</v>
      </c>
    </row>
    <row r="2546" spans="1:13" x14ac:dyDescent="0.3">
      <c r="A2546" t="s">
        <v>10263</v>
      </c>
      <c r="B2546" t="s">
        <v>10264</v>
      </c>
      <c r="C2546" s="1" t="str">
        <f>HYPERLINK("http://geochem.nrcan.gc.ca/cdogs/content/bdl/bdl210226_e.htm", "21:0226")</f>
        <v>21:0226</v>
      </c>
      <c r="D2546" s="1" t="str">
        <f>HYPERLINK("http://geochem.nrcan.gc.ca/cdogs/content/svy/svy210380_e.htm", "21:0380")</f>
        <v>21:0380</v>
      </c>
      <c r="E2546" t="s">
        <v>10265</v>
      </c>
      <c r="F2546" t="s">
        <v>10266</v>
      </c>
      <c r="H2546">
        <v>64.047690500000002</v>
      </c>
      <c r="I2546">
        <v>-134.2355833</v>
      </c>
      <c r="J2546" s="1" t="str">
        <f>HYPERLINK("http://geochem.nrcan.gc.ca/cdogs/content/kwd/kwd020018_e.htm", "Fluid (stream)")</f>
        <v>Fluid (stream)</v>
      </c>
      <c r="K2546" s="1" t="str">
        <f>HYPERLINK("http://geochem.nrcan.gc.ca/cdogs/content/kwd/kwd080007_e.htm", "Untreated Water")</f>
        <v>Untreated Water</v>
      </c>
      <c r="L2546" t="s">
        <v>240</v>
      </c>
      <c r="M2546" t="s">
        <v>110</v>
      </c>
    </row>
    <row r="2547" spans="1:13" x14ac:dyDescent="0.3">
      <c r="A2547" t="s">
        <v>10267</v>
      </c>
      <c r="B2547" t="s">
        <v>10268</v>
      </c>
      <c r="C2547" s="1" t="str">
        <f>HYPERLINK("http://geochem.nrcan.gc.ca/cdogs/content/bdl/bdl210226_e.htm", "21:0226")</f>
        <v>21:0226</v>
      </c>
      <c r="D2547" s="1" t="str">
        <f>HYPERLINK("http://geochem.nrcan.gc.ca/cdogs/content/svy/svy210380_e.htm", "21:0380")</f>
        <v>21:0380</v>
      </c>
      <c r="E2547" t="s">
        <v>10269</v>
      </c>
      <c r="F2547" t="s">
        <v>10270</v>
      </c>
      <c r="H2547">
        <v>64.107819699999993</v>
      </c>
      <c r="I2547">
        <v>-134.49305219999999</v>
      </c>
      <c r="J2547" s="1" t="str">
        <f>HYPERLINK("http://geochem.nrcan.gc.ca/cdogs/content/kwd/kwd020018_e.htm", "Fluid (stream)")</f>
        <v>Fluid (stream)</v>
      </c>
      <c r="K2547" s="1" t="str">
        <f>HYPERLINK("http://geochem.nrcan.gc.ca/cdogs/content/kwd/kwd080007_e.htm", "Untreated Water")</f>
        <v>Untreated Water</v>
      </c>
      <c r="L2547" t="s">
        <v>147</v>
      </c>
      <c r="M2547" t="s">
        <v>110</v>
      </c>
    </row>
    <row r="2548" spans="1:13" x14ac:dyDescent="0.3">
      <c r="A2548" t="s">
        <v>10271</v>
      </c>
      <c r="B2548" t="s">
        <v>10272</v>
      </c>
      <c r="C2548" s="1" t="str">
        <f>HYPERLINK("http://geochem.nrcan.gc.ca/cdogs/content/bdl/bdl210226_e.htm", "21:0226")</f>
        <v>21:0226</v>
      </c>
      <c r="D2548" s="1" t="str">
        <f>HYPERLINK("http://geochem.nrcan.gc.ca/cdogs/content/svy/svy210380_e.htm", "21:0380")</f>
        <v>21:0380</v>
      </c>
      <c r="E2548" t="s">
        <v>10273</v>
      </c>
      <c r="F2548" t="s">
        <v>10274</v>
      </c>
      <c r="H2548">
        <v>64.109621399999995</v>
      </c>
      <c r="I2548">
        <v>-134.4950719</v>
      </c>
      <c r="J2548" s="1" t="str">
        <f>HYPERLINK("http://geochem.nrcan.gc.ca/cdogs/content/kwd/kwd020018_e.htm", "Fluid (stream)")</f>
        <v>Fluid (stream)</v>
      </c>
      <c r="K2548" s="1" t="str">
        <f>HYPERLINK("http://geochem.nrcan.gc.ca/cdogs/content/kwd/kwd080007_e.htm", "Untreated Water")</f>
        <v>Untreated Water</v>
      </c>
      <c r="L2548" t="s">
        <v>229</v>
      </c>
      <c r="M2548" t="s">
        <v>110</v>
      </c>
    </row>
    <row r="2549" spans="1:13" x14ac:dyDescent="0.3">
      <c r="A2549" t="s">
        <v>10275</v>
      </c>
      <c r="B2549" t="s">
        <v>10276</v>
      </c>
      <c r="C2549" s="1" t="str">
        <f>HYPERLINK("http://geochem.nrcan.gc.ca/cdogs/content/bdl/bdl210226_e.htm", "21:0226")</f>
        <v>21:0226</v>
      </c>
      <c r="D2549" s="1" t="str">
        <f>HYPERLINK("http://geochem.nrcan.gc.ca/cdogs/content/svy/svy210380_e.htm", "21:0380")</f>
        <v>21:0380</v>
      </c>
      <c r="E2549" t="s">
        <v>10277</v>
      </c>
      <c r="F2549" t="s">
        <v>10278</v>
      </c>
      <c r="H2549">
        <v>64.108261200000001</v>
      </c>
      <c r="I2549">
        <v>-134.4909917</v>
      </c>
      <c r="J2549" s="1" t="str">
        <f>HYPERLINK("http://geochem.nrcan.gc.ca/cdogs/content/kwd/kwd020018_e.htm", "Fluid (stream)")</f>
        <v>Fluid (stream)</v>
      </c>
      <c r="K2549" s="1" t="str">
        <f>HYPERLINK("http://geochem.nrcan.gc.ca/cdogs/content/kwd/kwd080007_e.htm", "Untreated Water")</f>
        <v>Untreated Water</v>
      </c>
      <c r="L2549" t="s">
        <v>639</v>
      </c>
      <c r="M2549" t="s">
        <v>110</v>
      </c>
    </row>
    <row r="2550" spans="1:13" x14ac:dyDescent="0.3">
      <c r="A2550" t="s">
        <v>10279</v>
      </c>
      <c r="B2550" t="s">
        <v>10280</v>
      </c>
      <c r="C2550" s="1" t="str">
        <f>HYPERLINK("http://geochem.nrcan.gc.ca/cdogs/content/bdl/bdl210226_e.htm", "21:0226")</f>
        <v>21:0226</v>
      </c>
      <c r="D2550" s="1" t="str">
        <f>HYPERLINK("http://geochem.nrcan.gc.ca/cdogs/content/svy/svy210380_e.htm", "21:0380")</f>
        <v>21:0380</v>
      </c>
      <c r="E2550" t="s">
        <v>10281</v>
      </c>
      <c r="F2550" t="s">
        <v>10282</v>
      </c>
      <c r="H2550">
        <v>64.113180099999994</v>
      </c>
      <c r="I2550">
        <v>-134.48628260000001</v>
      </c>
      <c r="J2550" s="1" t="str">
        <f>HYPERLINK("http://geochem.nrcan.gc.ca/cdogs/content/kwd/kwd020018_e.htm", "Fluid (stream)")</f>
        <v>Fluid (stream)</v>
      </c>
      <c r="K2550" s="1" t="str">
        <f>HYPERLINK("http://geochem.nrcan.gc.ca/cdogs/content/kwd/kwd080007_e.htm", "Untreated Water")</f>
        <v>Untreated Water</v>
      </c>
      <c r="L2550" t="s">
        <v>33</v>
      </c>
      <c r="M2550" t="s">
        <v>110</v>
      </c>
    </row>
    <row r="2551" spans="1:13" x14ac:dyDescent="0.3">
      <c r="A2551" t="s">
        <v>10283</v>
      </c>
      <c r="B2551" t="s">
        <v>10284</v>
      </c>
      <c r="C2551" s="1" t="str">
        <f>HYPERLINK("http://geochem.nrcan.gc.ca/cdogs/content/bdl/bdl210226_e.htm", "21:0226")</f>
        <v>21:0226</v>
      </c>
      <c r="D2551" s="1" t="str">
        <f>HYPERLINK("http://geochem.nrcan.gc.ca/cdogs/content/svy/svy210380_e.htm", "21:0380")</f>
        <v>21:0380</v>
      </c>
      <c r="E2551" t="s">
        <v>10285</v>
      </c>
      <c r="F2551" t="s">
        <v>10286</v>
      </c>
      <c r="H2551">
        <v>64.112498000000002</v>
      </c>
      <c r="I2551">
        <v>-134.48372929999999</v>
      </c>
      <c r="J2551" s="1" t="str">
        <f>HYPERLINK("http://geochem.nrcan.gc.ca/cdogs/content/kwd/kwd020018_e.htm", "Fluid (stream)")</f>
        <v>Fluid (stream)</v>
      </c>
      <c r="K2551" s="1" t="str">
        <f>HYPERLINK("http://geochem.nrcan.gc.ca/cdogs/content/kwd/kwd080007_e.htm", "Untreated Water")</f>
        <v>Untreated Water</v>
      </c>
      <c r="L2551" t="s">
        <v>229</v>
      </c>
      <c r="M2551" t="s">
        <v>110</v>
      </c>
    </row>
    <row r="2552" spans="1:13" x14ac:dyDescent="0.3">
      <c r="A2552" t="s">
        <v>10287</v>
      </c>
      <c r="B2552" t="s">
        <v>10288</v>
      </c>
      <c r="C2552" s="1" t="str">
        <f>HYPERLINK("http://geochem.nrcan.gc.ca/cdogs/content/bdl/bdl210226_e.htm", "21:0226")</f>
        <v>21:0226</v>
      </c>
      <c r="D2552" s="1" t="str">
        <f>HYPERLINK("http://geochem.nrcan.gc.ca/cdogs/content/svy/svy210380_e.htm", "21:0380")</f>
        <v>21:0380</v>
      </c>
      <c r="E2552" t="s">
        <v>10289</v>
      </c>
      <c r="F2552" t="s">
        <v>10290</v>
      </c>
      <c r="H2552">
        <v>64.099250499999997</v>
      </c>
      <c r="I2552">
        <v>-134.21108290000001</v>
      </c>
      <c r="J2552" s="1" t="str">
        <f>HYPERLINK("http://geochem.nrcan.gc.ca/cdogs/content/kwd/kwd020018_e.htm", "Fluid (stream)")</f>
        <v>Fluid (stream)</v>
      </c>
      <c r="K2552" s="1" t="str">
        <f>HYPERLINK("http://geochem.nrcan.gc.ca/cdogs/content/kwd/kwd080007_e.htm", "Untreated Water")</f>
        <v>Untreated Water</v>
      </c>
      <c r="L2552" t="s">
        <v>639</v>
      </c>
      <c r="M2552" t="s">
        <v>110</v>
      </c>
    </row>
    <row r="2553" spans="1:13" x14ac:dyDescent="0.3">
      <c r="A2553" t="s">
        <v>10291</v>
      </c>
      <c r="B2553" t="s">
        <v>10292</v>
      </c>
      <c r="C2553" s="1" t="str">
        <f>HYPERLINK("http://geochem.nrcan.gc.ca/cdogs/content/bdl/bdl210226_e.htm", "21:0226")</f>
        <v>21:0226</v>
      </c>
      <c r="D2553" s="1" t="str">
        <f>HYPERLINK("http://geochem.nrcan.gc.ca/cdogs/content/svy/svy210380_e.htm", "21:0380")</f>
        <v>21:0380</v>
      </c>
      <c r="E2553" t="s">
        <v>10293</v>
      </c>
      <c r="F2553" t="s">
        <v>10294</v>
      </c>
      <c r="H2553">
        <v>64.100786299999996</v>
      </c>
      <c r="I2553">
        <v>-134.2212992</v>
      </c>
      <c r="J2553" s="1" t="str">
        <f>HYPERLINK("http://geochem.nrcan.gc.ca/cdogs/content/kwd/kwd020018_e.htm", "Fluid (stream)")</f>
        <v>Fluid (stream)</v>
      </c>
      <c r="K2553" s="1" t="str">
        <f>HYPERLINK("http://geochem.nrcan.gc.ca/cdogs/content/kwd/kwd080007_e.htm", "Untreated Water")</f>
        <v>Untreated Water</v>
      </c>
      <c r="L2553" t="s">
        <v>142</v>
      </c>
      <c r="M2553" t="s">
        <v>110</v>
      </c>
    </row>
    <row r="2554" spans="1:13" x14ac:dyDescent="0.3">
      <c r="A2554" t="s">
        <v>10295</v>
      </c>
      <c r="B2554" t="s">
        <v>10296</v>
      </c>
      <c r="C2554" s="1" t="str">
        <f>HYPERLINK("http://geochem.nrcan.gc.ca/cdogs/content/bdl/bdl210226_e.htm", "21:0226")</f>
        <v>21:0226</v>
      </c>
      <c r="D2554" s="1" t="str">
        <f>HYPERLINK("http://geochem.nrcan.gc.ca/cdogs/content/svy/svy210380_e.htm", "21:0380")</f>
        <v>21:0380</v>
      </c>
      <c r="E2554" t="s">
        <v>10297</v>
      </c>
      <c r="F2554" t="s">
        <v>10298</v>
      </c>
      <c r="H2554">
        <v>64.1021432</v>
      </c>
      <c r="I2554">
        <v>-134.22331320000001</v>
      </c>
      <c r="J2554" s="1" t="str">
        <f>HYPERLINK("http://geochem.nrcan.gc.ca/cdogs/content/kwd/kwd020018_e.htm", "Fluid (stream)")</f>
        <v>Fluid (stream)</v>
      </c>
      <c r="K2554" s="1" t="str">
        <f>HYPERLINK("http://geochem.nrcan.gc.ca/cdogs/content/kwd/kwd080007_e.htm", "Untreated Water")</f>
        <v>Untreated Water</v>
      </c>
      <c r="L2554" t="s">
        <v>272</v>
      </c>
      <c r="M2554" t="s">
        <v>110</v>
      </c>
    </row>
    <row r="2555" spans="1:13" x14ac:dyDescent="0.3">
      <c r="A2555" t="s">
        <v>10299</v>
      </c>
      <c r="B2555" t="s">
        <v>10300</v>
      </c>
      <c r="C2555" s="1" t="str">
        <f>HYPERLINK("http://geochem.nrcan.gc.ca/cdogs/content/bdl/bdl210226_e.htm", "21:0226")</f>
        <v>21:0226</v>
      </c>
      <c r="D2555" s="1" t="str">
        <f>HYPERLINK("http://geochem.nrcan.gc.ca/cdogs/content/svy/svy210380_e.htm", "21:0380")</f>
        <v>21:0380</v>
      </c>
      <c r="E2555" t="s">
        <v>10301</v>
      </c>
      <c r="F2555" t="s">
        <v>10302</v>
      </c>
      <c r="H2555">
        <v>64.0977003</v>
      </c>
      <c r="I2555">
        <v>-134.23164420000001</v>
      </c>
      <c r="J2555" s="1" t="str">
        <f>HYPERLINK("http://geochem.nrcan.gc.ca/cdogs/content/kwd/kwd020018_e.htm", "Fluid (stream)")</f>
        <v>Fluid (stream)</v>
      </c>
      <c r="K2555" s="1" t="str">
        <f>HYPERLINK("http://geochem.nrcan.gc.ca/cdogs/content/kwd/kwd080007_e.htm", "Untreated Water")</f>
        <v>Untreated Water</v>
      </c>
      <c r="L2555" t="s">
        <v>272</v>
      </c>
      <c r="M2555" t="s">
        <v>110</v>
      </c>
    </row>
    <row r="2556" spans="1:13" x14ac:dyDescent="0.3">
      <c r="A2556" t="s">
        <v>10303</v>
      </c>
      <c r="B2556" t="s">
        <v>10304</v>
      </c>
      <c r="C2556" s="1" t="str">
        <f>HYPERLINK("http://geochem.nrcan.gc.ca/cdogs/content/bdl/bdl210226_e.htm", "21:0226")</f>
        <v>21:0226</v>
      </c>
      <c r="D2556" s="1" t="str">
        <f>HYPERLINK("http://geochem.nrcan.gc.ca/cdogs/content/svy/svy210380_e.htm", "21:0380")</f>
        <v>21:0380</v>
      </c>
      <c r="E2556" t="s">
        <v>10305</v>
      </c>
      <c r="F2556" t="s">
        <v>10306</v>
      </c>
      <c r="H2556">
        <v>64.095505500000002</v>
      </c>
      <c r="I2556">
        <v>-134.24093690000001</v>
      </c>
      <c r="J2556" s="1" t="str">
        <f>HYPERLINK("http://geochem.nrcan.gc.ca/cdogs/content/kwd/kwd020018_e.htm", "Fluid (stream)")</f>
        <v>Fluid (stream)</v>
      </c>
      <c r="K2556" s="1" t="str">
        <f>HYPERLINK("http://geochem.nrcan.gc.ca/cdogs/content/kwd/kwd080007_e.htm", "Untreated Water")</f>
        <v>Untreated Water</v>
      </c>
      <c r="L2556" t="s">
        <v>192</v>
      </c>
      <c r="M2556" t="s">
        <v>110</v>
      </c>
    </row>
    <row r="2557" spans="1:13" x14ac:dyDescent="0.3">
      <c r="A2557" t="s">
        <v>10307</v>
      </c>
      <c r="B2557" t="s">
        <v>10308</v>
      </c>
      <c r="C2557" s="1" t="str">
        <f>HYPERLINK("http://geochem.nrcan.gc.ca/cdogs/content/bdl/bdl210226_e.htm", "21:0226")</f>
        <v>21:0226</v>
      </c>
      <c r="D2557" s="1" t="str">
        <f>HYPERLINK("http://geochem.nrcan.gc.ca/cdogs/content/svy/svy210380_e.htm", "21:0380")</f>
        <v>21:0380</v>
      </c>
      <c r="E2557" t="s">
        <v>10309</v>
      </c>
      <c r="F2557" t="s">
        <v>10310</v>
      </c>
      <c r="H2557">
        <v>64.096402699999999</v>
      </c>
      <c r="I2557">
        <v>-134.24091240000001</v>
      </c>
      <c r="J2557" s="1" t="str">
        <f>HYPERLINK("http://geochem.nrcan.gc.ca/cdogs/content/kwd/kwd020018_e.htm", "Fluid (stream)")</f>
        <v>Fluid (stream)</v>
      </c>
      <c r="K2557" s="1" t="str">
        <f>HYPERLINK("http://geochem.nrcan.gc.ca/cdogs/content/kwd/kwd080007_e.htm", "Untreated Water")</f>
        <v>Untreated Water</v>
      </c>
      <c r="L2557" t="s">
        <v>192</v>
      </c>
      <c r="M2557" t="s">
        <v>110</v>
      </c>
    </row>
    <row r="2558" spans="1:13" x14ac:dyDescent="0.3">
      <c r="A2558" t="s">
        <v>10311</v>
      </c>
      <c r="B2558" t="s">
        <v>10312</v>
      </c>
      <c r="C2558" s="1" t="str">
        <f>HYPERLINK("http://geochem.nrcan.gc.ca/cdogs/content/bdl/bdl210226_e.htm", "21:0226")</f>
        <v>21:0226</v>
      </c>
      <c r="D2558" s="1" t="str">
        <f>HYPERLINK("http://geochem.nrcan.gc.ca/cdogs/content/svy/svy210380_e.htm", "21:0380")</f>
        <v>21:0380</v>
      </c>
      <c r="E2558" t="s">
        <v>10313</v>
      </c>
      <c r="F2558" t="s">
        <v>10314</v>
      </c>
      <c r="H2558">
        <v>64.096007200000003</v>
      </c>
      <c r="I2558">
        <v>-134.25118119999999</v>
      </c>
      <c r="J2558" s="1" t="str">
        <f>HYPERLINK("http://geochem.nrcan.gc.ca/cdogs/content/kwd/kwd020018_e.htm", "Fluid (stream)")</f>
        <v>Fluid (stream)</v>
      </c>
      <c r="K2558" s="1" t="str">
        <f>HYPERLINK("http://geochem.nrcan.gc.ca/cdogs/content/kwd/kwd080007_e.htm", "Untreated Water")</f>
        <v>Untreated Water</v>
      </c>
      <c r="L2558" t="s">
        <v>165</v>
      </c>
      <c r="M2558" t="s">
        <v>110</v>
      </c>
    </row>
    <row r="2559" spans="1:13" x14ac:dyDescent="0.3">
      <c r="A2559" t="s">
        <v>10315</v>
      </c>
      <c r="B2559" t="s">
        <v>10316</v>
      </c>
      <c r="C2559" s="1" t="str">
        <f>HYPERLINK("http://geochem.nrcan.gc.ca/cdogs/content/bdl/bdl210226_e.htm", "21:0226")</f>
        <v>21:0226</v>
      </c>
      <c r="D2559" s="1" t="str">
        <f>HYPERLINK("http://geochem.nrcan.gc.ca/cdogs/content/svy/svy210380_e.htm", "21:0380")</f>
        <v>21:0380</v>
      </c>
      <c r="E2559" t="s">
        <v>10317</v>
      </c>
      <c r="F2559" t="s">
        <v>10318</v>
      </c>
      <c r="H2559">
        <v>64.092249100000004</v>
      </c>
      <c r="I2559">
        <v>-134.25333370000001</v>
      </c>
      <c r="J2559" s="1" t="str">
        <f>HYPERLINK("http://geochem.nrcan.gc.ca/cdogs/content/kwd/kwd020018_e.htm", "Fluid (stream)")</f>
        <v>Fluid (stream)</v>
      </c>
      <c r="K2559" s="1" t="str">
        <f>HYPERLINK("http://geochem.nrcan.gc.ca/cdogs/content/kwd/kwd080007_e.htm", "Untreated Water")</f>
        <v>Untreated Water</v>
      </c>
      <c r="L2559" t="s">
        <v>142</v>
      </c>
      <c r="M2559" t="s">
        <v>110</v>
      </c>
    </row>
    <row r="2560" spans="1:13" x14ac:dyDescent="0.3">
      <c r="A2560" t="s">
        <v>10319</v>
      </c>
      <c r="B2560" t="s">
        <v>10320</v>
      </c>
      <c r="C2560" s="1" t="str">
        <f>HYPERLINK("http://geochem.nrcan.gc.ca/cdogs/content/bdl/bdl210226_e.htm", "21:0226")</f>
        <v>21:0226</v>
      </c>
      <c r="D2560" s="1" t="str">
        <f>HYPERLINK("http://geochem.nrcan.gc.ca/cdogs/content/svy/svy210380_e.htm", "21:0380")</f>
        <v>21:0380</v>
      </c>
      <c r="E2560" t="s">
        <v>10321</v>
      </c>
      <c r="F2560" t="s">
        <v>10322</v>
      </c>
      <c r="H2560">
        <v>64.091547000000006</v>
      </c>
      <c r="I2560">
        <v>-134.2564294</v>
      </c>
      <c r="J2560" s="1" t="str">
        <f>HYPERLINK("http://geochem.nrcan.gc.ca/cdogs/content/kwd/kwd020018_e.htm", "Fluid (stream)")</f>
        <v>Fluid (stream)</v>
      </c>
      <c r="K2560" s="1" t="str">
        <f>HYPERLINK("http://geochem.nrcan.gc.ca/cdogs/content/kwd/kwd080007_e.htm", "Untreated Water")</f>
        <v>Untreated Water</v>
      </c>
      <c r="L2560" t="s">
        <v>229</v>
      </c>
      <c r="M2560" t="s">
        <v>110</v>
      </c>
    </row>
    <row r="2561" spans="1:13" x14ac:dyDescent="0.3">
      <c r="A2561" t="s">
        <v>10323</v>
      </c>
      <c r="B2561" t="s">
        <v>10324</v>
      </c>
      <c r="C2561" s="1" t="str">
        <f>HYPERLINK("http://geochem.nrcan.gc.ca/cdogs/content/bdl/bdl210226_e.htm", "21:0226")</f>
        <v>21:0226</v>
      </c>
      <c r="D2561" s="1" t="str">
        <f>HYPERLINK("http://geochem.nrcan.gc.ca/cdogs/content/svy/svy210380_e.htm", "21:0380")</f>
        <v>21:0380</v>
      </c>
      <c r="E2561" t="s">
        <v>10325</v>
      </c>
      <c r="F2561" t="s">
        <v>10326</v>
      </c>
      <c r="H2561">
        <v>64.089603199999999</v>
      </c>
      <c r="I2561">
        <v>-134.26242959999999</v>
      </c>
      <c r="J2561" s="1" t="str">
        <f>HYPERLINK("http://geochem.nrcan.gc.ca/cdogs/content/kwd/kwd020018_e.htm", "Fluid (stream)")</f>
        <v>Fluid (stream)</v>
      </c>
      <c r="K2561" s="1" t="str">
        <f>HYPERLINK("http://geochem.nrcan.gc.ca/cdogs/content/kwd/kwd080007_e.htm", "Untreated Water")</f>
        <v>Untreated Water</v>
      </c>
      <c r="L2561" t="s">
        <v>142</v>
      </c>
      <c r="M2561" t="s">
        <v>110</v>
      </c>
    </row>
    <row r="2562" spans="1:13" x14ac:dyDescent="0.3">
      <c r="A2562" t="s">
        <v>10327</v>
      </c>
      <c r="B2562" t="s">
        <v>10328</v>
      </c>
      <c r="C2562" s="1" t="str">
        <f>HYPERLINK("http://geochem.nrcan.gc.ca/cdogs/content/bdl/bdl210226_e.htm", "21:0226")</f>
        <v>21:0226</v>
      </c>
      <c r="D2562" s="1" t="str">
        <f>HYPERLINK("http://geochem.nrcan.gc.ca/cdogs/content/svy/svy210380_e.htm", "21:0380")</f>
        <v>21:0380</v>
      </c>
      <c r="E2562" t="s">
        <v>10329</v>
      </c>
      <c r="F2562" t="s">
        <v>10330</v>
      </c>
      <c r="H2562">
        <v>64.088187399999995</v>
      </c>
      <c r="I2562">
        <v>-134.25754470000001</v>
      </c>
      <c r="J2562" s="1" t="str">
        <f>HYPERLINK("http://geochem.nrcan.gc.ca/cdogs/content/kwd/kwd020018_e.htm", "Fluid (stream)")</f>
        <v>Fluid (stream)</v>
      </c>
      <c r="K2562" s="1" t="str">
        <f>HYPERLINK("http://geochem.nrcan.gc.ca/cdogs/content/kwd/kwd080007_e.htm", "Untreated Water")</f>
        <v>Untreated Water</v>
      </c>
      <c r="L2562" t="s">
        <v>39</v>
      </c>
      <c r="M2562" t="s">
        <v>110</v>
      </c>
    </row>
    <row r="2563" spans="1:13" x14ac:dyDescent="0.3">
      <c r="A2563" t="s">
        <v>10331</v>
      </c>
      <c r="B2563" t="s">
        <v>10332</v>
      </c>
      <c r="C2563" s="1" t="str">
        <f>HYPERLINK("http://geochem.nrcan.gc.ca/cdogs/content/bdl/bdl210226_e.htm", "21:0226")</f>
        <v>21:0226</v>
      </c>
      <c r="D2563" s="1" t="str">
        <f>HYPERLINK("http://geochem.nrcan.gc.ca/cdogs/content/svy/svy210380_e.htm", "21:0380")</f>
        <v>21:0380</v>
      </c>
      <c r="E2563" t="s">
        <v>10333</v>
      </c>
      <c r="F2563" t="s">
        <v>10334</v>
      </c>
      <c r="H2563">
        <v>64.086173700000003</v>
      </c>
      <c r="I2563">
        <v>-134.2586239</v>
      </c>
      <c r="J2563" s="1" t="str">
        <f>HYPERLINK("http://geochem.nrcan.gc.ca/cdogs/content/kwd/kwd020018_e.htm", "Fluid (stream)")</f>
        <v>Fluid (stream)</v>
      </c>
      <c r="K2563" s="1" t="str">
        <f>HYPERLINK("http://geochem.nrcan.gc.ca/cdogs/content/kwd/kwd080007_e.htm", "Untreated Water")</f>
        <v>Untreated Water</v>
      </c>
      <c r="L2563" t="s">
        <v>229</v>
      </c>
      <c r="M2563" t="s">
        <v>110</v>
      </c>
    </row>
    <row r="2564" spans="1:13" x14ac:dyDescent="0.3">
      <c r="A2564" t="s">
        <v>10335</v>
      </c>
      <c r="B2564" t="s">
        <v>10336</v>
      </c>
      <c r="C2564" s="1" t="str">
        <f>HYPERLINK("http://geochem.nrcan.gc.ca/cdogs/content/bdl/bdl210226_e.htm", "21:0226")</f>
        <v>21:0226</v>
      </c>
      <c r="D2564" s="1" t="str">
        <f>HYPERLINK("http://geochem.nrcan.gc.ca/cdogs/content/svy/svy210380_e.htm", "21:0380")</f>
        <v>21:0380</v>
      </c>
      <c r="E2564" t="s">
        <v>10337</v>
      </c>
      <c r="F2564" t="s">
        <v>10338</v>
      </c>
      <c r="H2564">
        <v>64.086722499999993</v>
      </c>
      <c r="I2564">
        <v>-134.26066019999999</v>
      </c>
      <c r="J2564" s="1" t="str">
        <f>HYPERLINK("http://geochem.nrcan.gc.ca/cdogs/content/kwd/kwd020018_e.htm", "Fluid (stream)")</f>
        <v>Fluid (stream)</v>
      </c>
      <c r="K2564" s="1" t="str">
        <f>HYPERLINK("http://geochem.nrcan.gc.ca/cdogs/content/kwd/kwd080007_e.htm", "Untreated Water")</f>
        <v>Untreated Water</v>
      </c>
      <c r="L2564" t="s">
        <v>192</v>
      </c>
      <c r="M2564" t="s">
        <v>110</v>
      </c>
    </row>
    <row r="2565" spans="1:13" x14ac:dyDescent="0.3">
      <c r="A2565" t="s">
        <v>10339</v>
      </c>
      <c r="B2565" t="s">
        <v>10340</v>
      </c>
      <c r="C2565" s="1" t="str">
        <f>HYPERLINK("http://geochem.nrcan.gc.ca/cdogs/content/bdl/bdl210226_e.htm", "21:0226")</f>
        <v>21:0226</v>
      </c>
      <c r="D2565" s="1" t="str">
        <f>HYPERLINK("http://geochem.nrcan.gc.ca/cdogs/content/svy/svy210380_e.htm", "21:0380")</f>
        <v>21:0380</v>
      </c>
      <c r="E2565" t="s">
        <v>10341</v>
      </c>
      <c r="F2565" t="s">
        <v>10342</v>
      </c>
      <c r="H2565">
        <v>64.082320600000003</v>
      </c>
      <c r="I2565">
        <v>-134.2597518</v>
      </c>
      <c r="J2565" s="1" t="str">
        <f>HYPERLINK("http://geochem.nrcan.gc.ca/cdogs/content/kwd/kwd020018_e.htm", "Fluid (stream)")</f>
        <v>Fluid (stream)</v>
      </c>
      <c r="K2565" s="1" t="str">
        <f>HYPERLINK("http://geochem.nrcan.gc.ca/cdogs/content/kwd/kwd080007_e.htm", "Untreated Water")</f>
        <v>Untreated Water</v>
      </c>
      <c r="L2565" t="s">
        <v>272</v>
      </c>
      <c r="M2565" t="s">
        <v>110</v>
      </c>
    </row>
    <row r="2566" spans="1:13" x14ac:dyDescent="0.3">
      <c r="A2566" t="s">
        <v>10343</v>
      </c>
      <c r="B2566" t="s">
        <v>10344</v>
      </c>
      <c r="C2566" s="1" t="str">
        <f>HYPERLINK("http://geochem.nrcan.gc.ca/cdogs/content/bdl/bdl210226_e.htm", "21:0226")</f>
        <v>21:0226</v>
      </c>
      <c r="D2566" s="1" t="str">
        <f>HYPERLINK("http://geochem.nrcan.gc.ca/cdogs/content/svy/svy210380_e.htm", "21:0380")</f>
        <v>21:0380</v>
      </c>
      <c r="E2566" t="s">
        <v>10345</v>
      </c>
      <c r="F2566" t="s">
        <v>10346</v>
      </c>
      <c r="H2566">
        <v>64.081087800000006</v>
      </c>
      <c r="I2566">
        <v>-134.26439819999999</v>
      </c>
      <c r="J2566" s="1" t="str">
        <f>HYPERLINK("http://geochem.nrcan.gc.ca/cdogs/content/kwd/kwd020018_e.htm", "Fluid (stream)")</f>
        <v>Fluid (stream)</v>
      </c>
      <c r="K2566" s="1" t="str">
        <f>HYPERLINK("http://geochem.nrcan.gc.ca/cdogs/content/kwd/kwd080007_e.htm", "Untreated Water")</f>
        <v>Untreated Water</v>
      </c>
      <c r="L2566" t="s">
        <v>142</v>
      </c>
      <c r="M2566" t="s">
        <v>110</v>
      </c>
    </row>
    <row r="2567" spans="1:13" x14ac:dyDescent="0.3">
      <c r="A2567" t="s">
        <v>10347</v>
      </c>
      <c r="B2567" t="s">
        <v>10348</v>
      </c>
      <c r="C2567" s="1" t="str">
        <f>HYPERLINK("http://geochem.nrcan.gc.ca/cdogs/content/bdl/bdl210226_e.htm", "21:0226")</f>
        <v>21:0226</v>
      </c>
      <c r="D2567" s="1" t="str">
        <f>HYPERLINK("http://geochem.nrcan.gc.ca/cdogs/content/svy/svy210380_e.htm", "21:0380")</f>
        <v>21:0380</v>
      </c>
      <c r="E2567" t="s">
        <v>10349</v>
      </c>
      <c r="F2567" t="s">
        <v>10350</v>
      </c>
      <c r="H2567">
        <v>64.080831599999996</v>
      </c>
      <c r="I2567">
        <v>-134.26696810000001</v>
      </c>
      <c r="J2567" s="1" t="str">
        <f>HYPERLINK("http://geochem.nrcan.gc.ca/cdogs/content/kwd/kwd020018_e.htm", "Fluid (stream)")</f>
        <v>Fluid (stream)</v>
      </c>
      <c r="K2567" s="1" t="str">
        <f>HYPERLINK("http://geochem.nrcan.gc.ca/cdogs/content/kwd/kwd080007_e.htm", "Untreated Water")</f>
        <v>Untreated Water</v>
      </c>
      <c r="L2567" t="s">
        <v>341</v>
      </c>
      <c r="M2567" t="s">
        <v>110</v>
      </c>
    </row>
    <row r="2568" spans="1:13" x14ac:dyDescent="0.3">
      <c r="A2568" t="s">
        <v>10351</v>
      </c>
      <c r="B2568" t="s">
        <v>10352</v>
      </c>
      <c r="C2568" s="1" t="str">
        <f>HYPERLINK("http://geochem.nrcan.gc.ca/cdogs/content/bdl/bdl210226_e.htm", "21:0226")</f>
        <v>21:0226</v>
      </c>
      <c r="D2568" s="1" t="str">
        <f>HYPERLINK("http://geochem.nrcan.gc.ca/cdogs/content/svy/svy210380_e.htm", "21:0380")</f>
        <v>21:0380</v>
      </c>
      <c r="E2568" t="s">
        <v>10353</v>
      </c>
      <c r="F2568" t="s">
        <v>10354</v>
      </c>
      <c r="H2568">
        <v>64.075886199999999</v>
      </c>
      <c r="I2568">
        <v>-134.26504829999999</v>
      </c>
      <c r="J2568" s="1" t="str">
        <f>HYPERLINK("http://geochem.nrcan.gc.ca/cdogs/content/kwd/kwd020018_e.htm", "Fluid (stream)")</f>
        <v>Fluid (stream)</v>
      </c>
      <c r="K2568" s="1" t="str">
        <f>HYPERLINK("http://geochem.nrcan.gc.ca/cdogs/content/kwd/kwd080007_e.htm", "Untreated Water")</f>
        <v>Untreated Water</v>
      </c>
      <c r="L2568" t="s">
        <v>142</v>
      </c>
      <c r="M2568" t="s">
        <v>110</v>
      </c>
    </row>
    <row r="2569" spans="1:13" x14ac:dyDescent="0.3">
      <c r="A2569" t="s">
        <v>10355</v>
      </c>
      <c r="B2569" t="s">
        <v>10356</v>
      </c>
      <c r="C2569" s="1" t="str">
        <f>HYPERLINK("http://geochem.nrcan.gc.ca/cdogs/content/bdl/bdl210226_e.htm", "21:0226")</f>
        <v>21:0226</v>
      </c>
      <c r="D2569" s="1" t="str">
        <f>HYPERLINK("http://geochem.nrcan.gc.ca/cdogs/content/svy/svy210380_e.htm", "21:0380")</f>
        <v>21:0380</v>
      </c>
      <c r="E2569" t="s">
        <v>10357</v>
      </c>
      <c r="F2569" t="s">
        <v>10358</v>
      </c>
      <c r="H2569">
        <v>64.071412699999996</v>
      </c>
      <c r="I2569">
        <v>-134.2677286</v>
      </c>
      <c r="J2569" s="1" t="str">
        <f>HYPERLINK("http://geochem.nrcan.gc.ca/cdogs/content/kwd/kwd020018_e.htm", "Fluid (stream)")</f>
        <v>Fluid (stream)</v>
      </c>
      <c r="K2569" s="1" t="str">
        <f>HYPERLINK("http://geochem.nrcan.gc.ca/cdogs/content/kwd/kwd080007_e.htm", "Untreated Water")</f>
        <v>Untreated Water</v>
      </c>
      <c r="L2569" t="s">
        <v>17</v>
      </c>
      <c r="M2569" t="s">
        <v>110</v>
      </c>
    </row>
    <row r="2570" spans="1:13" x14ac:dyDescent="0.3">
      <c r="A2570" t="s">
        <v>10359</v>
      </c>
      <c r="B2570" t="s">
        <v>10360</v>
      </c>
      <c r="C2570" s="1" t="str">
        <f>HYPERLINK("http://geochem.nrcan.gc.ca/cdogs/content/bdl/bdl210226_e.htm", "21:0226")</f>
        <v>21:0226</v>
      </c>
      <c r="D2570" s="1" t="str">
        <f>HYPERLINK("http://geochem.nrcan.gc.ca/cdogs/content/svy/svy210380_e.htm", "21:0380")</f>
        <v>21:0380</v>
      </c>
      <c r="E2570" t="s">
        <v>10361</v>
      </c>
      <c r="F2570" t="s">
        <v>10362</v>
      </c>
      <c r="H2570">
        <v>64.070283399999994</v>
      </c>
      <c r="I2570">
        <v>-134.266221</v>
      </c>
      <c r="J2570" s="1" t="str">
        <f>HYPERLINK("http://geochem.nrcan.gc.ca/cdogs/content/kwd/kwd020018_e.htm", "Fluid (stream)")</f>
        <v>Fluid (stream)</v>
      </c>
      <c r="K2570" s="1" t="str">
        <f>HYPERLINK("http://geochem.nrcan.gc.ca/cdogs/content/kwd/kwd080007_e.htm", "Untreated Water")</f>
        <v>Untreated Water</v>
      </c>
      <c r="L2570" t="s">
        <v>240</v>
      </c>
      <c r="M2570" t="s">
        <v>110</v>
      </c>
    </row>
    <row r="2571" spans="1:13" x14ac:dyDescent="0.3">
      <c r="A2571" t="s">
        <v>10363</v>
      </c>
      <c r="B2571" t="s">
        <v>10364</v>
      </c>
      <c r="C2571" s="1" t="str">
        <f>HYPERLINK("http://geochem.nrcan.gc.ca/cdogs/content/bdl/bdl210226_e.htm", "21:0226")</f>
        <v>21:0226</v>
      </c>
      <c r="D2571" s="1" t="str">
        <f>HYPERLINK("http://geochem.nrcan.gc.ca/cdogs/content/svy/svy210380_e.htm", "21:0380")</f>
        <v>21:0380</v>
      </c>
      <c r="E2571" t="s">
        <v>10365</v>
      </c>
      <c r="F2571" t="s">
        <v>10366</v>
      </c>
      <c r="H2571">
        <v>64.066977600000001</v>
      </c>
      <c r="I2571">
        <v>-134.27809250000001</v>
      </c>
      <c r="J2571" s="1" t="str">
        <f>HYPERLINK("http://geochem.nrcan.gc.ca/cdogs/content/kwd/kwd020018_e.htm", "Fluid (stream)")</f>
        <v>Fluid (stream)</v>
      </c>
      <c r="K2571" s="1" t="str">
        <f>HYPERLINK("http://geochem.nrcan.gc.ca/cdogs/content/kwd/kwd080007_e.htm", "Untreated Water")</f>
        <v>Untreated Water</v>
      </c>
      <c r="L2571" t="s">
        <v>33</v>
      </c>
      <c r="M2571" t="s">
        <v>110</v>
      </c>
    </row>
    <row r="2572" spans="1:13" x14ac:dyDescent="0.3">
      <c r="A2572" t="s">
        <v>10367</v>
      </c>
      <c r="B2572" t="s">
        <v>10368</v>
      </c>
      <c r="C2572" s="1" t="str">
        <f>HYPERLINK("http://geochem.nrcan.gc.ca/cdogs/content/bdl/bdl210226_e.htm", "21:0226")</f>
        <v>21:0226</v>
      </c>
      <c r="D2572" s="1" t="str">
        <f>HYPERLINK("http://geochem.nrcan.gc.ca/cdogs/content/svy/svy210380_e.htm", "21:0380")</f>
        <v>21:0380</v>
      </c>
      <c r="E2572" t="s">
        <v>10369</v>
      </c>
      <c r="F2572" t="s">
        <v>10370</v>
      </c>
      <c r="H2572">
        <v>64.062539099999995</v>
      </c>
      <c r="I2572">
        <v>-134.28794099999999</v>
      </c>
      <c r="J2572" s="1" t="str">
        <f>HYPERLINK("http://geochem.nrcan.gc.ca/cdogs/content/kwd/kwd020018_e.htm", "Fluid (stream)")</f>
        <v>Fluid (stream)</v>
      </c>
      <c r="K2572" s="1" t="str">
        <f>HYPERLINK("http://geochem.nrcan.gc.ca/cdogs/content/kwd/kwd080007_e.htm", "Untreated Water")</f>
        <v>Untreated Water</v>
      </c>
      <c r="L2572" t="s">
        <v>192</v>
      </c>
      <c r="M2572" t="s">
        <v>110</v>
      </c>
    </row>
    <row r="2573" spans="1:13" x14ac:dyDescent="0.3">
      <c r="A2573" t="s">
        <v>10371</v>
      </c>
      <c r="B2573" t="s">
        <v>10372</v>
      </c>
      <c r="C2573" s="1" t="str">
        <f>HYPERLINK("http://geochem.nrcan.gc.ca/cdogs/content/bdl/bdl210226_e.htm", "21:0226")</f>
        <v>21:0226</v>
      </c>
      <c r="D2573" s="1" t="str">
        <f>HYPERLINK("http://geochem.nrcan.gc.ca/cdogs/content/svy/svy210380_e.htm", "21:0380")</f>
        <v>21:0380</v>
      </c>
      <c r="E2573" t="s">
        <v>10373</v>
      </c>
      <c r="F2573" t="s">
        <v>10374</v>
      </c>
      <c r="H2573">
        <v>64.154627500000004</v>
      </c>
      <c r="I2573">
        <v>-134.0676488</v>
      </c>
      <c r="J2573" s="1" t="str">
        <f>HYPERLINK("http://geochem.nrcan.gc.ca/cdogs/content/kwd/kwd020018_e.htm", "Fluid (stream)")</f>
        <v>Fluid (stream)</v>
      </c>
      <c r="K2573" s="1" t="str">
        <f>HYPERLINK("http://geochem.nrcan.gc.ca/cdogs/content/kwd/kwd080007_e.htm", "Untreated Water")</f>
        <v>Untreated Water</v>
      </c>
      <c r="L2573" t="s">
        <v>17</v>
      </c>
      <c r="M2573" t="s">
        <v>34</v>
      </c>
    </row>
    <row r="2574" spans="1:13" x14ac:dyDescent="0.3">
      <c r="A2574" t="s">
        <v>10375</v>
      </c>
      <c r="B2574" t="s">
        <v>10376</v>
      </c>
      <c r="C2574" s="1" t="str">
        <f>HYPERLINK("http://geochem.nrcan.gc.ca/cdogs/content/bdl/bdl210226_e.htm", "21:0226")</f>
        <v>21:0226</v>
      </c>
      <c r="D2574" s="1" t="str">
        <f>HYPERLINK("http://geochem.nrcan.gc.ca/cdogs/content/svy/svy210380_e.htm", "21:0380")</f>
        <v>21:0380</v>
      </c>
      <c r="E2574" t="s">
        <v>10377</v>
      </c>
      <c r="F2574" t="s">
        <v>10378</v>
      </c>
      <c r="H2574">
        <v>64.159120299999998</v>
      </c>
      <c r="I2574">
        <v>-134.06852610000001</v>
      </c>
      <c r="J2574" s="1" t="str">
        <f>HYPERLINK("http://geochem.nrcan.gc.ca/cdogs/content/kwd/kwd020018_e.htm", "Fluid (stream)")</f>
        <v>Fluid (stream)</v>
      </c>
      <c r="K2574" s="1" t="str">
        <f>HYPERLINK("http://geochem.nrcan.gc.ca/cdogs/content/kwd/kwd080007_e.htm", "Untreated Water")</f>
        <v>Untreated Water</v>
      </c>
      <c r="L2574" t="s">
        <v>17</v>
      </c>
      <c r="M2574" t="s">
        <v>24</v>
      </c>
    </row>
    <row r="2575" spans="1:13" x14ac:dyDescent="0.3">
      <c r="A2575" t="s">
        <v>10379</v>
      </c>
      <c r="B2575" t="s">
        <v>10380</v>
      </c>
      <c r="C2575" s="1" t="str">
        <f>HYPERLINK("http://geochem.nrcan.gc.ca/cdogs/content/bdl/bdl210226_e.htm", "21:0226")</f>
        <v>21:0226</v>
      </c>
      <c r="D2575" s="1" t="str">
        <f>HYPERLINK("http://geochem.nrcan.gc.ca/cdogs/content/svy/svy210380_e.htm", "21:0380")</f>
        <v>21:0380</v>
      </c>
      <c r="E2575" t="s">
        <v>10381</v>
      </c>
      <c r="F2575" t="s">
        <v>10382</v>
      </c>
      <c r="H2575">
        <v>64.158236200000005</v>
      </c>
      <c r="I2575">
        <v>-134.07061200000001</v>
      </c>
      <c r="J2575" s="1" t="str">
        <f>HYPERLINK("http://geochem.nrcan.gc.ca/cdogs/content/kwd/kwd020018_e.htm", "Fluid (stream)")</f>
        <v>Fluid (stream)</v>
      </c>
      <c r="K2575" s="1" t="str">
        <f>HYPERLINK("http://geochem.nrcan.gc.ca/cdogs/content/kwd/kwd080007_e.htm", "Untreated Water")</f>
        <v>Untreated Water</v>
      </c>
      <c r="L2575" t="s">
        <v>165</v>
      </c>
      <c r="M2575" t="s">
        <v>34</v>
      </c>
    </row>
    <row r="2576" spans="1:13" x14ac:dyDescent="0.3">
      <c r="A2576" t="s">
        <v>10383</v>
      </c>
      <c r="B2576" t="s">
        <v>10384</v>
      </c>
      <c r="C2576" s="1" t="str">
        <f>HYPERLINK("http://geochem.nrcan.gc.ca/cdogs/content/bdl/bdl210226_e.htm", "21:0226")</f>
        <v>21:0226</v>
      </c>
      <c r="D2576" s="1" t="str">
        <f>HYPERLINK("http://geochem.nrcan.gc.ca/cdogs/content/svy/svy210380_e.htm", "21:0380")</f>
        <v>21:0380</v>
      </c>
      <c r="E2576" t="s">
        <v>10385</v>
      </c>
      <c r="F2576" t="s">
        <v>10386</v>
      </c>
      <c r="H2576">
        <v>64.164113999999998</v>
      </c>
      <c r="I2576">
        <v>-134.07761339999999</v>
      </c>
      <c r="J2576" s="1" t="str">
        <f>HYPERLINK("http://geochem.nrcan.gc.ca/cdogs/content/kwd/kwd020018_e.htm", "Fluid (stream)")</f>
        <v>Fluid (stream)</v>
      </c>
      <c r="K2576" s="1" t="str">
        <f>HYPERLINK("http://geochem.nrcan.gc.ca/cdogs/content/kwd/kwd080007_e.htm", "Untreated Water")</f>
        <v>Untreated Water</v>
      </c>
      <c r="L2576" t="s">
        <v>142</v>
      </c>
      <c r="M2576" t="s">
        <v>45</v>
      </c>
    </row>
    <row r="2577" spans="1:13" x14ac:dyDescent="0.3">
      <c r="A2577" t="s">
        <v>10387</v>
      </c>
      <c r="B2577" t="s">
        <v>10388</v>
      </c>
      <c r="C2577" s="1" t="str">
        <f>HYPERLINK("http://geochem.nrcan.gc.ca/cdogs/content/bdl/bdl210226_e.htm", "21:0226")</f>
        <v>21:0226</v>
      </c>
      <c r="D2577" s="1" t="str">
        <f>HYPERLINK("http://geochem.nrcan.gc.ca/cdogs/content/svy/svy210380_e.htm", "21:0380")</f>
        <v>21:0380</v>
      </c>
      <c r="E2577" t="s">
        <v>10389</v>
      </c>
      <c r="F2577" t="s">
        <v>10390</v>
      </c>
      <c r="H2577">
        <v>64.165453299999996</v>
      </c>
      <c r="I2577">
        <v>-134.07654049999999</v>
      </c>
      <c r="J2577" s="1" t="str">
        <f>HYPERLINK("http://geochem.nrcan.gc.ca/cdogs/content/kwd/kwd020018_e.htm", "Fluid (stream)")</f>
        <v>Fluid (stream)</v>
      </c>
      <c r="K2577" s="1" t="str">
        <f>HYPERLINK("http://geochem.nrcan.gc.ca/cdogs/content/kwd/kwd080007_e.htm", "Untreated Water")</f>
        <v>Untreated Water</v>
      </c>
      <c r="L2577" t="s">
        <v>39</v>
      </c>
      <c r="M2577" t="s">
        <v>553</v>
      </c>
    </row>
    <row r="2578" spans="1:13" x14ac:dyDescent="0.3">
      <c r="A2578" t="s">
        <v>10391</v>
      </c>
      <c r="B2578" t="s">
        <v>10392</v>
      </c>
      <c r="C2578" s="1" t="str">
        <f>HYPERLINK("http://geochem.nrcan.gc.ca/cdogs/content/bdl/bdl210226_e.htm", "21:0226")</f>
        <v>21:0226</v>
      </c>
      <c r="D2578" s="1" t="str">
        <f>HYPERLINK("http://geochem.nrcan.gc.ca/cdogs/content/svy/svy210380_e.htm", "21:0380")</f>
        <v>21:0380</v>
      </c>
      <c r="E2578" t="s">
        <v>10393</v>
      </c>
      <c r="F2578" t="s">
        <v>10394</v>
      </c>
      <c r="H2578">
        <v>64.165678299999996</v>
      </c>
      <c r="I2578">
        <v>-134.09093039999999</v>
      </c>
      <c r="J2578" s="1" t="str">
        <f>HYPERLINK("http://geochem.nrcan.gc.ca/cdogs/content/kwd/kwd020018_e.htm", "Fluid (stream)")</f>
        <v>Fluid (stream)</v>
      </c>
      <c r="K2578" s="1" t="str">
        <f>HYPERLINK("http://geochem.nrcan.gc.ca/cdogs/content/kwd/kwd080007_e.htm", "Untreated Water")</f>
        <v>Untreated Water</v>
      </c>
      <c r="L2578" t="s">
        <v>192</v>
      </c>
      <c r="M2578" t="s">
        <v>34</v>
      </c>
    </row>
    <row r="2579" spans="1:13" x14ac:dyDescent="0.3">
      <c r="A2579" t="s">
        <v>10395</v>
      </c>
      <c r="B2579" t="s">
        <v>10396</v>
      </c>
      <c r="C2579" s="1" t="str">
        <f>HYPERLINK("http://geochem.nrcan.gc.ca/cdogs/content/bdl/bdl210226_e.htm", "21:0226")</f>
        <v>21:0226</v>
      </c>
      <c r="D2579" s="1" t="str">
        <f>HYPERLINK("http://geochem.nrcan.gc.ca/cdogs/content/svy/svy210380_e.htm", "21:0380")</f>
        <v>21:0380</v>
      </c>
      <c r="E2579" t="s">
        <v>10397</v>
      </c>
      <c r="F2579" t="s">
        <v>10398</v>
      </c>
      <c r="H2579">
        <v>64.166876799999997</v>
      </c>
      <c r="I2579">
        <v>-134.0888343</v>
      </c>
      <c r="J2579" s="1" t="str">
        <f>HYPERLINK("http://geochem.nrcan.gc.ca/cdogs/content/kwd/kwd020018_e.htm", "Fluid (stream)")</f>
        <v>Fluid (stream)</v>
      </c>
      <c r="K2579" s="1" t="str">
        <f>HYPERLINK("http://geochem.nrcan.gc.ca/cdogs/content/kwd/kwd080007_e.htm", "Untreated Water")</f>
        <v>Untreated Water</v>
      </c>
      <c r="L2579" t="s">
        <v>142</v>
      </c>
      <c r="M2579" t="s">
        <v>45</v>
      </c>
    </row>
    <row r="2580" spans="1:13" x14ac:dyDescent="0.3">
      <c r="A2580" t="s">
        <v>10399</v>
      </c>
      <c r="B2580" t="s">
        <v>10400</v>
      </c>
      <c r="C2580" s="1" t="str">
        <f>HYPERLINK("http://geochem.nrcan.gc.ca/cdogs/content/bdl/bdl210226_e.htm", "21:0226")</f>
        <v>21:0226</v>
      </c>
      <c r="D2580" s="1" t="str">
        <f>HYPERLINK("http://geochem.nrcan.gc.ca/cdogs/content/svy/svy210380_e.htm", "21:0380")</f>
        <v>21:0380</v>
      </c>
      <c r="E2580" t="s">
        <v>10401</v>
      </c>
      <c r="F2580" t="s">
        <v>10402</v>
      </c>
      <c r="H2580">
        <v>64.170036400000001</v>
      </c>
      <c r="I2580">
        <v>-134.09181620000001</v>
      </c>
      <c r="J2580" s="1" t="str">
        <f>HYPERLINK("http://geochem.nrcan.gc.ca/cdogs/content/kwd/kwd020018_e.htm", "Fluid (stream)")</f>
        <v>Fluid (stream)</v>
      </c>
      <c r="K2580" s="1" t="str">
        <f>HYPERLINK("http://geochem.nrcan.gc.ca/cdogs/content/kwd/kwd080007_e.htm", "Untreated Water")</f>
        <v>Untreated Water</v>
      </c>
      <c r="L2580" t="s">
        <v>17</v>
      </c>
      <c r="M2580" t="s">
        <v>553</v>
      </c>
    </row>
    <row r="2581" spans="1:13" x14ac:dyDescent="0.3">
      <c r="A2581" t="s">
        <v>10403</v>
      </c>
      <c r="B2581" t="s">
        <v>10404</v>
      </c>
      <c r="C2581" s="1" t="str">
        <f>HYPERLINK("http://geochem.nrcan.gc.ca/cdogs/content/bdl/bdl210226_e.htm", "21:0226")</f>
        <v>21:0226</v>
      </c>
      <c r="D2581" s="1" t="str">
        <f>HYPERLINK("http://geochem.nrcan.gc.ca/cdogs/content/svy/svy210380_e.htm", "21:0380")</f>
        <v>21:0380</v>
      </c>
      <c r="E2581" t="s">
        <v>10405</v>
      </c>
      <c r="F2581" t="s">
        <v>10406</v>
      </c>
      <c r="H2581">
        <v>64.175951100000006</v>
      </c>
      <c r="I2581">
        <v>-134.1049965</v>
      </c>
      <c r="J2581" s="1" t="str">
        <f>HYPERLINK("http://geochem.nrcan.gc.ca/cdogs/content/kwd/kwd020018_e.htm", "Fluid (stream)")</f>
        <v>Fluid (stream)</v>
      </c>
      <c r="K2581" s="1" t="str">
        <f>HYPERLINK("http://geochem.nrcan.gc.ca/cdogs/content/kwd/kwd080007_e.htm", "Untreated Water")</f>
        <v>Untreated Water</v>
      </c>
      <c r="L2581" t="s">
        <v>17</v>
      </c>
      <c r="M2581" t="s">
        <v>45</v>
      </c>
    </row>
    <row r="2582" spans="1:13" x14ac:dyDescent="0.3">
      <c r="A2582" t="s">
        <v>10407</v>
      </c>
      <c r="B2582" t="s">
        <v>10408</v>
      </c>
      <c r="C2582" s="1" t="str">
        <f>HYPERLINK("http://geochem.nrcan.gc.ca/cdogs/content/bdl/bdl210226_e.htm", "21:0226")</f>
        <v>21:0226</v>
      </c>
      <c r="D2582" s="1" t="str">
        <f>HYPERLINK("http://geochem.nrcan.gc.ca/cdogs/content/svy/svy210380_e.htm", "21:0380")</f>
        <v>21:0380</v>
      </c>
      <c r="E2582" t="s">
        <v>10409</v>
      </c>
      <c r="F2582" t="s">
        <v>10410</v>
      </c>
      <c r="H2582">
        <v>64.180057700000006</v>
      </c>
      <c r="I2582">
        <v>-134.11618200000001</v>
      </c>
      <c r="J2582" s="1" t="str">
        <f>HYPERLINK("http://geochem.nrcan.gc.ca/cdogs/content/kwd/kwd020018_e.htm", "Fluid (stream)")</f>
        <v>Fluid (stream)</v>
      </c>
      <c r="K2582" s="1" t="str">
        <f>HYPERLINK("http://geochem.nrcan.gc.ca/cdogs/content/kwd/kwd080007_e.htm", "Untreated Water")</f>
        <v>Untreated Water</v>
      </c>
      <c r="L2582" t="s">
        <v>17</v>
      </c>
      <c r="M2582" t="s">
        <v>24</v>
      </c>
    </row>
    <row r="2583" spans="1:13" x14ac:dyDescent="0.3">
      <c r="A2583" t="s">
        <v>10411</v>
      </c>
      <c r="B2583" t="s">
        <v>10412</v>
      </c>
      <c r="C2583" s="1" t="str">
        <f>HYPERLINK("http://geochem.nrcan.gc.ca/cdogs/content/bdl/bdl210226_e.htm", "21:0226")</f>
        <v>21:0226</v>
      </c>
      <c r="D2583" s="1" t="str">
        <f>HYPERLINK("http://geochem.nrcan.gc.ca/cdogs/content/svy/svy210380_e.htm", "21:0380")</f>
        <v>21:0380</v>
      </c>
      <c r="E2583" t="s">
        <v>10413</v>
      </c>
      <c r="F2583" t="s">
        <v>10414</v>
      </c>
      <c r="H2583">
        <v>64.180586099999999</v>
      </c>
      <c r="I2583">
        <v>-134.11451890000001</v>
      </c>
      <c r="J2583" s="1" t="str">
        <f>HYPERLINK("http://geochem.nrcan.gc.ca/cdogs/content/kwd/kwd020018_e.htm", "Fluid (stream)")</f>
        <v>Fluid (stream)</v>
      </c>
      <c r="K2583" s="1" t="str">
        <f>HYPERLINK("http://geochem.nrcan.gc.ca/cdogs/content/kwd/kwd080007_e.htm", "Untreated Water")</f>
        <v>Untreated Water</v>
      </c>
      <c r="L2583" t="s">
        <v>272</v>
      </c>
      <c r="M2583" t="s">
        <v>553</v>
      </c>
    </row>
    <row r="2584" spans="1:13" x14ac:dyDescent="0.3">
      <c r="A2584" t="s">
        <v>10415</v>
      </c>
      <c r="B2584" t="s">
        <v>10416</v>
      </c>
      <c r="C2584" s="1" t="str">
        <f>HYPERLINK("http://geochem.nrcan.gc.ca/cdogs/content/bdl/bdl210226_e.htm", "21:0226")</f>
        <v>21:0226</v>
      </c>
      <c r="D2584" s="1" t="str">
        <f>HYPERLINK("http://geochem.nrcan.gc.ca/cdogs/content/svy/svy210380_e.htm", "21:0380")</f>
        <v>21:0380</v>
      </c>
      <c r="E2584" t="s">
        <v>10417</v>
      </c>
      <c r="F2584" t="s">
        <v>10418</v>
      </c>
      <c r="H2584">
        <v>64.182754500000001</v>
      </c>
      <c r="I2584">
        <v>-134.11691930000001</v>
      </c>
      <c r="J2584" s="1" t="str">
        <f>HYPERLINK("http://geochem.nrcan.gc.ca/cdogs/content/kwd/kwd020018_e.htm", "Fluid (stream)")</f>
        <v>Fluid (stream)</v>
      </c>
      <c r="K2584" s="1" t="str">
        <f>HYPERLINK("http://geochem.nrcan.gc.ca/cdogs/content/kwd/kwd080007_e.htm", "Untreated Water")</f>
        <v>Untreated Water</v>
      </c>
      <c r="L2584" t="s">
        <v>165</v>
      </c>
      <c r="M2584" t="s">
        <v>45</v>
      </c>
    </row>
    <row r="2585" spans="1:13" x14ac:dyDescent="0.3">
      <c r="A2585" t="s">
        <v>10419</v>
      </c>
      <c r="B2585" t="s">
        <v>10420</v>
      </c>
      <c r="C2585" s="1" t="str">
        <f>HYPERLINK("http://geochem.nrcan.gc.ca/cdogs/content/bdl/bdl210226_e.htm", "21:0226")</f>
        <v>21:0226</v>
      </c>
      <c r="D2585" s="1" t="str">
        <f>HYPERLINK("http://geochem.nrcan.gc.ca/cdogs/content/svy/svy210380_e.htm", "21:0380")</f>
        <v>21:0380</v>
      </c>
      <c r="E2585" t="s">
        <v>10421</v>
      </c>
      <c r="F2585" t="s">
        <v>10422</v>
      </c>
      <c r="H2585">
        <v>64.186094199999999</v>
      </c>
      <c r="I2585">
        <v>-134.12010620000001</v>
      </c>
      <c r="J2585" s="1" t="str">
        <f>HYPERLINK("http://geochem.nrcan.gc.ca/cdogs/content/kwd/kwd020018_e.htm", "Fluid (stream)")</f>
        <v>Fluid (stream)</v>
      </c>
      <c r="K2585" s="1" t="str">
        <f>HYPERLINK("http://geochem.nrcan.gc.ca/cdogs/content/kwd/kwd080007_e.htm", "Untreated Water")</f>
        <v>Untreated Water</v>
      </c>
      <c r="L2585" t="s">
        <v>192</v>
      </c>
      <c r="M2585" t="s">
        <v>18</v>
      </c>
    </row>
    <row r="2586" spans="1:13" x14ac:dyDescent="0.3">
      <c r="A2586" t="s">
        <v>10423</v>
      </c>
      <c r="B2586" t="s">
        <v>10424</v>
      </c>
      <c r="C2586" s="1" t="str">
        <f>HYPERLINK("http://geochem.nrcan.gc.ca/cdogs/content/bdl/bdl210226_e.htm", "21:0226")</f>
        <v>21:0226</v>
      </c>
      <c r="D2586" s="1" t="str">
        <f>HYPERLINK("http://geochem.nrcan.gc.ca/cdogs/content/svy/svy210380_e.htm", "21:0380")</f>
        <v>21:0380</v>
      </c>
      <c r="E2586" t="s">
        <v>10425</v>
      </c>
      <c r="F2586" t="s">
        <v>10426</v>
      </c>
      <c r="H2586">
        <v>64.184581300000005</v>
      </c>
      <c r="I2586">
        <v>-134.1222124</v>
      </c>
      <c r="J2586" s="1" t="str">
        <f>HYPERLINK("http://geochem.nrcan.gc.ca/cdogs/content/kwd/kwd020018_e.htm", "Fluid (stream)")</f>
        <v>Fluid (stream)</v>
      </c>
      <c r="K2586" s="1" t="str">
        <f>HYPERLINK("http://geochem.nrcan.gc.ca/cdogs/content/kwd/kwd080007_e.htm", "Untreated Water")</f>
        <v>Untreated Water</v>
      </c>
      <c r="L2586" t="s">
        <v>142</v>
      </c>
      <c r="M2586" t="s">
        <v>65</v>
      </c>
    </row>
    <row r="2587" spans="1:13" x14ac:dyDescent="0.3">
      <c r="A2587" t="s">
        <v>10427</v>
      </c>
      <c r="B2587" t="s">
        <v>10428</v>
      </c>
      <c r="C2587" s="1" t="str">
        <f>HYPERLINK("http://geochem.nrcan.gc.ca/cdogs/content/bdl/bdl210226_e.htm", "21:0226")</f>
        <v>21:0226</v>
      </c>
      <c r="D2587" s="1" t="str">
        <f>HYPERLINK("http://geochem.nrcan.gc.ca/cdogs/content/svy/svy210380_e.htm", "21:0380")</f>
        <v>21:0380</v>
      </c>
      <c r="E2587" t="s">
        <v>10429</v>
      </c>
      <c r="F2587" t="s">
        <v>10430</v>
      </c>
      <c r="H2587">
        <v>64.188698700000003</v>
      </c>
      <c r="I2587">
        <v>-134.13546199999999</v>
      </c>
      <c r="J2587" s="1" t="str">
        <f>HYPERLINK("http://geochem.nrcan.gc.ca/cdogs/content/kwd/kwd020018_e.htm", "Fluid (stream)")</f>
        <v>Fluid (stream)</v>
      </c>
      <c r="K2587" s="1" t="str">
        <f>HYPERLINK("http://geochem.nrcan.gc.ca/cdogs/content/kwd/kwd080007_e.htm", "Untreated Water")</f>
        <v>Untreated Water</v>
      </c>
      <c r="L2587" t="s">
        <v>192</v>
      </c>
      <c r="M2587" t="s">
        <v>65</v>
      </c>
    </row>
    <row r="2588" spans="1:13" x14ac:dyDescent="0.3">
      <c r="A2588" t="s">
        <v>10431</v>
      </c>
      <c r="B2588" t="s">
        <v>10432</v>
      </c>
      <c r="C2588" s="1" t="str">
        <f>HYPERLINK("http://geochem.nrcan.gc.ca/cdogs/content/bdl/bdl210226_e.htm", "21:0226")</f>
        <v>21:0226</v>
      </c>
      <c r="D2588" s="1" t="str">
        <f>HYPERLINK("http://geochem.nrcan.gc.ca/cdogs/content/svy/svy210380_e.htm", "21:0380")</f>
        <v>21:0380</v>
      </c>
      <c r="E2588" t="s">
        <v>10433</v>
      </c>
      <c r="F2588" t="s">
        <v>10434</v>
      </c>
      <c r="H2588">
        <v>64.190099200000006</v>
      </c>
      <c r="I2588">
        <v>-134.14468189999999</v>
      </c>
      <c r="J2588" s="1" t="str">
        <f>HYPERLINK("http://geochem.nrcan.gc.ca/cdogs/content/kwd/kwd020018_e.htm", "Fluid (stream)")</f>
        <v>Fluid (stream)</v>
      </c>
      <c r="K2588" s="1" t="str">
        <f>HYPERLINK("http://geochem.nrcan.gc.ca/cdogs/content/kwd/kwd080007_e.htm", "Untreated Water")</f>
        <v>Untreated Water</v>
      </c>
      <c r="L2588" t="s">
        <v>192</v>
      </c>
      <c r="M2588" t="s">
        <v>65</v>
      </c>
    </row>
    <row r="2589" spans="1:13" x14ac:dyDescent="0.3">
      <c r="A2589" t="s">
        <v>10435</v>
      </c>
      <c r="B2589" t="s">
        <v>10436</v>
      </c>
      <c r="C2589" s="1" t="str">
        <f>HYPERLINK("http://geochem.nrcan.gc.ca/cdogs/content/bdl/bdl210226_e.htm", "21:0226")</f>
        <v>21:0226</v>
      </c>
      <c r="D2589" s="1" t="str">
        <f>HYPERLINK("http://geochem.nrcan.gc.ca/cdogs/content/svy/svy210380_e.htm", "21:0380")</f>
        <v>21:0380</v>
      </c>
      <c r="E2589" t="s">
        <v>10437</v>
      </c>
      <c r="F2589" t="s">
        <v>10438</v>
      </c>
      <c r="H2589">
        <v>64.032412699999995</v>
      </c>
      <c r="I2589">
        <v>-134.9185258</v>
      </c>
      <c r="J2589" s="1" t="str">
        <f>HYPERLINK("http://geochem.nrcan.gc.ca/cdogs/content/kwd/kwd020018_e.htm", "Fluid (stream)")</f>
        <v>Fluid (stream)</v>
      </c>
      <c r="K2589" s="1" t="str">
        <f>HYPERLINK("http://geochem.nrcan.gc.ca/cdogs/content/kwd/kwd080007_e.htm", "Untreated Water")</f>
        <v>Untreated Water</v>
      </c>
      <c r="L2589" t="s">
        <v>461</v>
      </c>
      <c r="M2589" t="s">
        <v>24</v>
      </c>
    </row>
    <row r="2590" spans="1:13" x14ac:dyDescent="0.3">
      <c r="A2590" t="s">
        <v>10439</v>
      </c>
      <c r="B2590" t="s">
        <v>10440</v>
      </c>
      <c r="C2590" s="1" t="str">
        <f>HYPERLINK("http://geochem.nrcan.gc.ca/cdogs/content/bdl/bdl210226_e.htm", "21:0226")</f>
        <v>21:0226</v>
      </c>
      <c r="D2590" s="1" t="str">
        <f>HYPERLINK("http://geochem.nrcan.gc.ca/cdogs/content/svy/svy210380_e.htm", "21:0380")</f>
        <v>21:0380</v>
      </c>
      <c r="E2590" t="s">
        <v>10441</v>
      </c>
      <c r="F2590" t="s">
        <v>10442</v>
      </c>
      <c r="H2590">
        <v>64.0272109</v>
      </c>
      <c r="I2590">
        <v>-134.9234525</v>
      </c>
      <c r="J2590" s="1" t="str">
        <f>HYPERLINK("http://geochem.nrcan.gc.ca/cdogs/content/kwd/kwd020018_e.htm", "Fluid (stream)")</f>
        <v>Fluid (stream)</v>
      </c>
      <c r="K2590" s="1" t="str">
        <f>HYPERLINK("http://geochem.nrcan.gc.ca/cdogs/content/kwd/kwd080007_e.htm", "Untreated Water")</f>
        <v>Untreated Water</v>
      </c>
      <c r="L2590" t="s">
        <v>461</v>
      </c>
      <c r="M2590" t="s">
        <v>18</v>
      </c>
    </row>
    <row r="2591" spans="1:13" x14ac:dyDescent="0.3">
      <c r="A2591" t="s">
        <v>10443</v>
      </c>
      <c r="B2591" t="s">
        <v>10444</v>
      </c>
      <c r="C2591" s="1" t="str">
        <f>HYPERLINK("http://geochem.nrcan.gc.ca/cdogs/content/bdl/bdl210226_e.htm", "21:0226")</f>
        <v>21:0226</v>
      </c>
      <c r="D2591" s="1" t="str">
        <f>HYPERLINK("http://geochem.nrcan.gc.ca/cdogs/content/svy/svy210380_e.htm", "21:0380")</f>
        <v>21:0380</v>
      </c>
      <c r="E2591" t="s">
        <v>10445</v>
      </c>
      <c r="F2591" t="s">
        <v>10446</v>
      </c>
      <c r="H2591">
        <v>64.024249400000002</v>
      </c>
      <c r="I2591">
        <v>-134.92305139999999</v>
      </c>
      <c r="J2591" s="1" t="str">
        <f>HYPERLINK("http://geochem.nrcan.gc.ca/cdogs/content/kwd/kwd020018_e.htm", "Fluid (stream)")</f>
        <v>Fluid (stream)</v>
      </c>
      <c r="K2591" s="1" t="str">
        <f>HYPERLINK("http://geochem.nrcan.gc.ca/cdogs/content/kwd/kwd080007_e.htm", "Untreated Water")</f>
        <v>Untreated Water</v>
      </c>
      <c r="L2591" t="s">
        <v>23</v>
      </c>
      <c r="M2591" t="s">
        <v>93</v>
      </c>
    </row>
    <row r="2592" spans="1:13" x14ac:dyDescent="0.3">
      <c r="A2592" t="s">
        <v>10447</v>
      </c>
      <c r="B2592" t="s">
        <v>10448</v>
      </c>
      <c r="C2592" s="1" t="str">
        <f>HYPERLINK("http://geochem.nrcan.gc.ca/cdogs/content/bdl/bdl210226_e.htm", "21:0226")</f>
        <v>21:0226</v>
      </c>
      <c r="D2592" s="1" t="str">
        <f>HYPERLINK("http://geochem.nrcan.gc.ca/cdogs/content/svy/svy210380_e.htm", "21:0380")</f>
        <v>21:0380</v>
      </c>
      <c r="E2592" t="s">
        <v>10449</v>
      </c>
      <c r="F2592" t="s">
        <v>10450</v>
      </c>
      <c r="H2592">
        <v>64.021111899999994</v>
      </c>
      <c r="I2592">
        <v>-134.9289934</v>
      </c>
      <c r="J2592" s="1" t="str">
        <f>HYPERLINK("http://geochem.nrcan.gc.ca/cdogs/content/kwd/kwd020018_e.htm", "Fluid (stream)")</f>
        <v>Fluid (stream)</v>
      </c>
      <c r="K2592" s="1" t="str">
        <f>HYPERLINK("http://geochem.nrcan.gc.ca/cdogs/content/kwd/kwd080007_e.htm", "Untreated Water")</f>
        <v>Untreated Water</v>
      </c>
      <c r="L2592" t="s">
        <v>461</v>
      </c>
      <c r="M2592" t="s">
        <v>65</v>
      </c>
    </row>
    <row r="2593" spans="1:13" x14ac:dyDescent="0.3">
      <c r="A2593" t="s">
        <v>10451</v>
      </c>
      <c r="B2593" t="s">
        <v>10452</v>
      </c>
      <c r="C2593" s="1" t="str">
        <f>HYPERLINK("http://geochem.nrcan.gc.ca/cdogs/content/bdl/bdl210226_e.htm", "21:0226")</f>
        <v>21:0226</v>
      </c>
      <c r="D2593" s="1" t="str">
        <f>HYPERLINK("http://geochem.nrcan.gc.ca/cdogs/content/svy/svy210380_e.htm", "21:0380")</f>
        <v>21:0380</v>
      </c>
      <c r="E2593" t="s">
        <v>10453</v>
      </c>
      <c r="F2593" t="s">
        <v>10454</v>
      </c>
      <c r="H2593">
        <v>64.015817499999997</v>
      </c>
      <c r="I2593">
        <v>-134.92900689999999</v>
      </c>
      <c r="J2593" s="1" t="str">
        <f>HYPERLINK("http://geochem.nrcan.gc.ca/cdogs/content/kwd/kwd020018_e.htm", "Fluid (stream)")</f>
        <v>Fluid (stream)</v>
      </c>
      <c r="K2593" s="1" t="str">
        <f>HYPERLINK("http://geochem.nrcan.gc.ca/cdogs/content/kwd/kwd080007_e.htm", "Untreated Water")</f>
        <v>Untreated Water</v>
      </c>
      <c r="L2593" t="s">
        <v>461</v>
      </c>
      <c r="M2593" t="s">
        <v>65</v>
      </c>
    </row>
    <row r="2594" spans="1:13" x14ac:dyDescent="0.3">
      <c r="A2594" t="s">
        <v>10455</v>
      </c>
      <c r="B2594" t="s">
        <v>10456</v>
      </c>
      <c r="C2594" s="1" t="str">
        <f>HYPERLINK("http://geochem.nrcan.gc.ca/cdogs/content/bdl/bdl210226_e.htm", "21:0226")</f>
        <v>21:0226</v>
      </c>
      <c r="D2594" s="1" t="str">
        <f>HYPERLINK("http://geochem.nrcan.gc.ca/cdogs/content/svy/svy210380_e.htm", "21:0380")</f>
        <v>21:0380</v>
      </c>
      <c r="E2594" t="s">
        <v>10457</v>
      </c>
      <c r="F2594" t="s">
        <v>10458</v>
      </c>
      <c r="H2594">
        <v>64.015726700000002</v>
      </c>
      <c r="I2594">
        <v>-134.9269616</v>
      </c>
      <c r="J2594" s="1" t="str">
        <f>HYPERLINK("http://geochem.nrcan.gc.ca/cdogs/content/kwd/kwd020018_e.htm", "Fluid (stream)")</f>
        <v>Fluid (stream)</v>
      </c>
      <c r="K2594" s="1" t="str">
        <f>HYPERLINK("http://geochem.nrcan.gc.ca/cdogs/content/kwd/kwd080007_e.htm", "Untreated Water")</f>
        <v>Untreated Water</v>
      </c>
      <c r="L2594" t="s">
        <v>23</v>
      </c>
      <c r="M2594" t="s">
        <v>24</v>
      </c>
    </row>
    <row r="2595" spans="1:13" x14ac:dyDescent="0.3">
      <c r="A2595" t="s">
        <v>10459</v>
      </c>
      <c r="B2595" t="s">
        <v>10460</v>
      </c>
      <c r="C2595" s="1" t="str">
        <f>HYPERLINK("http://geochem.nrcan.gc.ca/cdogs/content/bdl/bdl210226_e.htm", "21:0226")</f>
        <v>21:0226</v>
      </c>
      <c r="D2595" s="1" t="str">
        <f>HYPERLINK("http://geochem.nrcan.gc.ca/cdogs/content/svy/svy210380_e.htm", "21:0380")</f>
        <v>21:0380</v>
      </c>
      <c r="E2595" t="s">
        <v>10461</v>
      </c>
      <c r="F2595" t="s">
        <v>10462</v>
      </c>
      <c r="H2595">
        <v>64.017875799999999</v>
      </c>
      <c r="I2595">
        <v>-134.91877299999999</v>
      </c>
      <c r="J2595" s="1" t="str">
        <f>HYPERLINK("http://geochem.nrcan.gc.ca/cdogs/content/kwd/kwd020018_e.htm", "Fluid (stream)")</f>
        <v>Fluid (stream)</v>
      </c>
      <c r="K2595" s="1" t="str">
        <f>HYPERLINK("http://geochem.nrcan.gc.ca/cdogs/content/kwd/kwd080007_e.htm", "Untreated Water")</f>
        <v>Untreated Water</v>
      </c>
      <c r="L2595" t="s">
        <v>461</v>
      </c>
      <c r="M2595" t="s">
        <v>137</v>
      </c>
    </row>
    <row r="2596" spans="1:13" x14ac:dyDescent="0.3">
      <c r="A2596" t="s">
        <v>10463</v>
      </c>
      <c r="B2596" t="s">
        <v>10464</v>
      </c>
      <c r="C2596" s="1" t="str">
        <f>HYPERLINK("http://geochem.nrcan.gc.ca/cdogs/content/bdl/bdl210226_e.htm", "21:0226")</f>
        <v>21:0226</v>
      </c>
      <c r="D2596" s="1" t="str">
        <f>HYPERLINK("http://geochem.nrcan.gc.ca/cdogs/content/svy/svy210380_e.htm", "21:0380")</f>
        <v>21:0380</v>
      </c>
      <c r="E2596" t="s">
        <v>10465</v>
      </c>
      <c r="F2596" t="s">
        <v>10466</v>
      </c>
      <c r="H2596">
        <v>64.018056000000001</v>
      </c>
      <c r="I2596">
        <v>-134.91999989999999</v>
      </c>
      <c r="J2596" s="1" t="str">
        <f>HYPERLINK("http://geochem.nrcan.gc.ca/cdogs/content/kwd/kwd020018_e.htm", "Fluid (stream)")</f>
        <v>Fluid (stream)</v>
      </c>
      <c r="K2596" s="1" t="str">
        <f>HYPERLINK("http://geochem.nrcan.gc.ca/cdogs/content/kwd/kwd080007_e.htm", "Untreated Water")</f>
        <v>Untreated Water</v>
      </c>
      <c r="L2596" t="s">
        <v>461</v>
      </c>
      <c r="M2596" t="s">
        <v>137</v>
      </c>
    </row>
    <row r="2597" spans="1:13" x14ac:dyDescent="0.3">
      <c r="A2597" t="s">
        <v>10467</v>
      </c>
      <c r="B2597" t="s">
        <v>10468</v>
      </c>
      <c r="C2597" s="1" t="str">
        <f>HYPERLINK("http://geochem.nrcan.gc.ca/cdogs/content/bdl/bdl210226_e.htm", "21:0226")</f>
        <v>21:0226</v>
      </c>
      <c r="D2597" s="1" t="str">
        <f>HYPERLINK("http://geochem.nrcan.gc.ca/cdogs/content/svy/svy210380_e.htm", "21:0380")</f>
        <v>21:0380</v>
      </c>
      <c r="E2597" t="s">
        <v>10469</v>
      </c>
      <c r="F2597" t="s">
        <v>10470</v>
      </c>
      <c r="H2597">
        <v>64.010431999999994</v>
      </c>
      <c r="I2597">
        <v>-134.92636189999999</v>
      </c>
      <c r="J2597" s="1" t="str">
        <f>HYPERLINK("http://geochem.nrcan.gc.ca/cdogs/content/kwd/kwd020018_e.htm", "Fluid (stream)")</f>
        <v>Fluid (stream)</v>
      </c>
      <c r="K2597" s="1" t="str">
        <f>HYPERLINK("http://geochem.nrcan.gc.ca/cdogs/content/kwd/kwd080007_e.htm", "Untreated Water")</f>
        <v>Untreated Water</v>
      </c>
      <c r="L2597" t="s">
        <v>461</v>
      </c>
      <c r="M2597" t="s">
        <v>65</v>
      </c>
    </row>
    <row r="2598" spans="1:13" x14ac:dyDescent="0.3">
      <c r="A2598" t="s">
        <v>10471</v>
      </c>
      <c r="B2598" t="s">
        <v>10472</v>
      </c>
      <c r="C2598" s="1" t="str">
        <f>HYPERLINK("http://geochem.nrcan.gc.ca/cdogs/content/bdl/bdl210226_e.htm", "21:0226")</f>
        <v>21:0226</v>
      </c>
      <c r="D2598" s="1" t="str">
        <f>HYPERLINK("http://geochem.nrcan.gc.ca/cdogs/content/svy/svy210380_e.htm", "21:0380")</f>
        <v>21:0380</v>
      </c>
      <c r="E2598" t="s">
        <v>10473</v>
      </c>
      <c r="F2598" t="s">
        <v>10474</v>
      </c>
      <c r="H2598">
        <v>64.006032700000006</v>
      </c>
      <c r="I2598">
        <v>-134.9222838</v>
      </c>
      <c r="J2598" s="1" t="str">
        <f>HYPERLINK("http://geochem.nrcan.gc.ca/cdogs/content/kwd/kwd020018_e.htm", "Fluid (stream)")</f>
        <v>Fluid (stream)</v>
      </c>
      <c r="K2598" s="1" t="str">
        <f>HYPERLINK("http://geochem.nrcan.gc.ca/cdogs/content/kwd/kwd080007_e.htm", "Untreated Water")</f>
        <v>Untreated Water</v>
      </c>
      <c r="L2598" t="s">
        <v>461</v>
      </c>
      <c r="M2598" t="s">
        <v>65</v>
      </c>
    </row>
    <row r="2599" spans="1:13" x14ac:dyDescent="0.3">
      <c r="A2599" t="s">
        <v>10475</v>
      </c>
      <c r="B2599" t="s">
        <v>10476</v>
      </c>
      <c r="C2599" s="1" t="str">
        <f>HYPERLINK("http://geochem.nrcan.gc.ca/cdogs/content/bdl/bdl210226_e.htm", "21:0226")</f>
        <v>21:0226</v>
      </c>
      <c r="D2599" s="1" t="str">
        <f>HYPERLINK("http://geochem.nrcan.gc.ca/cdogs/content/svy/svy210380_e.htm", "21:0380")</f>
        <v>21:0380</v>
      </c>
      <c r="E2599" t="s">
        <v>10477</v>
      </c>
      <c r="F2599" t="s">
        <v>10478</v>
      </c>
      <c r="H2599">
        <v>64.010446000000002</v>
      </c>
      <c r="I2599">
        <v>-134.959903</v>
      </c>
      <c r="J2599" s="1" t="str">
        <f>HYPERLINK("http://geochem.nrcan.gc.ca/cdogs/content/kwd/kwd020018_e.htm", "Fluid (stream)")</f>
        <v>Fluid (stream)</v>
      </c>
      <c r="K2599" s="1" t="str">
        <f>HYPERLINK("http://geochem.nrcan.gc.ca/cdogs/content/kwd/kwd080007_e.htm", "Untreated Water")</f>
        <v>Untreated Water</v>
      </c>
      <c r="L2599" t="s">
        <v>23</v>
      </c>
      <c r="M2599" t="s">
        <v>45</v>
      </c>
    </row>
    <row r="2600" spans="1:13" x14ac:dyDescent="0.3">
      <c r="A2600" t="s">
        <v>10479</v>
      </c>
      <c r="B2600" t="s">
        <v>10480</v>
      </c>
      <c r="C2600" s="1" t="str">
        <f>HYPERLINK("http://geochem.nrcan.gc.ca/cdogs/content/bdl/bdl210226_e.htm", "21:0226")</f>
        <v>21:0226</v>
      </c>
      <c r="D2600" s="1" t="str">
        <f>HYPERLINK("http://geochem.nrcan.gc.ca/cdogs/content/svy/svy210380_e.htm", "21:0380")</f>
        <v>21:0380</v>
      </c>
      <c r="E2600" t="s">
        <v>10481</v>
      </c>
      <c r="F2600" t="s">
        <v>10482</v>
      </c>
      <c r="H2600">
        <v>64.010892100000007</v>
      </c>
      <c r="I2600">
        <v>-134.95192599999999</v>
      </c>
      <c r="J2600" s="1" t="str">
        <f>HYPERLINK("http://geochem.nrcan.gc.ca/cdogs/content/kwd/kwd020018_e.htm", "Fluid (stream)")</f>
        <v>Fluid (stream)</v>
      </c>
      <c r="K2600" s="1" t="str">
        <f>HYPERLINK("http://geochem.nrcan.gc.ca/cdogs/content/kwd/kwd080007_e.htm", "Untreated Water")</f>
        <v>Untreated Water</v>
      </c>
      <c r="L2600" t="s">
        <v>524</v>
      </c>
      <c r="M2600" t="s">
        <v>376</v>
      </c>
    </row>
    <row r="2601" spans="1:13" x14ac:dyDescent="0.3">
      <c r="A2601" t="s">
        <v>10483</v>
      </c>
      <c r="B2601" t="s">
        <v>10484</v>
      </c>
      <c r="C2601" s="1" t="str">
        <f>HYPERLINK("http://geochem.nrcan.gc.ca/cdogs/content/bdl/bdl210226_e.htm", "21:0226")</f>
        <v>21:0226</v>
      </c>
      <c r="D2601" s="1" t="str">
        <f>HYPERLINK("http://geochem.nrcan.gc.ca/cdogs/content/svy/svy210380_e.htm", "21:0380")</f>
        <v>21:0380</v>
      </c>
      <c r="E2601" t="s">
        <v>10485</v>
      </c>
      <c r="F2601" t="s">
        <v>10486</v>
      </c>
      <c r="H2601">
        <v>64.005067100000005</v>
      </c>
      <c r="I2601">
        <v>-134.98322150000001</v>
      </c>
      <c r="J2601" s="1" t="str">
        <f>HYPERLINK("http://geochem.nrcan.gc.ca/cdogs/content/kwd/kwd020018_e.htm", "Fluid (stream)")</f>
        <v>Fluid (stream)</v>
      </c>
      <c r="K2601" s="1" t="str">
        <f>HYPERLINK("http://geochem.nrcan.gc.ca/cdogs/content/kwd/kwd080007_e.htm", "Untreated Water")</f>
        <v>Untreated Water</v>
      </c>
      <c r="L2601" t="s">
        <v>23</v>
      </c>
      <c r="M2601" t="s">
        <v>495</v>
      </c>
    </row>
    <row r="2602" spans="1:13" x14ac:dyDescent="0.3">
      <c r="A2602" t="s">
        <v>10487</v>
      </c>
      <c r="B2602" t="s">
        <v>10488</v>
      </c>
      <c r="C2602" s="1" t="str">
        <f>HYPERLINK("http://geochem.nrcan.gc.ca/cdogs/content/bdl/bdl210226_e.htm", "21:0226")</f>
        <v>21:0226</v>
      </c>
      <c r="D2602" s="1" t="str">
        <f>HYPERLINK("http://geochem.nrcan.gc.ca/cdogs/content/svy/svy210380_e.htm", "21:0380")</f>
        <v>21:0380</v>
      </c>
      <c r="E2602" t="s">
        <v>10489</v>
      </c>
      <c r="F2602" t="s">
        <v>10490</v>
      </c>
      <c r="H2602">
        <v>64.008207299999995</v>
      </c>
      <c r="I2602">
        <v>-134.97953849999999</v>
      </c>
      <c r="J2602" s="1" t="str">
        <f>HYPERLINK("http://geochem.nrcan.gc.ca/cdogs/content/kwd/kwd020018_e.htm", "Fluid (stream)")</f>
        <v>Fluid (stream)</v>
      </c>
      <c r="K2602" s="1" t="str">
        <f>HYPERLINK("http://geochem.nrcan.gc.ca/cdogs/content/kwd/kwd080007_e.htm", "Untreated Water")</f>
        <v>Untreated Water</v>
      </c>
      <c r="L2602" t="s">
        <v>23</v>
      </c>
      <c r="M2602" t="s">
        <v>156</v>
      </c>
    </row>
    <row r="2603" spans="1:13" x14ac:dyDescent="0.3">
      <c r="A2603" t="s">
        <v>10491</v>
      </c>
      <c r="B2603" t="s">
        <v>10492</v>
      </c>
      <c r="C2603" s="1" t="str">
        <f>HYPERLINK("http://geochem.nrcan.gc.ca/cdogs/content/bdl/bdl210226_e.htm", "21:0226")</f>
        <v>21:0226</v>
      </c>
      <c r="D2603" s="1" t="str">
        <f>HYPERLINK("http://geochem.nrcan.gc.ca/cdogs/content/svy/svy210380_e.htm", "21:0380")</f>
        <v>21:0380</v>
      </c>
      <c r="E2603" t="s">
        <v>10493</v>
      </c>
      <c r="F2603" t="s">
        <v>10494</v>
      </c>
      <c r="H2603">
        <v>64.004886600000006</v>
      </c>
      <c r="I2603">
        <v>-134.97647380000001</v>
      </c>
      <c r="J2603" s="1" t="str">
        <f>HYPERLINK("http://geochem.nrcan.gc.ca/cdogs/content/kwd/kwd020018_e.htm", "Fluid (stream)")</f>
        <v>Fluid (stream)</v>
      </c>
      <c r="K2603" s="1" t="str">
        <f>HYPERLINK("http://geochem.nrcan.gc.ca/cdogs/content/kwd/kwd080007_e.htm", "Untreated Water")</f>
        <v>Untreated Water</v>
      </c>
      <c r="L2603" t="s">
        <v>23</v>
      </c>
      <c r="M2603" t="s">
        <v>495</v>
      </c>
    </row>
    <row r="2604" spans="1:13" x14ac:dyDescent="0.3">
      <c r="A2604" t="s">
        <v>10495</v>
      </c>
      <c r="B2604" t="s">
        <v>10496</v>
      </c>
      <c r="C2604" s="1" t="str">
        <f>HYPERLINK("http://geochem.nrcan.gc.ca/cdogs/content/bdl/bdl210226_e.htm", "21:0226")</f>
        <v>21:0226</v>
      </c>
      <c r="D2604" s="1" t="str">
        <f>HYPERLINK("http://geochem.nrcan.gc.ca/cdogs/content/svy/svy210380_e.htm", "21:0380")</f>
        <v>21:0380</v>
      </c>
      <c r="E2604" t="s">
        <v>10497</v>
      </c>
      <c r="F2604" t="s">
        <v>10498</v>
      </c>
      <c r="H2604">
        <v>64.0038093</v>
      </c>
      <c r="I2604">
        <v>-134.97422549999999</v>
      </c>
      <c r="J2604" s="1" t="str">
        <f>HYPERLINK("http://geochem.nrcan.gc.ca/cdogs/content/kwd/kwd020018_e.htm", "Fluid (stream)")</f>
        <v>Fluid (stream)</v>
      </c>
      <c r="K2604" s="1" t="str">
        <f>HYPERLINK("http://geochem.nrcan.gc.ca/cdogs/content/kwd/kwd080007_e.htm", "Untreated Water")</f>
        <v>Untreated Water</v>
      </c>
      <c r="L2604" t="s">
        <v>461</v>
      </c>
      <c r="M2604" t="s">
        <v>376</v>
      </c>
    </row>
    <row r="2605" spans="1:13" x14ac:dyDescent="0.3">
      <c r="A2605" t="s">
        <v>10499</v>
      </c>
      <c r="B2605" t="s">
        <v>10500</v>
      </c>
      <c r="C2605" s="1" t="str">
        <f>HYPERLINK("http://geochem.nrcan.gc.ca/cdogs/content/bdl/bdl210226_e.htm", "21:0226")</f>
        <v>21:0226</v>
      </c>
      <c r="D2605" s="1" t="str">
        <f>HYPERLINK("http://geochem.nrcan.gc.ca/cdogs/content/svy/svy210380_e.htm", "21:0380")</f>
        <v>21:0380</v>
      </c>
      <c r="E2605" t="s">
        <v>10501</v>
      </c>
      <c r="F2605" t="s">
        <v>10502</v>
      </c>
      <c r="H2605">
        <v>64.003361400000003</v>
      </c>
      <c r="I2605">
        <v>-134.97831529999999</v>
      </c>
      <c r="J2605" s="1" t="str">
        <f>HYPERLINK("http://geochem.nrcan.gc.ca/cdogs/content/kwd/kwd020018_e.htm", "Fluid (stream)")</f>
        <v>Fluid (stream)</v>
      </c>
      <c r="K2605" s="1" t="str">
        <f>HYPERLINK("http://geochem.nrcan.gc.ca/cdogs/content/kwd/kwd080007_e.htm", "Untreated Water")</f>
        <v>Untreated Water</v>
      </c>
      <c r="L2605" t="s">
        <v>358</v>
      </c>
      <c r="M2605" t="s">
        <v>156</v>
      </c>
    </row>
    <row r="2606" spans="1:13" x14ac:dyDescent="0.3">
      <c r="A2606" t="s">
        <v>10503</v>
      </c>
      <c r="B2606" t="s">
        <v>10504</v>
      </c>
      <c r="C2606" s="1" t="str">
        <f>HYPERLINK("http://geochem.nrcan.gc.ca/cdogs/content/bdl/bdl210226_e.htm", "21:0226")</f>
        <v>21:0226</v>
      </c>
      <c r="D2606" s="1" t="str">
        <f>HYPERLINK("http://geochem.nrcan.gc.ca/cdogs/content/svy/svy210380_e.htm", "21:0380")</f>
        <v>21:0380</v>
      </c>
      <c r="E2606" t="s">
        <v>10505</v>
      </c>
      <c r="F2606" t="s">
        <v>10506</v>
      </c>
      <c r="H2606">
        <v>64.005176300000002</v>
      </c>
      <c r="I2606">
        <v>-134.91564059999999</v>
      </c>
      <c r="J2606" s="1" t="str">
        <f>HYPERLINK("http://geochem.nrcan.gc.ca/cdogs/content/kwd/kwd020018_e.htm", "Fluid (stream)")</f>
        <v>Fluid (stream)</v>
      </c>
      <c r="K2606" s="1" t="str">
        <f>HYPERLINK("http://geochem.nrcan.gc.ca/cdogs/content/kwd/kwd080007_e.htm", "Untreated Water")</f>
        <v>Untreated Water</v>
      </c>
      <c r="L2606" t="s">
        <v>906</v>
      </c>
      <c r="M2606" t="s">
        <v>245</v>
      </c>
    </row>
    <row r="2607" spans="1:13" x14ac:dyDescent="0.3">
      <c r="A2607" t="s">
        <v>10507</v>
      </c>
      <c r="B2607" t="s">
        <v>10508</v>
      </c>
      <c r="C2607" s="1" t="str">
        <f>HYPERLINK("http://geochem.nrcan.gc.ca/cdogs/content/bdl/bdl210226_e.htm", "21:0226")</f>
        <v>21:0226</v>
      </c>
      <c r="D2607" s="1" t="str">
        <f>HYPERLINK("http://geochem.nrcan.gc.ca/cdogs/content/svy/svy210380_e.htm", "21:0380")</f>
        <v>21:0380</v>
      </c>
      <c r="E2607" t="s">
        <v>10509</v>
      </c>
      <c r="F2607" t="s">
        <v>10510</v>
      </c>
      <c r="H2607">
        <v>64.068027599999994</v>
      </c>
      <c r="I2607">
        <v>-134.9028457</v>
      </c>
      <c r="J2607" s="1" t="str">
        <f>HYPERLINK("http://geochem.nrcan.gc.ca/cdogs/content/kwd/kwd020018_e.htm", "Fluid (stream)")</f>
        <v>Fluid (stream)</v>
      </c>
      <c r="K2607" s="1" t="str">
        <f>HYPERLINK("http://geochem.nrcan.gc.ca/cdogs/content/kwd/kwd080007_e.htm", "Untreated Water")</f>
        <v>Untreated Water</v>
      </c>
      <c r="L2607" t="s">
        <v>3301</v>
      </c>
      <c r="M2607" t="s">
        <v>18</v>
      </c>
    </row>
    <row r="2608" spans="1:13" x14ac:dyDescent="0.3">
      <c r="A2608" t="s">
        <v>10511</v>
      </c>
      <c r="B2608" t="s">
        <v>10512</v>
      </c>
      <c r="C2608" s="1" t="str">
        <f>HYPERLINK("http://geochem.nrcan.gc.ca/cdogs/content/bdl/bdl210226_e.htm", "21:0226")</f>
        <v>21:0226</v>
      </c>
      <c r="D2608" s="1" t="str">
        <f>HYPERLINK("http://geochem.nrcan.gc.ca/cdogs/content/svy/svy210380_e.htm", "21:0380")</f>
        <v>21:0380</v>
      </c>
      <c r="E2608" t="s">
        <v>10513</v>
      </c>
      <c r="F2608" t="s">
        <v>10514</v>
      </c>
      <c r="H2608">
        <v>64.072335300000006</v>
      </c>
      <c r="I2608">
        <v>-134.9034456</v>
      </c>
      <c r="J2608" s="1" t="str">
        <f>HYPERLINK("http://geochem.nrcan.gc.ca/cdogs/content/kwd/kwd020018_e.htm", "Fluid (stream)")</f>
        <v>Fluid (stream)</v>
      </c>
      <c r="K2608" s="1" t="str">
        <f>HYPERLINK("http://geochem.nrcan.gc.ca/cdogs/content/kwd/kwd080007_e.htm", "Untreated Water")</f>
        <v>Untreated Water</v>
      </c>
      <c r="L2608" t="s">
        <v>1100</v>
      </c>
      <c r="M2608" t="s">
        <v>179</v>
      </c>
    </row>
    <row r="2609" spans="1:13" x14ac:dyDescent="0.3">
      <c r="A2609" t="s">
        <v>10515</v>
      </c>
      <c r="B2609" t="s">
        <v>10516</v>
      </c>
      <c r="C2609" s="1" t="str">
        <f>HYPERLINK("http://geochem.nrcan.gc.ca/cdogs/content/bdl/bdl210226_e.htm", "21:0226")</f>
        <v>21:0226</v>
      </c>
      <c r="D2609" s="1" t="str">
        <f>HYPERLINK("http://geochem.nrcan.gc.ca/cdogs/content/svy/svy210380_e.htm", "21:0380")</f>
        <v>21:0380</v>
      </c>
      <c r="E2609" t="s">
        <v>10517</v>
      </c>
      <c r="F2609" t="s">
        <v>10518</v>
      </c>
      <c r="H2609">
        <v>64.076818900000006</v>
      </c>
      <c r="I2609">
        <v>-134.89891979999999</v>
      </c>
      <c r="J2609" s="1" t="str">
        <f>HYPERLINK("http://geochem.nrcan.gc.ca/cdogs/content/kwd/kwd020018_e.htm", "Fluid (stream)")</f>
        <v>Fluid (stream)</v>
      </c>
      <c r="K2609" s="1" t="str">
        <f>HYPERLINK("http://geochem.nrcan.gc.ca/cdogs/content/kwd/kwd080007_e.htm", "Untreated Water")</f>
        <v>Untreated Water</v>
      </c>
      <c r="L2609" t="s">
        <v>44</v>
      </c>
      <c r="M2609" t="s">
        <v>18</v>
      </c>
    </row>
    <row r="2610" spans="1:13" x14ac:dyDescent="0.3">
      <c r="A2610" t="s">
        <v>10519</v>
      </c>
      <c r="B2610" t="s">
        <v>10520</v>
      </c>
      <c r="C2610" s="1" t="str">
        <f>HYPERLINK("http://geochem.nrcan.gc.ca/cdogs/content/bdl/bdl210226_e.htm", "21:0226")</f>
        <v>21:0226</v>
      </c>
      <c r="D2610" s="1" t="str">
        <f>HYPERLINK("http://geochem.nrcan.gc.ca/cdogs/content/svy/svy210380_e.htm", "21:0380")</f>
        <v>21:0380</v>
      </c>
      <c r="E2610" t="s">
        <v>10521</v>
      </c>
      <c r="F2610" t="s">
        <v>10522</v>
      </c>
      <c r="H2610">
        <v>64.081839200000005</v>
      </c>
      <c r="I2610">
        <v>-134.89234010000001</v>
      </c>
      <c r="J2610" s="1" t="str">
        <f>HYPERLINK("http://geochem.nrcan.gc.ca/cdogs/content/kwd/kwd020018_e.htm", "Fluid (stream)")</f>
        <v>Fluid (stream)</v>
      </c>
      <c r="K2610" s="1" t="str">
        <f>HYPERLINK("http://geochem.nrcan.gc.ca/cdogs/content/kwd/kwd080007_e.htm", "Untreated Water")</f>
        <v>Untreated Water</v>
      </c>
      <c r="L2610" t="s">
        <v>44</v>
      </c>
      <c r="M2610" t="s">
        <v>18</v>
      </c>
    </row>
    <row r="2611" spans="1:13" x14ac:dyDescent="0.3">
      <c r="A2611" t="s">
        <v>10523</v>
      </c>
      <c r="B2611" t="s">
        <v>10524</v>
      </c>
      <c r="C2611" s="1" t="str">
        <f>HYPERLINK("http://geochem.nrcan.gc.ca/cdogs/content/bdl/bdl210226_e.htm", "21:0226")</f>
        <v>21:0226</v>
      </c>
      <c r="D2611" s="1" t="str">
        <f>HYPERLINK("http://geochem.nrcan.gc.ca/cdogs/content/svy/svy210380_e.htm", "21:0380")</f>
        <v>21:0380</v>
      </c>
      <c r="E2611" t="s">
        <v>10525</v>
      </c>
      <c r="F2611" t="s">
        <v>10526</v>
      </c>
      <c r="H2611">
        <v>64.089375500000003</v>
      </c>
      <c r="I2611">
        <v>-134.89108049999999</v>
      </c>
      <c r="J2611" s="1" t="str">
        <f>HYPERLINK("http://geochem.nrcan.gc.ca/cdogs/content/kwd/kwd020018_e.htm", "Fluid (stream)")</f>
        <v>Fluid (stream)</v>
      </c>
      <c r="K2611" s="1" t="str">
        <f>HYPERLINK("http://geochem.nrcan.gc.ca/cdogs/content/kwd/kwd080007_e.htm", "Untreated Water")</f>
        <v>Untreated Water</v>
      </c>
      <c r="L2611" t="s">
        <v>23</v>
      </c>
      <c r="M2611" t="s">
        <v>18</v>
      </c>
    </row>
    <row r="2612" spans="1:13" x14ac:dyDescent="0.3">
      <c r="A2612" t="s">
        <v>10527</v>
      </c>
      <c r="B2612" t="s">
        <v>10528</v>
      </c>
      <c r="C2612" s="1" t="str">
        <f>HYPERLINK("http://geochem.nrcan.gc.ca/cdogs/content/bdl/bdl210226_e.htm", "21:0226")</f>
        <v>21:0226</v>
      </c>
      <c r="D2612" s="1" t="str">
        <f>HYPERLINK("http://geochem.nrcan.gc.ca/cdogs/content/svy/svy210380_e.htm", "21:0380")</f>
        <v>21:0380</v>
      </c>
      <c r="E2612" t="s">
        <v>10529</v>
      </c>
      <c r="F2612" t="s">
        <v>10530</v>
      </c>
      <c r="H2612">
        <v>64.095675400000005</v>
      </c>
      <c r="I2612">
        <v>-134.91957149999999</v>
      </c>
      <c r="J2612" s="1" t="str">
        <f>HYPERLINK("http://geochem.nrcan.gc.ca/cdogs/content/kwd/kwd020018_e.htm", "Fluid (stream)")</f>
        <v>Fluid (stream)</v>
      </c>
      <c r="K2612" s="1" t="str">
        <f>HYPERLINK("http://geochem.nrcan.gc.ca/cdogs/content/kwd/kwd080007_e.htm", "Untreated Water")</f>
        <v>Untreated Water</v>
      </c>
      <c r="L2612" t="s">
        <v>524</v>
      </c>
      <c r="M2612" t="s">
        <v>65</v>
      </c>
    </row>
    <row r="2613" spans="1:13" x14ac:dyDescent="0.3">
      <c r="A2613" t="s">
        <v>10531</v>
      </c>
      <c r="B2613" t="s">
        <v>10532</v>
      </c>
      <c r="C2613" s="1" t="str">
        <f>HYPERLINK("http://geochem.nrcan.gc.ca/cdogs/content/bdl/bdl210226_e.htm", "21:0226")</f>
        <v>21:0226</v>
      </c>
      <c r="D2613" s="1" t="str">
        <f>HYPERLINK("http://geochem.nrcan.gc.ca/cdogs/content/svy/svy210380_e.htm", "21:0380")</f>
        <v>21:0380</v>
      </c>
      <c r="E2613" t="s">
        <v>10533</v>
      </c>
      <c r="F2613" t="s">
        <v>10534</v>
      </c>
      <c r="H2613">
        <v>64.089393200000004</v>
      </c>
      <c r="I2613">
        <v>-134.9173333</v>
      </c>
      <c r="J2613" s="1" t="str">
        <f>HYPERLINK("http://geochem.nrcan.gc.ca/cdogs/content/kwd/kwd020018_e.htm", "Fluid (stream)")</f>
        <v>Fluid (stream)</v>
      </c>
      <c r="K2613" s="1" t="str">
        <f>HYPERLINK("http://geochem.nrcan.gc.ca/cdogs/content/kwd/kwd080007_e.htm", "Untreated Water")</f>
        <v>Untreated Water</v>
      </c>
      <c r="L2613" t="s">
        <v>524</v>
      </c>
      <c r="M2613" t="s">
        <v>65</v>
      </c>
    </row>
    <row r="2614" spans="1:13" x14ac:dyDescent="0.3">
      <c r="A2614" t="s">
        <v>10535</v>
      </c>
      <c r="B2614" t="s">
        <v>10536</v>
      </c>
      <c r="C2614" s="1" t="str">
        <f>HYPERLINK("http://geochem.nrcan.gc.ca/cdogs/content/bdl/bdl210226_e.htm", "21:0226")</f>
        <v>21:0226</v>
      </c>
      <c r="D2614" s="1" t="str">
        <f>HYPERLINK("http://geochem.nrcan.gc.ca/cdogs/content/svy/svy210380_e.htm", "21:0380")</f>
        <v>21:0380</v>
      </c>
      <c r="E2614" t="s">
        <v>10537</v>
      </c>
      <c r="F2614" t="s">
        <v>10538</v>
      </c>
      <c r="H2614">
        <v>64.089574600000006</v>
      </c>
      <c r="I2614">
        <v>-134.92081949999999</v>
      </c>
      <c r="J2614" s="1" t="str">
        <f>HYPERLINK("http://geochem.nrcan.gc.ca/cdogs/content/kwd/kwd020018_e.htm", "Fluid (stream)")</f>
        <v>Fluid (stream)</v>
      </c>
      <c r="K2614" s="1" t="str">
        <f>HYPERLINK("http://geochem.nrcan.gc.ca/cdogs/content/kwd/kwd080007_e.htm", "Untreated Water")</f>
        <v>Untreated Water</v>
      </c>
      <c r="L2614" t="s">
        <v>23</v>
      </c>
      <c r="M2614" t="s">
        <v>24</v>
      </c>
    </row>
    <row r="2615" spans="1:13" x14ac:dyDescent="0.3">
      <c r="A2615" t="s">
        <v>10539</v>
      </c>
      <c r="B2615" t="s">
        <v>10540</v>
      </c>
      <c r="C2615" s="1" t="str">
        <f>HYPERLINK("http://geochem.nrcan.gc.ca/cdogs/content/bdl/bdl210226_e.htm", "21:0226")</f>
        <v>21:0226</v>
      </c>
      <c r="D2615" s="1" t="str">
        <f>HYPERLINK("http://geochem.nrcan.gc.ca/cdogs/content/svy/svy210380_e.htm", "21:0380")</f>
        <v>21:0380</v>
      </c>
      <c r="E2615" t="s">
        <v>10541</v>
      </c>
      <c r="F2615" t="s">
        <v>10542</v>
      </c>
      <c r="H2615">
        <v>64.094778500000004</v>
      </c>
      <c r="I2615">
        <v>-134.9201894</v>
      </c>
      <c r="J2615" s="1" t="str">
        <f>HYPERLINK("http://geochem.nrcan.gc.ca/cdogs/content/kwd/kwd020018_e.htm", "Fluid (stream)")</f>
        <v>Fluid (stream)</v>
      </c>
      <c r="K2615" s="1" t="str">
        <f>HYPERLINK("http://geochem.nrcan.gc.ca/cdogs/content/kwd/kwd080007_e.htm", "Untreated Water")</f>
        <v>Untreated Water</v>
      </c>
      <c r="L2615" t="s">
        <v>23</v>
      </c>
      <c r="M2615" t="s">
        <v>156</v>
      </c>
    </row>
    <row r="2616" spans="1:13" x14ac:dyDescent="0.3">
      <c r="A2616" t="s">
        <v>10543</v>
      </c>
      <c r="B2616" t="s">
        <v>10544</v>
      </c>
      <c r="C2616" s="1" t="str">
        <f>HYPERLINK("http://geochem.nrcan.gc.ca/cdogs/content/bdl/bdl210226_e.htm", "21:0226")</f>
        <v>21:0226</v>
      </c>
      <c r="D2616" s="1" t="str">
        <f>HYPERLINK("http://geochem.nrcan.gc.ca/cdogs/content/svy/svy210380_e.htm", "21:0380")</f>
        <v>21:0380</v>
      </c>
      <c r="E2616" t="s">
        <v>10545</v>
      </c>
      <c r="F2616" t="s">
        <v>10546</v>
      </c>
      <c r="H2616">
        <v>64.102584500000006</v>
      </c>
      <c r="I2616">
        <v>-134.9195517</v>
      </c>
      <c r="J2616" s="1" t="str">
        <f>HYPERLINK("http://geochem.nrcan.gc.ca/cdogs/content/kwd/kwd020018_e.htm", "Fluid (stream)")</f>
        <v>Fluid (stream)</v>
      </c>
      <c r="K2616" s="1" t="str">
        <f>HYPERLINK("http://geochem.nrcan.gc.ca/cdogs/content/kwd/kwd080007_e.htm", "Untreated Water")</f>
        <v>Untreated Water</v>
      </c>
      <c r="L2616" t="s">
        <v>23</v>
      </c>
      <c r="M2616" t="s">
        <v>376</v>
      </c>
    </row>
    <row r="2617" spans="1:13" x14ac:dyDescent="0.3">
      <c r="A2617" t="s">
        <v>10547</v>
      </c>
      <c r="B2617" t="s">
        <v>10548</v>
      </c>
      <c r="C2617" s="1" t="str">
        <f>HYPERLINK("http://geochem.nrcan.gc.ca/cdogs/content/bdl/bdl210226_e.htm", "21:0226")</f>
        <v>21:0226</v>
      </c>
      <c r="D2617" s="1" t="str">
        <f>HYPERLINK("http://geochem.nrcan.gc.ca/cdogs/content/svy/svy210380_e.htm", "21:0380")</f>
        <v>21:0380</v>
      </c>
      <c r="E2617" t="s">
        <v>10549</v>
      </c>
      <c r="F2617" t="s">
        <v>10550</v>
      </c>
      <c r="H2617">
        <v>64.112163600000002</v>
      </c>
      <c r="I2617">
        <v>-134.8873997</v>
      </c>
      <c r="J2617" s="1" t="str">
        <f>HYPERLINK("http://geochem.nrcan.gc.ca/cdogs/content/kwd/kwd020018_e.htm", "Fluid (stream)")</f>
        <v>Fluid (stream)</v>
      </c>
      <c r="K2617" s="1" t="str">
        <f>HYPERLINK("http://geochem.nrcan.gc.ca/cdogs/content/kwd/kwd080007_e.htm", "Untreated Water")</f>
        <v>Untreated Water</v>
      </c>
      <c r="L2617" t="s">
        <v>23</v>
      </c>
      <c r="M2617" t="s">
        <v>230</v>
      </c>
    </row>
    <row r="2618" spans="1:13" x14ac:dyDescent="0.3">
      <c r="A2618" t="s">
        <v>10551</v>
      </c>
      <c r="B2618" t="s">
        <v>10552</v>
      </c>
      <c r="C2618" s="1" t="str">
        <f>HYPERLINK("http://geochem.nrcan.gc.ca/cdogs/content/bdl/bdl210226_e.htm", "21:0226")</f>
        <v>21:0226</v>
      </c>
      <c r="D2618" s="1" t="str">
        <f>HYPERLINK("http://geochem.nrcan.gc.ca/cdogs/content/svy/svy210380_e.htm", "21:0380")</f>
        <v>21:0380</v>
      </c>
      <c r="E2618" t="s">
        <v>10553</v>
      </c>
      <c r="F2618" t="s">
        <v>10554</v>
      </c>
      <c r="H2618">
        <v>64.108649099999994</v>
      </c>
      <c r="I2618">
        <v>-134.86966029999999</v>
      </c>
      <c r="J2618" s="1" t="str">
        <f>HYPERLINK("http://geochem.nrcan.gc.ca/cdogs/content/kwd/kwd020018_e.htm", "Fluid (stream)")</f>
        <v>Fluid (stream)</v>
      </c>
      <c r="K2618" s="1" t="str">
        <f>HYPERLINK("http://geochem.nrcan.gc.ca/cdogs/content/kwd/kwd080007_e.htm", "Untreated Water")</f>
        <v>Untreated Water</v>
      </c>
      <c r="L2618" t="s">
        <v>23</v>
      </c>
      <c r="M2618" t="s">
        <v>230</v>
      </c>
    </row>
    <row r="2619" spans="1:13" x14ac:dyDescent="0.3">
      <c r="A2619" t="s">
        <v>10555</v>
      </c>
      <c r="B2619" t="s">
        <v>10556</v>
      </c>
      <c r="C2619" s="1" t="str">
        <f>HYPERLINK("http://geochem.nrcan.gc.ca/cdogs/content/bdl/bdl210226_e.htm", "21:0226")</f>
        <v>21:0226</v>
      </c>
      <c r="D2619" s="1" t="str">
        <f>HYPERLINK("http://geochem.nrcan.gc.ca/cdogs/content/svy/svy210380_e.htm", "21:0380")</f>
        <v>21:0380</v>
      </c>
      <c r="E2619" t="s">
        <v>10557</v>
      </c>
      <c r="F2619" t="s">
        <v>10558</v>
      </c>
      <c r="H2619">
        <v>64.1059506</v>
      </c>
      <c r="I2619">
        <v>-134.8624901</v>
      </c>
      <c r="J2619" s="1" t="str">
        <f>HYPERLINK("http://geochem.nrcan.gc.ca/cdogs/content/kwd/kwd020018_e.htm", "Fluid (stream)")</f>
        <v>Fluid (stream)</v>
      </c>
      <c r="K2619" s="1" t="str">
        <f>HYPERLINK("http://geochem.nrcan.gc.ca/cdogs/content/kwd/kwd080007_e.htm", "Untreated Water")</f>
        <v>Untreated Water</v>
      </c>
      <c r="L2619" t="s">
        <v>23</v>
      </c>
      <c r="M2619" t="s">
        <v>495</v>
      </c>
    </row>
    <row r="2620" spans="1:13" x14ac:dyDescent="0.3">
      <c r="A2620" t="s">
        <v>10559</v>
      </c>
      <c r="B2620" t="s">
        <v>10560</v>
      </c>
      <c r="C2620" s="1" t="str">
        <f>HYPERLINK("http://geochem.nrcan.gc.ca/cdogs/content/bdl/bdl210226_e.htm", "21:0226")</f>
        <v>21:0226</v>
      </c>
      <c r="D2620" s="1" t="str">
        <f>HYPERLINK("http://geochem.nrcan.gc.ca/cdogs/content/svy/svy210380_e.htm", "21:0380")</f>
        <v>21:0380</v>
      </c>
      <c r="E2620" t="s">
        <v>10561</v>
      </c>
      <c r="F2620" t="s">
        <v>10562</v>
      </c>
      <c r="H2620">
        <v>64.110436000000007</v>
      </c>
      <c r="I2620">
        <v>-134.8614417</v>
      </c>
      <c r="J2620" s="1" t="str">
        <f>HYPERLINK("http://geochem.nrcan.gc.ca/cdogs/content/kwd/kwd020018_e.htm", "Fluid (stream)")</f>
        <v>Fluid (stream)</v>
      </c>
      <c r="K2620" s="1" t="str">
        <f>HYPERLINK("http://geochem.nrcan.gc.ca/cdogs/content/kwd/kwd080007_e.htm", "Untreated Water")</f>
        <v>Untreated Water</v>
      </c>
      <c r="L2620" t="s">
        <v>23</v>
      </c>
      <c r="M2620" t="s">
        <v>495</v>
      </c>
    </row>
    <row r="2621" spans="1:13" x14ac:dyDescent="0.3">
      <c r="A2621" t="s">
        <v>10563</v>
      </c>
      <c r="B2621" t="s">
        <v>10564</v>
      </c>
      <c r="C2621" s="1" t="str">
        <f>HYPERLINK("http://geochem.nrcan.gc.ca/cdogs/content/bdl/bdl210226_e.htm", "21:0226")</f>
        <v>21:0226</v>
      </c>
      <c r="D2621" s="1" t="str">
        <f>HYPERLINK("http://geochem.nrcan.gc.ca/cdogs/content/svy/svy210380_e.htm", "21:0380")</f>
        <v>21:0380</v>
      </c>
      <c r="E2621" t="s">
        <v>10565</v>
      </c>
      <c r="F2621" t="s">
        <v>10566</v>
      </c>
      <c r="H2621">
        <v>64.108899100000002</v>
      </c>
      <c r="I2621">
        <v>-134.84995559999999</v>
      </c>
      <c r="J2621" s="1" t="str">
        <f>HYPERLINK("http://geochem.nrcan.gc.ca/cdogs/content/kwd/kwd020018_e.htm", "Fluid (stream)")</f>
        <v>Fluid (stream)</v>
      </c>
      <c r="K2621" s="1" t="str">
        <f>HYPERLINK("http://geochem.nrcan.gc.ca/cdogs/content/kwd/kwd080007_e.htm", "Untreated Water")</f>
        <v>Untreated Water</v>
      </c>
      <c r="L2621" t="s">
        <v>23</v>
      </c>
      <c r="M2621" t="s">
        <v>495</v>
      </c>
    </row>
    <row r="2622" spans="1:13" x14ac:dyDescent="0.3">
      <c r="A2622" t="s">
        <v>10567</v>
      </c>
      <c r="B2622" t="s">
        <v>10568</v>
      </c>
      <c r="C2622" s="1" t="str">
        <f>HYPERLINK("http://geochem.nrcan.gc.ca/cdogs/content/bdl/bdl210226_e.htm", "21:0226")</f>
        <v>21:0226</v>
      </c>
      <c r="D2622" s="1" t="str">
        <f>HYPERLINK("http://geochem.nrcan.gc.ca/cdogs/content/svy/svy210380_e.htm", "21:0380")</f>
        <v>21:0380</v>
      </c>
      <c r="E2622" t="s">
        <v>10569</v>
      </c>
      <c r="F2622" t="s">
        <v>10570</v>
      </c>
      <c r="H2622">
        <v>64.110424499999993</v>
      </c>
      <c r="I2622">
        <v>-134.84994739999999</v>
      </c>
      <c r="J2622" s="1" t="str">
        <f>HYPERLINK("http://geochem.nrcan.gc.ca/cdogs/content/kwd/kwd020018_e.htm", "Fluid (stream)")</f>
        <v>Fluid (stream)</v>
      </c>
      <c r="K2622" s="1" t="str">
        <f>HYPERLINK("http://geochem.nrcan.gc.ca/cdogs/content/kwd/kwd080007_e.htm", "Untreated Water")</f>
        <v>Untreated Water</v>
      </c>
      <c r="L2622" t="s">
        <v>23</v>
      </c>
      <c r="M2622" t="s">
        <v>156</v>
      </c>
    </row>
    <row r="2623" spans="1:13" x14ac:dyDescent="0.3">
      <c r="A2623" t="s">
        <v>10571</v>
      </c>
      <c r="B2623" t="s">
        <v>10572</v>
      </c>
      <c r="C2623" s="1" t="str">
        <f>HYPERLINK("http://geochem.nrcan.gc.ca/cdogs/content/bdl/bdl210226_e.htm", "21:0226")</f>
        <v>21:0226</v>
      </c>
      <c r="D2623" s="1" t="str">
        <f>HYPERLINK("http://geochem.nrcan.gc.ca/cdogs/content/svy/svy210380_e.htm", "21:0380")</f>
        <v>21:0380</v>
      </c>
      <c r="E2623" t="s">
        <v>10573</v>
      </c>
      <c r="F2623" t="s">
        <v>10574</v>
      </c>
      <c r="H2623">
        <v>64.137186200000002</v>
      </c>
      <c r="I2623">
        <v>-134.87363629999999</v>
      </c>
      <c r="J2623" s="1" t="str">
        <f>HYPERLINK("http://geochem.nrcan.gc.ca/cdogs/content/kwd/kwd020018_e.htm", "Fluid (stream)")</f>
        <v>Fluid (stream)</v>
      </c>
      <c r="K2623" s="1" t="str">
        <f>HYPERLINK("http://geochem.nrcan.gc.ca/cdogs/content/kwd/kwd080007_e.htm", "Untreated Water")</f>
        <v>Untreated Water</v>
      </c>
      <c r="L2623" t="s">
        <v>461</v>
      </c>
      <c r="M2623" t="s">
        <v>179</v>
      </c>
    </row>
    <row r="2624" spans="1:13" x14ac:dyDescent="0.3">
      <c r="A2624" t="s">
        <v>10575</v>
      </c>
      <c r="B2624" t="s">
        <v>10576</v>
      </c>
      <c r="C2624" s="1" t="str">
        <f>HYPERLINK("http://geochem.nrcan.gc.ca/cdogs/content/bdl/bdl210226_e.htm", "21:0226")</f>
        <v>21:0226</v>
      </c>
      <c r="D2624" s="1" t="str">
        <f>HYPERLINK("http://geochem.nrcan.gc.ca/cdogs/content/svy/svy210380_e.htm", "21:0380")</f>
        <v>21:0380</v>
      </c>
      <c r="E2624" t="s">
        <v>10577</v>
      </c>
      <c r="F2624" t="s">
        <v>10578</v>
      </c>
      <c r="H2624">
        <v>64.125248799999994</v>
      </c>
      <c r="I2624">
        <v>-134.86958290000001</v>
      </c>
      <c r="J2624" s="1" t="str">
        <f>HYPERLINK("http://geochem.nrcan.gc.ca/cdogs/content/kwd/kwd020018_e.htm", "Fluid (stream)")</f>
        <v>Fluid (stream)</v>
      </c>
      <c r="K2624" s="1" t="str">
        <f>HYPERLINK("http://geochem.nrcan.gc.ca/cdogs/content/kwd/kwd080007_e.htm", "Untreated Water")</f>
        <v>Untreated Water</v>
      </c>
      <c r="L2624" t="s">
        <v>1202</v>
      </c>
      <c r="M2624" t="s">
        <v>55</v>
      </c>
    </row>
    <row r="2625" spans="1:13" x14ac:dyDescent="0.3">
      <c r="A2625" t="s">
        <v>10579</v>
      </c>
      <c r="B2625" t="s">
        <v>10580</v>
      </c>
      <c r="C2625" s="1" t="str">
        <f>HYPERLINK("http://geochem.nrcan.gc.ca/cdogs/content/bdl/bdl210226_e.htm", "21:0226")</f>
        <v>21:0226</v>
      </c>
      <c r="D2625" s="1" t="str">
        <f>HYPERLINK("http://geochem.nrcan.gc.ca/cdogs/content/svy/svy210380_e.htm", "21:0380")</f>
        <v>21:0380</v>
      </c>
      <c r="E2625" t="s">
        <v>10581</v>
      </c>
      <c r="F2625" t="s">
        <v>10582</v>
      </c>
      <c r="H2625">
        <v>64.131614900000002</v>
      </c>
      <c r="I2625">
        <v>-134.86462330000001</v>
      </c>
      <c r="J2625" s="1" t="str">
        <f>HYPERLINK("http://geochem.nrcan.gc.ca/cdogs/content/kwd/kwd020018_e.htm", "Fluid (stream)")</f>
        <v>Fluid (stream)</v>
      </c>
      <c r="K2625" s="1" t="str">
        <f>HYPERLINK("http://geochem.nrcan.gc.ca/cdogs/content/kwd/kwd080007_e.htm", "Untreated Water")</f>
        <v>Untreated Water</v>
      </c>
      <c r="L2625" t="s">
        <v>524</v>
      </c>
      <c r="M2625" t="s">
        <v>376</v>
      </c>
    </row>
    <row r="2626" spans="1:13" x14ac:dyDescent="0.3">
      <c r="A2626" t="s">
        <v>10583</v>
      </c>
      <c r="B2626" t="s">
        <v>10584</v>
      </c>
      <c r="C2626" s="1" t="str">
        <f>HYPERLINK("http://geochem.nrcan.gc.ca/cdogs/content/bdl/bdl210226_e.htm", "21:0226")</f>
        <v>21:0226</v>
      </c>
      <c r="D2626" s="1" t="str">
        <f>HYPERLINK("http://geochem.nrcan.gc.ca/cdogs/content/svy/svy210380_e.htm", "21:0380")</f>
        <v>21:0380</v>
      </c>
      <c r="E2626" t="s">
        <v>10585</v>
      </c>
      <c r="F2626" t="s">
        <v>10586</v>
      </c>
      <c r="H2626">
        <v>64.130184</v>
      </c>
      <c r="I2626">
        <v>-134.86976530000001</v>
      </c>
      <c r="J2626" s="1" t="str">
        <f>HYPERLINK("http://geochem.nrcan.gc.ca/cdogs/content/kwd/kwd020018_e.htm", "Fluid (stream)")</f>
        <v>Fluid (stream)</v>
      </c>
      <c r="K2626" s="1" t="str">
        <f>HYPERLINK("http://geochem.nrcan.gc.ca/cdogs/content/kwd/kwd080007_e.htm", "Untreated Water")</f>
        <v>Untreated Water</v>
      </c>
      <c r="L2626" t="s">
        <v>23</v>
      </c>
      <c r="M2626" t="s">
        <v>45</v>
      </c>
    </row>
    <row r="2627" spans="1:13" x14ac:dyDescent="0.3">
      <c r="A2627" t="s">
        <v>10587</v>
      </c>
      <c r="B2627" t="s">
        <v>10588</v>
      </c>
      <c r="C2627" s="1" t="str">
        <f>HYPERLINK("http://geochem.nrcan.gc.ca/cdogs/content/bdl/bdl210226_e.htm", "21:0226")</f>
        <v>21:0226</v>
      </c>
      <c r="D2627" s="1" t="str">
        <f>HYPERLINK("http://geochem.nrcan.gc.ca/cdogs/content/svy/svy210380_e.htm", "21:0380")</f>
        <v>21:0380</v>
      </c>
      <c r="E2627" t="s">
        <v>10589</v>
      </c>
      <c r="F2627" t="s">
        <v>10590</v>
      </c>
      <c r="H2627">
        <v>64.128941600000005</v>
      </c>
      <c r="I2627">
        <v>-134.8859971</v>
      </c>
      <c r="J2627" s="1" t="str">
        <f>HYPERLINK("http://geochem.nrcan.gc.ca/cdogs/content/kwd/kwd020018_e.htm", "Fluid (stream)")</f>
        <v>Fluid (stream)</v>
      </c>
      <c r="K2627" s="1" t="str">
        <f>HYPERLINK("http://geochem.nrcan.gc.ca/cdogs/content/kwd/kwd080007_e.htm", "Untreated Water")</f>
        <v>Untreated Water</v>
      </c>
      <c r="L2627" t="s">
        <v>23</v>
      </c>
      <c r="M2627" t="s">
        <v>230</v>
      </c>
    </row>
    <row r="2628" spans="1:13" x14ac:dyDescent="0.3">
      <c r="A2628" t="s">
        <v>10591</v>
      </c>
      <c r="B2628" t="s">
        <v>10592</v>
      </c>
      <c r="C2628" s="1" t="str">
        <f>HYPERLINK("http://geochem.nrcan.gc.ca/cdogs/content/bdl/bdl210226_e.htm", "21:0226")</f>
        <v>21:0226</v>
      </c>
      <c r="D2628" s="1" t="str">
        <f>HYPERLINK("http://geochem.nrcan.gc.ca/cdogs/content/svy/svy210380_e.htm", "21:0380")</f>
        <v>21:0380</v>
      </c>
      <c r="E2628" t="s">
        <v>10593</v>
      </c>
      <c r="F2628" t="s">
        <v>10594</v>
      </c>
      <c r="H2628">
        <v>64.132882300000006</v>
      </c>
      <c r="I2628">
        <v>-134.87714790000001</v>
      </c>
      <c r="J2628" s="1" t="str">
        <f>HYPERLINK("http://geochem.nrcan.gc.ca/cdogs/content/kwd/kwd020018_e.htm", "Fluid (stream)")</f>
        <v>Fluid (stream)</v>
      </c>
      <c r="K2628" s="1" t="str">
        <f>HYPERLINK("http://geochem.nrcan.gc.ca/cdogs/content/kwd/kwd080007_e.htm", "Untreated Water")</f>
        <v>Untreated Water</v>
      </c>
      <c r="L2628" t="s">
        <v>461</v>
      </c>
      <c r="M2628" t="s">
        <v>376</v>
      </c>
    </row>
    <row r="2629" spans="1:13" x14ac:dyDescent="0.3">
      <c r="A2629" t="s">
        <v>10595</v>
      </c>
      <c r="B2629" t="s">
        <v>10596</v>
      </c>
      <c r="C2629" s="1" t="str">
        <f>HYPERLINK("http://geochem.nrcan.gc.ca/cdogs/content/bdl/bdl210226_e.htm", "21:0226")</f>
        <v>21:0226</v>
      </c>
      <c r="D2629" s="1" t="str">
        <f>HYPERLINK("http://geochem.nrcan.gc.ca/cdogs/content/svy/svy210380_e.htm", "21:0380")</f>
        <v>21:0380</v>
      </c>
      <c r="E2629" t="s">
        <v>10597</v>
      </c>
      <c r="F2629" t="s">
        <v>10598</v>
      </c>
      <c r="H2629">
        <v>64.135860399999999</v>
      </c>
      <c r="I2629">
        <v>-134.8991173</v>
      </c>
      <c r="J2629" s="1" t="str">
        <f>HYPERLINK("http://geochem.nrcan.gc.ca/cdogs/content/kwd/kwd020018_e.htm", "Fluid (stream)")</f>
        <v>Fluid (stream)</v>
      </c>
      <c r="K2629" s="1" t="str">
        <f>HYPERLINK("http://geochem.nrcan.gc.ca/cdogs/content/kwd/kwd080007_e.htm", "Untreated Water")</f>
        <v>Untreated Water</v>
      </c>
      <c r="L2629" t="s">
        <v>23</v>
      </c>
      <c r="M2629" t="s">
        <v>179</v>
      </c>
    </row>
    <row r="2630" spans="1:13" x14ac:dyDescent="0.3">
      <c r="A2630" t="s">
        <v>10599</v>
      </c>
      <c r="B2630" t="s">
        <v>10600</v>
      </c>
      <c r="C2630" s="1" t="str">
        <f>HYPERLINK("http://geochem.nrcan.gc.ca/cdogs/content/bdl/bdl210226_e.htm", "21:0226")</f>
        <v>21:0226</v>
      </c>
      <c r="D2630" s="1" t="str">
        <f>HYPERLINK("http://geochem.nrcan.gc.ca/cdogs/content/svy/svy210380_e.htm", "21:0380")</f>
        <v>21:0380</v>
      </c>
      <c r="E2630" t="s">
        <v>10601</v>
      </c>
      <c r="F2630" t="s">
        <v>10602</v>
      </c>
      <c r="H2630">
        <v>64.151315800000006</v>
      </c>
      <c r="I2630">
        <v>-134.93832330000001</v>
      </c>
      <c r="J2630" s="1" t="str">
        <f>HYPERLINK("http://geochem.nrcan.gc.ca/cdogs/content/kwd/kwd020018_e.htm", "Fluid (stream)")</f>
        <v>Fluid (stream)</v>
      </c>
      <c r="K2630" s="1" t="str">
        <f>HYPERLINK("http://geochem.nrcan.gc.ca/cdogs/content/kwd/kwd080007_e.htm", "Untreated Water")</f>
        <v>Untreated Water</v>
      </c>
      <c r="L2630" t="s">
        <v>23</v>
      </c>
      <c r="M2630" t="s">
        <v>18</v>
      </c>
    </row>
    <row r="2631" spans="1:13" x14ac:dyDescent="0.3">
      <c r="A2631" t="s">
        <v>10603</v>
      </c>
      <c r="B2631" t="s">
        <v>10604</v>
      </c>
      <c r="C2631" s="1" t="str">
        <f>HYPERLINK("http://geochem.nrcan.gc.ca/cdogs/content/bdl/bdl210226_e.htm", "21:0226")</f>
        <v>21:0226</v>
      </c>
      <c r="D2631" s="1" t="str">
        <f>HYPERLINK("http://geochem.nrcan.gc.ca/cdogs/content/svy/svy210380_e.htm", "21:0380")</f>
        <v>21:0380</v>
      </c>
      <c r="E2631" t="s">
        <v>10605</v>
      </c>
      <c r="F2631" t="s">
        <v>10606</v>
      </c>
      <c r="H2631">
        <v>64.146565199999998</v>
      </c>
      <c r="I2631">
        <v>-134.95107609999999</v>
      </c>
      <c r="J2631" s="1" t="str">
        <f>HYPERLINK("http://geochem.nrcan.gc.ca/cdogs/content/kwd/kwd020018_e.htm", "Fluid (stream)")</f>
        <v>Fluid (stream)</v>
      </c>
      <c r="K2631" s="1" t="str">
        <f>HYPERLINK("http://geochem.nrcan.gc.ca/cdogs/content/kwd/kwd080007_e.htm", "Untreated Water")</f>
        <v>Untreated Water</v>
      </c>
      <c r="L2631" t="s">
        <v>23</v>
      </c>
      <c r="M2631" t="s">
        <v>110</v>
      </c>
    </row>
    <row r="2632" spans="1:13" x14ac:dyDescent="0.3">
      <c r="A2632" t="s">
        <v>10607</v>
      </c>
      <c r="B2632" t="s">
        <v>10608</v>
      </c>
      <c r="C2632" s="1" t="str">
        <f>HYPERLINK("http://geochem.nrcan.gc.ca/cdogs/content/bdl/bdl210226_e.htm", "21:0226")</f>
        <v>21:0226</v>
      </c>
      <c r="D2632" s="1" t="str">
        <f>HYPERLINK("http://geochem.nrcan.gc.ca/cdogs/content/svy/svy210380_e.htm", "21:0380")</f>
        <v>21:0380</v>
      </c>
      <c r="E2632" t="s">
        <v>10609</v>
      </c>
      <c r="F2632" t="s">
        <v>10610</v>
      </c>
      <c r="H2632">
        <v>64.008657999999997</v>
      </c>
      <c r="I2632">
        <v>-134.99998880000001</v>
      </c>
      <c r="J2632" s="1" t="str">
        <f>HYPERLINK("http://geochem.nrcan.gc.ca/cdogs/content/kwd/kwd020018_e.htm", "Fluid (stream)")</f>
        <v>Fluid (stream)</v>
      </c>
      <c r="K2632" s="1" t="str">
        <f>HYPERLINK("http://geochem.nrcan.gc.ca/cdogs/content/kwd/kwd080007_e.htm", "Untreated Water")</f>
        <v>Untreated Water</v>
      </c>
      <c r="L2632" t="s">
        <v>906</v>
      </c>
      <c r="M2632" t="s">
        <v>115</v>
      </c>
    </row>
    <row r="2633" spans="1:13" x14ac:dyDescent="0.3">
      <c r="A2633" t="s">
        <v>10611</v>
      </c>
      <c r="B2633" t="s">
        <v>10612</v>
      </c>
      <c r="C2633" s="1" t="str">
        <f>HYPERLINK("http://geochem.nrcan.gc.ca/cdogs/content/bdl/bdl210226_e.htm", "21:0226")</f>
        <v>21:0226</v>
      </c>
      <c r="D2633" s="1" t="str">
        <f>HYPERLINK("http://geochem.nrcan.gc.ca/cdogs/content/svy/svy210380_e.htm", "21:0380")</f>
        <v>21:0380</v>
      </c>
      <c r="E2633" t="s">
        <v>10613</v>
      </c>
      <c r="F2633" t="s">
        <v>10614</v>
      </c>
      <c r="H2633">
        <v>64.006952900000002</v>
      </c>
      <c r="I2633">
        <v>-134.99692139999999</v>
      </c>
      <c r="J2633" s="1" t="str">
        <f>HYPERLINK("http://geochem.nrcan.gc.ca/cdogs/content/kwd/kwd020018_e.htm", "Fluid (stream)")</f>
        <v>Fluid (stream)</v>
      </c>
      <c r="K2633" s="1" t="str">
        <f>HYPERLINK("http://geochem.nrcan.gc.ca/cdogs/content/kwd/kwd080007_e.htm", "Untreated Water")</f>
        <v>Untreated Water</v>
      </c>
      <c r="L2633" t="s">
        <v>906</v>
      </c>
      <c r="M2633" t="s">
        <v>24</v>
      </c>
    </row>
    <row r="2634" spans="1:13" x14ac:dyDescent="0.3">
      <c r="A2634" t="s">
        <v>10615</v>
      </c>
      <c r="B2634" t="s">
        <v>10616</v>
      </c>
      <c r="C2634" s="1" t="str">
        <f>HYPERLINK("http://geochem.nrcan.gc.ca/cdogs/content/bdl/bdl210226_e.htm", "21:0226")</f>
        <v>21:0226</v>
      </c>
      <c r="D2634" s="1" t="str">
        <f>HYPERLINK("http://geochem.nrcan.gc.ca/cdogs/content/svy/svy210380_e.htm", "21:0380")</f>
        <v>21:0380</v>
      </c>
      <c r="E2634" t="s">
        <v>10617</v>
      </c>
      <c r="F2634" t="s">
        <v>10618</v>
      </c>
      <c r="H2634">
        <v>64.213772500000005</v>
      </c>
      <c r="I2634">
        <v>-134.5393225</v>
      </c>
      <c r="J2634" s="1" t="str">
        <f>HYPERLINK("http://geochem.nrcan.gc.ca/cdogs/content/kwd/kwd020018_e.htm", "Fluid (stream)")</f>
        <v>Fluid (stream)</v>
      </c>
      <c r="K2634" s="1" t="str">
        <f>HYPERLINK("http://geochem.nrcan.gc.ca/cdogs/content/kwd/kwd080007_e.htm", "Untreated Water")</f>
        <v>Untreated Water</v>
      </c>
      <c r="L2634" t="s">
        <v>461</v>
      </c>
      <c r="M2634" t="s">
        <v>45</v>
      </c>
    </row>
    <row r="2635" spans="1:13" x14ac:dyDescent="0.3">
      <c r="A2635" t="s">
        <v>10619</v>
      </c>
      <c r="B2635" t="s">
        <v>10620</v>
      </c>
      <c r="C2635" s="1" t="str">
        <f>HYPERLINK("http://geochem.nrcan.gc.ca/cdogs/content/bdl/bdl210226_e.htm", "21:0226")</f>
        <v>21:0226</v>
      </c>
      <c r="D2635" s="1" t="str">
        <f>HYPERLINK("http://geochem.nrcan.gc.ca/cdogs/content/svy/svy210380_e.htm", "21:0380")</f>
        <v>21:0380</v>
      </c>
      <c r="E2635" t="s">
        <v>10621</v>
      </c>
      <c r="F2635" t="s">
        <v>10622</v>
      </c>
      <c r="H2635">
        <v>64.212564700000001</v>
      </c>
      <c r="I2635">
        <v>-134.55500000000001</v>
      </c>
      <c r="J2635" s="1" t="str">
        <f>HYPERLINK("http://geochem.nrcan.gc.ca/cdogs/content/kwd/kwd020018_e.htm", "Fluid (stream)")</f>
        <v>Fluid (stream)</v>
      </c>
      <c r="K2635" s="1" t="str">
        <f>HYPERLINK("http://geochem.nrcan.gc.ca/cdogs/content/kwd/kwd080007_e.htm", "Untreated Water")</f>
        <v>Untreated Water</v>
      </c>
      <c r="L2635" t="s">
        <v>906</v>
      </c>
      <c r="M2635" t="s">
        <v>45</v>
      </c>
    </row>
    <row r="2636" spans="1:13" x14ac:dyDescent="0.3">
      <c r="A2636" t="s">
        <v>10623</v>
      </c>
      <c r="B2636" t="s">
        <v>10624</v>
      </c>
      <c r="C2636" s="1" t="str">
        <f>HYPERLINK("http://geochem.nrcan.gc.ca/cdogs/content/bdl/bdl210226_e.htm", "21:0226")</f>
        <v>21:0226</v>
      </c>
      <c r="D2636" s="1" t="str">
        <f>HYPERLINK("http://geochem.nrcan.gc.ca/cdogs/content/svy/svy210380_e.htm", "21:0380")</f>
        <v>21:0380</v>
      </c>
      <c r="E2636" t="s">
        <v>10625</v>
      </c>
      <c r="F2636" t="s">
        <v>10626</v>
      </c>
      <c r="H2636">
        <v>64.211218700000003</v>
      </c>
      <c r="I2636">
        <v>-134.5550216</v>
      </c>
      <c r="J2636" s="1" t="str">
        <f>HYPERLINK("http://geochem.nrcan.gc.ca/cdogs/content/kwd/kwd020018_e.htm", "Fluid (stream)")</f>
        <v>Fluid (stream)</v>
      </c>
      <c r="K2636" s="1" t="str">
        <f>HYPERLINK("http://geochem.nrcan.gc.ca/cdogs/content/kwd/kwd080007_e.htm", "Untreated Water")</f>
        <v>Untreated Water</v>
      </c>
      <c r="L2636" t="s">
        <v>461</v>
      </c>
      <c r="M2636" t="s">
        <v>93</v>
      </c>
    </row>
    <row r="2637" spans="1:13" x14ac:dyDescent="0.3">
      <c r="A2637" t="s">
        <v>10627</v>
      </c>
      <c r="B2637" t="s">
        <v>10628</v>
      </c>
      <c r="C2637" s="1" t="str">
        <f>HYPERLINK("http://geochem.nrcan.gc.ca/cdogs/content/bdl/bdl210226_e.htm", "21:0226")</f>
        <v>21:0226</v>
      </c>
      <c r="D2637" s="1" t="str">
        <f>HYPERLINK("http://geochem.nrcan.gc.ca/cdogs/content/svy/svy210380_e.htm", "21:0380")</f>
        <v>21:0380</v>
      </c>
      <c r="E2637" t="s">
        <v>10629</v>
      </c>
      <c r="F2637" t="s">
        <v>10630</v>
      </c>
      <c r="H2637">
        <v>64.209084500000003</v>
      </c>
      <c r="I2637">
        <v>-134.56144159999999</v>
      </c>
      <c r="J2637" s="1" t="str">
        <f>HYPERLINK("http://geochem.nrcan.gc.ca/cdogs/content/kwd/kwd020018_e.htm", "Fluid (stream)")</f>
        <v>Fluid (stream)</v>
      </c>
      <c r="K2637" s="1" t="str">
        <f>HYPERLINK("http://geochem.nrcan.gc.ca/cdogs/content/kwd/kwd080007_e.htm", "Untreated Water")</f>
        <v>Untreated Water</v>
      </c>
      <c r="L2637" t="s">
        <v>23</v>
      </c>
      <c r="M2637" t="s">
        <v>45</v>
      </c>
    </row>
    <row r="2638" spans="1:13" x14ac:dyDescent="0.3">
      <c r="A2638" t="s">
        <v>10631</v>
      </c>
      <c r="B2638" t="s">
        <v>10632</v>
      </c>
      <c r="C2638" s="1" t="str">
        <f>HYPERLINK("http://geochem.nrcan.gc.ca/cdogs/content/bdl/bdl210226_e.htm", "21:0226")</f>
        <v>21:0226</v>
      </c>
      <c r="D2638" s="1" t="str">
        <f>HYPERLINK("http://geochem.nrcan.gc.ca/cdogs/content/svy/svy210380_e.htm", "21:0380")</f>
        <v>21:0380</v>
      </c>
      <c r="E2638" t="s">
        <v>10633</v>
      </c>
      <c r="F2638" t="s">
        <v>10634</v>
      </c>
      <c r="H2638">
        <v>64.208093700000006</v>
      </c>
      <c r="I2638">
        <v>-134.56022139999999</v>
      </c>
      <c r="J2638" s="1" t="str">
        <f>HYPERLINK("http://geochem.nrcan.gc.ca/cdogs/content/kwd/kwd020018_e.htm", "Fluid (stream)")</f>
        <v>Fluid (stream)</v>
      </c>
      <c r="K2638" s="1" t="str">
        <f>HYPERLINK("http://geochem.nrcan.gc.ca/cdogs/content/kwd/kwd080007_e.htm", "Untreated Water")</f>
        <v>Untreated Water</v>
      </c>
      <c r="L2638" t="s">
        <v>23</v>
      </c>
      <c r="M2638" t="s">
        <v>93</v>
      </c>
    </row>
    <row r="2639" spans="1:13" x14ac:dyDescent="0.3">
      <c r="A2639" t="s">
        <v>10635</v>
      </c>
      <c r="B2639" t="s">
        <v>10636</v>
      </c>
      <c r="C2639" s="1" t="str">
        <f>HYPERLINK("http://geochem.nrcan.gc.ca/cdogs/content/bdl/bdl210226_e.htm", "21:0226")</f>
        <v>21:0226</v>
      </c>
      <c r="D2639" s="1" t="str">
        <f>HYPERLINK("http://geochem.nrcan.gc.ca/cdogs/content/svy/svy210380_e.htm", "21:0380")</f>
        <v>21:0380</v>
      </c>
      <c r="E2639" t="s">
        <v>10637</v>
      </c>
      <c r="F2639" t="s">
        <v>10638</v>
      </c>
      <c r="H2639">
        <v>64.203081600000004</v>
      </c>
      <c r="I2639">
        <v>-134.56462569999999</v>
      </c>
      <c r="J2639" s="1" t="str">
        <f>HYPERLINK("http://geochem.nrcan.gc.ca/cdogs/content/kwd/kwd020018_e.htm", "Fluid (stream)")</f>
        <v>Fluid (stream)</v>
      </c>
      <c r="K2639" s="1" t="str">
        <f>HYPERLINK("http://geochem.nrcan.gc.ca/cdogs/content/kwd/kwd080007_e.htm", "Untreated Water")</f>
        <v>Untreated Water</v>
      </c>
      <c r="L2639" t="s">
        <v>461</v>
      </c>
      <c r="M2639" t="s">
        <v>45</v>
      </c>
    </row>
    <row r="2640" spans="1:13" x14ac:dyDescent="0.3">
      <c r="A2640" t="s">
        <v>10639</v>
      </c>
      <c r="B2640" t="s">
        <v>10640</v>
      </c>
      <c r="C2640" s="1" t="str">
        <f>HYPERLINK("http://geochem.nrcan.gc.ca/cdogs/content/bdl/bdl210226_e.htm", "21:0226")</f>
        <v>21:0226</v>
      </c>
      <c r="D2640" s="1" t="str">
        <f>HYPERLINK("http://geochem.nrcan.gc.ca/cdogs/content/svy/svy210380_e.htm", "21:0380")</f>
        <v>21:0380</v>
      </c>
      <c r="E2640" t="s">
        <v>10641</v>
      </c>
      <c r="F2640" t="s">
        <v>10642</v>
      </c>
      <c r="H2640">
        <v>64.199596099999994</v>
      </c>
      <c r="I2640">
        <v>-134.5694167</v>
      </c>
      <c r="J2640" s="1" t="str">
        <f>HYPERLINK("http://geochem.nrcan.gc.ca/cdogs/content/kwd/kwd020018_e.htm", "Fluid (stream)")</f>
        <v>Fluid (stream)</v>
      </c>
      <c r="K2640" s="1" t="str">
        <f>HYPERLINK("http://geochem.nrcan.gc.ca/cdogs/content/kwd/kwd080007_e.htm", "Untreated Water")</f>
        <v>Untreated Water</v>
      </c>
      <c r="L2640" t="s">
        <v>461</v>
      </c>
      <c r="M2640" t="s">
        <v>45</v>
      </c>
    </row>
    <row r="2641" spans="1:13" x14ac:dyDescent="0.3">
      <c r="A2641" t="s">
        <v>10643</v>
      </c>
      <c r="B2641" t="s">
        <v>10644</v>
      </c>
      <c r="C2641" s="1" t="str">
        <f>HYPERLINK("http://geochem.nrcan.gc.ca/cdogs/content/bdl/bdl210226_e.htm", "21:0226")</f>
        <v>21:0226</v>
      </c>
      <c r="D2641" s="1" t="str">
        <f>HYPERLINK("http://geochem.nrcan.gc.ca/cdogs/content/svy/svy210380_e.htm", "21:0380")</f>
        <v>21:0380</v>
      </c>
      <c r="E2641" t="s">
        <v>10645</v>
      </c>
      <c r="F2641" t="s">
        <v>10646</v>
      </c>
      <c r="H2641">
        <v>64.195646699999998</v>
      </c>
      <c r="I2641">
        <v>-134.56906620000001</v>
      </c>
      <c r="J2641" s="1" t="str">
        <f>HYPERLINK("http://geochem.nrcan.gc.ca/cdogs/content/kwd/kwd020018_e.htm", "Fluid (stream)")</f>
        <v>Fluid (stream)</v>
      </c>
      <c r="K2641" s="1" t="str">
        <f>HYPERLINK("http://geochem.nrcan.gc.ca/cdogs/content/kwd/kwd080007_e.htm", "Untreated Water")</f>
        <v>Untreated Water</v>
      </c>
      <c r="L2641" t="s">
        <v>524</v>
      </c>
      <c r="M2641" t="s">
        <v>235</v>
      </c>
    </row>
    <row r="2642" spans="1:13" x14ac:dyDescent="0.3">
      <c r="A2642" t="s">
        <v>10647</v>
      </c>
      <c r="B2642" t="s">
        <v>10648</v>
      </c>
      <c r="C2642" s="1" t="str">
        <f>HYPERLINK("http://geochem.nrcan.gc.ca/cdogs/content/bdl/bdl210226_e.htm", "21:0226")</f>
        <v>21:0226</v>
      </c>
      <c r="D2642" s="1" t="str">
        <f>HYPERLINK("http://geochem.nrcan.gc.ca/cdogs/content/svy/svy210380_e.htm", "21:0380")</f>
        <v>21:0380</v>
      </c>
      <c r="E2642" t="s">
        <v>10649</v>
      </c>
      <c r="F2642" t="s">
        <v>10650</v>
      </c>
      <c r="H2642">
        <v>64.193702000000002</v>
      </c>
      <c r="I2642">
        <v>-134.5491261</v>
      </c>
      <c r="J2642" s="1" t="str">
        <f>HYPERLINK("http://geochem.nrcan.gc.ca/cdogs/content/kwd/kwd020018_e.htm", "Fluid (stream)")</f>
        <v>Fluid (stream)</v>
      </c>
      <c r="K2642" s="1" t="str">
        <f>HYPERLINK("http://geochem.nrcan.gc.ca/cdogs/content/kwd/kwd080007_e.htm", "Untreated Water")</f>
        <v>Untreated Water</v>
      </c>
      <c r="L2642" t="s">
        <v>461</v>
      </c>
      <c r="M2642" t="s">
        <v>230</v>
      </c>
    </row>
    <row r="2643" spans="1:13" x14ac:dyDescent="0.3">
      <c r="A2643" t="s">
        <v>10651</v>
      </c>
      <c r="B2643" t="s">
        <v>10652</v>
      </c>
      <c r="C2643" s="1" t="str">
        <f>HYPERLINK("http://geochem.nrcan.gc.ca/cdogs/content/bdl/bdl210226_e.htm", "21:0226")</f>
        <v>21:0226</v>
      </c>
      <c r="D2643" s="1" t="str">
        <f>HYPERLINK("http://geochem.nrcan.gc.ca/cdogs/content/svy/svy210380_e.htm", "21:0380")</f>
        <v>21:0380</v>
      </c>
      <c r="E2643" t="s">
        <v>10653</v>
      </c>
      <c r="F2643" t="s">
        <v>10654</v>
      </c>
      <c r="H2643">
        <v>64.199078299999996</v>
      </c>
      <c r="I2643">
        <v>-134.5465677</v>
      </c>
      <c r="J2643" s="1" t="str">
        <f>HYPERLINK("http://geochem.nrcan.gc.ca/cdogs/content/kwd/kwd020018_e.htm", "Fluid (stream)")</f>
        <v>Fluid (stream)</v>
      </c>
      <c r="K2643" s="1" t="str">
        <f>HYPERLINK("http://geochem.nrcan.gc.ca/cdogs/content/kwd/kwd080007_e.htm", "Untreated Water")</f>
        <v>Untreated Water</v>
      </c>
      <c r="L2643" t="s">
        <v>461</v>
      </c>
      <c r="M2643" t="s">
        <v>93</v>
      </c>
    </row>
    <row r="2644" spans="1:13" x14ac:dyDescent="0.3">
      <c r="A2644" t="s">
        <v>10655</v>
      </c>
      <c r="B2644" t="s">
        <v>10656</v>
      </c>
      <c r="C2644" s="1" t="str">
        <f>HYPERLINK("http://geochem.nrcan.gc.ca/cdogs/content/bdl/bdl210226_e.htm", "21:0226")</f>
        <v>21:0226</v>
      </c>
      <c r="D2644" s="1" t="str">
        <f>HYPERLINK("http://geochem.nrcan.gc.ca/cdogs/content/svy/svy210380_e.htm", "21:0380")</f>
        <v>21:0380</v>
      </c>
      <c r="E2644" t="s">
        <v>10657</v>
      </c>
      <c r="F2644" t="s">
        <v>10658</v>
      </c>
      <c r="H2644">
        <v>64.201938799999994</v>
      </c>
      <c r="I2644">
        <v>-134.54302000000001</v>
      </c>
      <c r="J2644" s="1" t="str">
        <f>HYPERLINK("http://geochem.nrcan.gc.ca/cdogs/content/kwd/kwd020018_e.htm", "Fluid (stream)")</f>
        <v>Fluid (stream)</v>
      </c>
      <c r="K2644" s="1" t="str">
        <f>HYPERLINK("http://geochem.nrcan.gc.ca/cdogs/content/kwd/kwd080007_e.htm", "Untreated Water")</f>
        <v>Untreated Water</v>
      </c>
      <c r="L2644" t="s">
        <v>461</v>
      </c>
      <c r="M2644" t="s">
        <v>115</v>
      </c>
    </row>
    <row r="2645" spans="1:13" x14ac:dyDescent="0.3">
      <c r="A2645" t="s">
        <v>10659</v>
      </c>
      <c r="B2645" t="s">
        <v>10660</v>
      </c>
      <c r="C2645" s="1" t="str">
        <f>HYPERLINK("http://geochem.nrcan.gc.ca/cdogs/content/bdl/bdl210226_e.htm", "21:0226")</f>
        <v>21:0226</v>
      </c>
      <c r="D2645" s="1" t="str">
        <f>HYPERLINK("http://geochem.nrcan.gc.ca/cdogs/content/svy/svy210380_e.htm", "21:0380")</f>
        <v>21:0380</v>
      </c>
      <c r="E2645" t="s">
        <v>10661</v>
      </c>
      <c r="F2645" t="s">
        <v>10662</v>
      </c>
      <c r="H2645">
        <v>64.202661800000001</v>
      </c>
      <c r="I2645">
        <v>-134.5446556</v>
      </c>
      <c r="J2645" s="1" t="str">
        <f>HYPERLINK("http://geochem.nrcan.gc.ca/cdogs/content/kwd/kwd020018_e.htm", "Fluid (stream)")</f>
        <v>Fluid (stream)</v>
      </c>
      <c r="K2645" s="1" t="str">
        <f>HYPERLINK("http://geochem.nrcan.gc.ca/cdogs/content/kwd/kwd080007_e.htm", "Untreated Water")</f>
        <v>Untreated Water</v>
      </c>
      <c r="L2645" t="s">
        <v>23</v>
      </c>
      <c r="M2645" t="s">
        <v>115</v>
      </c>
    </row>
    <row r="2646" spans="1:13" x14ac:dyDescent="0.3">
      <c r="A2646" t="s">
        <v>10663</v>
      </c>
      <c r="B2646" t="s">
        <v>10664</v>
      </c>
      <c r="C2646" s="1" t="str">
        <f>HYPERLINK("http://geochem.nrcan.gc.ca/cdogs/content/bdl/bdl210226_e.htm", "21:0226")</f>
        <v>21:0226</v>
      </c>
      <c r="D2646" s="1" t="str">
        <f>HYPERLINK("http://geochem.nrcan.gc.ca/cdogs/content/svy/svy210380_e.htm", "21:0380")</f>
        <v>21:0380</v>
      </c>
      <c r="E2646" t="s">
        <v>10665</v>
      </c>
      <c r="F2646" t="s">
        <v>10666</v>
      </c>
      <c r="H2646">
        <v>64.202655399999998</v>
      </c>
      <c r="I2646">
        <v>-134.54259630000001</v>
      </c>
      <c r="J2646" s="1" t="str">
        <f>HYPERLINK("http://geochem.nrcan.gc.ca/cdogs/content/kwd/kwd020018_e.htm", "Fluid (stream)")</f>
        <v>Fluid (stream)</v>
      </c>
      <c r="K2646" s="1" t="str">
        <f>HYPERLINK("http://geochem.nrcan.gc.ca/cdogs/content/kwd/kwd080007_e.htm", "Untreated Water")</f>
        <v>Untreated Water</v>
      </c>
      <c r="L2646" t="s">
        <v>23</v>
      </c>
      <c r="M2646" t="s">
        <v>115</v>
      </c>
    </row>
    <row r="2647" spans="1:13" x14ac:dyDescent="0.3">
      <c r="A2647" t="s">
        <v>10667</v>
      </c>
      <c r="B2647" t="s">
        <v>10668</v>
      </c>
      <c r="C2647" s="1" t="str">
        <f>HYPERLINK("http://geochem.nrcan.gc.ca/cdogs/content/bdl/bdl210226_e.htm", "21:0226")</f>
        <v>21:0226</v>
      </c>
      <c r="D2647" s="1" t="str">
        <f>HYPERLINK("http://geochem.nrcan.gc.ca/cdogs/content/svy/svy210380_e.htm", "21:0380")</f>
        <v>21:0380</v>
      </c>
      <c r="E2647" t="s">
        <v>10669</v>
      </c>
      <c r="F2647" t="s">
        <v>10670</v>
      </c>
      <c r="H2647">
        <v>64.182103999999995</v>
      </c>
      <c r="I2647">
        <v>-134.83700830000001</v>
      </c>
      <c r="J2647" s="1" t="str">
        <f>HYPERLINK("http://geochem.nrcan.gc.ca/cdogs/content/kwd/kwd020018_e.htm", "Fluid (stream)")</f>
        <v>Fluid (stream)</v>
      </c>
      <c r="K2647" s="1" t="str">
        <f>HYPERLINK("http://geochem.nrcan.gc.ca/cdogs/content/kwd/kwd080007_e.htm", "Untreated Water")</f>
        <v>Untreated Water</v>
      </c>
      <c r="L2647" t="s">
        <v>23</v>
      </c>
      <c r="M2647" t="s">
        <v>93</v>
      </c>
    </row>
    <row r="2648" spans="1:13" x14ac:dyDescent="0.3">
      <c r="A2648" t="s">
        <v>10671</v>
      </c>
      <c r="B2648" t="s">
        <v>10672</v>
      </c>
      <c r="C2648" s="1" t="str">
        <f>HYPERLINK("http://geochem.nrcan.gc.ca/cdogs/content/bdl/bdl210226_e.htm", "21:0226")</f>
        <v>21:0226</v>
      </c>
      <c r="D2648" s="1" t="str">
        <f>HYPERLINK("http://geochem.nrcan.gc.ca/cdogs/content/svy/svy210380_e.htm", "21:0380")</f>
        <v>21:0380</v>
      </c>
      <c r="E2648" t="s">
        <v>10673</v>
      </c>
      <c r="F2648" t="s">
        <v>10674</v>
      </c>
      <c r="H2648">
        <v>64.184785000000005</v>
      </c>
      <c r="I2648">
        <v>-134.82752550000001</v>
      </c>
      <c r="J2648" s="1" t="str">
        <f>HYPERLINK("http://geochem.nrcan.gc.ca/cdogs/content/kwd/kwd020018_e.htm", "Fluid (stream)")</f>
        <v>Fluid (stream)</v>
      </c>
      <c r="K2648" s="1" t="str">
        <f>HYPERLINK("http://geochem.nrcan.gc.ca/cdogs/content/kwd/kwd080007_e.htm", "Untreated Water")</f>
        <v>Untreated Water</v>
      </c>
      <c r="L2648" t="s">
        <v>23</v>
      </c>
      <c r="M2648" t="s">
        <v>93</v>
      </c>
    </row>
    <row r="2649" spans="1:13" x14ac:dyDescent="0.3">
      <c r="A2649" t="s">
        <v>10675</v>
      </c>
      <c r="B2649" t="s">
        <v>10676</v>
      </c>
      <c r="C2649" s="1" t="str">
        <f>HYPERLINK("http://geochem.nrcan.gc.ca/cdogs/content/bdl/bdl210226_e.htm", "21:0226")</f>
        <v>21:0226</v>
      </c>
      <c r="D2649" s="1" t="str">
        <f>HYPERLINK("http://geochem.nrcan.gc.ca/cdogs/content/svy/svy210380_e.htm", "21:0380")</f>
        <v>21:0380</v>
      </c>
      <c r="E2649" t="s">
        <v>10677</v>
      </c>
      <c r="F2649" t="s">
        <v>10678</v>
      </c>
      <c r="H2649">
        <v>64.186655299999998</v>
      </c>
      <c r="I2649">
        <v>-134.81598790000001</v>
      </c>
      <c r="J2649" s="1" t="str">
        <f>HYPERLINK("http://geochem.nrcan.gc.ca/cdogs/content/kwd/kwd020018_e.htm", "Fluid (stream)")</f>
        <v>Fluid (stream)</v>
      </c>
      <c r="K2649" s="1" t="str">
        <f>HYPERLINK("http://geochem.nrcan.gc.ca/cdogs/content/kwd/kwd080007_e.htm", "Untreated Water")</f>
        <v>Untreated Water</v>
      </c>
      <c r="L2649" t="s">
        <v>23</v>
      </c>
      <c r="M2649" t="s">
        <v>93</v>
      </c>
    </row>
    <row r="2650" spans="1:13" x14ac:dyDescent="0.3">
      <c r="A2650" t="s">
        <v>10679</v>
      </c>
      <c r="B2650" t="s">
        <v>10680</v>
      </c>
      <c r="C2650" s="1" t="str">
        <f>HYPERLINK("http://geochem.nrcan.gc.ca/cdogs/content/bdl/bdl210226_e.htm", "21:0226")</f>
        <v>21:0226</v>
      </c>
      <c r="D2650" s="1" t="str">
        <f>HYPERLINK("http://geochem.nrcan.gc.ca/cdogs/content/svy/svy210380_e.htm", "21:0380")</f>
        <v>21:0380</v>
      </c>
      <c r="E2650" t="s">
        <v>10681</v>
      </c>
      <c r="F2650" t="s">
        <v>10682</v>
      </c>
      <c r="H2650">
        <v>64.187550999999999</v>
      </c>
      <c r="I2650">
        <v>-134.81474700000001</v>
      </c>
      <c r="J2650" s="1" t="str">
        <f>HYPERLINK("http://geochem.nrcan.gc.ca/cdogs/content/kwd/kwd020018_e.htm", "Fluid (stream)")</f>
        <v>Fluid (stream)</v>
      </c>
      <c r="K2650" s="1" t="str">
        <f>HYPERLINK("http://geochem.nrcan.gc.ca/cdogs/content/kwd/kwd080007_e.htm", "Untreated Water")</f>
        <v>Untreated Water</v>
      </c>
      <c r="L2650" t="s">
        <v>906</v>
      </c>
      <c r="M2650" t="s">
        <v>45</v>
      </c>
    </row>
    <row r="2651" spans="1:13" x14ac:dyDescent="0.3">
      <c r="A2651" t="s">
        <v>10683</v>
      </c>
      <c r="B2651" t="s">
        <v>10684</v>
      </c>
      <c r="C2651" s="1" t="str">
        <f>HYPERLINK("http://geochem.nrcan.gc.ca/cdogs/content/bdl/bdl210226_e.htm", "21:0226")</f>
        <v>21:0226</v>
      </c>
      <c r="D2651" s="1" t="str">
        <f>HYPERLINK("http://geochem.nrcan.gc.ca/cdogs/content/svy/svy210380_e.htm", "21:0380")</f>
        <v>21:0380</v>
      </c>
      <c r="E2651" t="s">
        <v>10685</v>
      </c>
      <c r="F2651" t="s">
        <v>10686</v>
      </c>
      <c r="H2651">
        <v>64.185295400000001</v>
      </c>
      <c r="I2651">
        <v>-134.80529469999999</v>
      </c>
      <c r="J2651" s="1" t="str">
        <f>HYPERLINK("http://geochem.nrcan.gc.ca/cdogs/content/kwd/kwd020018_e.htm", "Fluid (stream)")</f>
        <v>Fluid (stream)</v>
      </c>
      <c r="K2651" s="1" t="str">
        <f>HYPERLINK("http://geochem.nrcan.gc.ca/cdogs/content/kwd/kwd080007_e.htm", "Untreated Water")</f>
        <v>Untreated Water</v>
      </c>
      <c r="L2651" t="s">
        <v>906</v>
      </c>
      <c r="M2651" t="s">
        <v>45</v>
      </c>
    </row>
    <row r="2652" spans="1:13" x14ac:dyDescent="0.3">
      <c r="A2652" t="s">
        <v>10687</v>
      </c>
      <c r="B2652" t="s">
        <v>10688</v>
      </c>
      <c r="C2652" s="1" t="str">
        <f>HYPERLINK("http://geochem.nrcan.gc.ca/cdogs/content/bdl/bdl210226_e.htm", "21:0226")</f>
        <v>21:0226</v>
      </c>
      <c r="D2652" s="1" t="str">
        <f>HYPERLINK("http://geochem.nrcan.gc.ca/cdogs/content/svy/svy210380_e.htm", "21:0380")</f>
        <v>21:0380</v>
      </c>
      <c r="E2652" t="s">
        <v>10689</v>
      </c>
      <c r="F2652" t="s">
        <v>10690</v>
      </c>
      <c r="H2652">
        <v>64.183496599999998</v>
      </c>
      <c r="I2652">
        <v>-134.80222040000001</v>
      </c>
      <c r="J2652" s="1" t="str">
        <f>HYPERLINK("http://geochem.nrcan.gc.ca/cdogs/content/kwd/kwd020018_e.htm", "Fluid (stream)")</f>
        <v>Fluid (stream)</v>
      </c>
      <c r="K2652" s="1" t="str">
        <f>HYPERLINK("http://geochem.nrcan.gc.ca/cdogs/content/kwd/kwd080007_e.htm", "Untreated Water")</f>
        <v>Untreated Water</v>
      </c>
      <c r="L2652" t="s">
        <v>906</v>
      </c>
      <c r="M2652" t="s">
        <v>34</v>
      </c>
    </row>
    <row r="2653" spans="1:13" x14ac:dyDescent="0.3">
      <c r="A2653" t="s">
        <v>10691</v>
      </c>
      <c r="B2653" t="s">
        <v>10692</v>
      </c>
      <c r="C2653" s="1" t="str">
        <f>HYPERLINK("http://geochem.nrcan.gc.ca/cdogs/content/bdl/bdl210226_e.htm", "21:0226")</f>
        <v>21:0226</v>
      </c>
      <c r="D2653" s="1" t="str">
        <f>HYPERLINK("http://geochem.nrcan.gc.ca/cdogs/content/svy/svy210380_e.htm", "21:0380")</f>
        <v>21:0380</v>
      </c>
      <c r="E2653" t="s">
        <v>10693</v>
      </c>
      <c r="F2653" t="s">
        <v>10694</v>
      </c>
      <c r="H2653">
        <v>64.183037100000007</v>
      </c>
      <c r="I2653">
        <v>-134.79440349999999</v>
      </c>
      <c r="J2653" s="1" t="str">
        <f>HYPERLINK("http://geochem.nrcan.gc.ca/cdogs/content/kwd/kwd020018_e.htm", "Fluid (stream)")</f>
        <v>Fluid (stream)</v>
      </c>
      <c r="K2653" s="1" t="str">
        <f>HYPERLINK("http://geochem.nrcan.gc.ca/cdogs/content/kwd/kwd080007_e.htm", "Untreated Water")</f>
        <v>Untreated Water</v>
      </c>
      <c r="L2653" t="s">
        <v>906</v>
      </c>
      <c r="M2653" t="s">
        <v>45</v>
      </c>
    </row>
    <row r="2654" spans="1:13" x14ac:dyDescent="0.3">
      <c r="A2654" t="s">
        <v>10695</v>
      </c>
      <c r="B2654" t="s">
        <v>10696</v>
      </c>
      <c r="C2654" s="1" t="str">
        <f>HYPERLINK("http://geochem.nrcan.gc.ca/cdogs/content/bdl/bdl210226_e.htm", "21:0226")</f>
        <v>21:0226</v>
      </c>
      <c r="D2654" s="1" t="str">
        <f>HYPERLINK("http://geochem.nrcan.gc.ca/cdogs/content/svy/svy210380_e.htm", "21:0380")</f>
        <v>21:0380</v>
      </c>
      <c r="E2654" t="s">
        <v>10697</v>
      </c>
      <c r="F2654" t="s">
        <v>10698</v>
      </c>
      <c r="H2654">
        <v>64.182384499999998</v>
      </c>
      <c r="I2654">
        <v>-134.7777394</v>
      </c>
      <c r="J2654" s="1" t="str">
        <f>HYPERLINK("http://geochem.nrcan.gc.ca/cdogs/content/kwd/kwd020018_e.htm", "Fluid (stream)")</f>
        <v>Fluid (stream)</v>
      </c>
      <c r="K2654" s="1" t="str">
        <f>HYPERLINK("http://geochem.nrcan.gc.ca/cdogs/content/kwd/kwd080007_e.htm", "Untreated Water")</f>
        <v>Untreated Water</v>
      </c>
      <c r="L2654" t="s">
        <v>23</v>
      </c>
      <c r="M2654" t="s">
        <v>45</v>
      </c>
    </row>
    <row r="2655" spans="1:13" x14ac:dyDescent="0.3">
      <c r="A2655" t="s">
        <v>10699</v>
      </c>
      <c r="B2655" t="s">
        <v>10700</v>
      </c>
      <c r="C2655" s="1" t="str">
        <f>HYPERLINK("http://geochem.nrcan.gc.ca/cdogs/content/bdl/bdl210226_e.htm", "21:0226")</f>
        <v>21:0226</v>
      </c>
      <c r="D2655" s="1" t="str">
        <f>HYPERLINK("http://geochem.nrcan.gc.ca/cdogs/content/svy/svy210380_e.htm", "21:0380")</f>
        <v>21:0380</v>
      </c>
      <c r="E2655" t="s">
        <v>10701</v>
      </c>
      <c r="F2655" t="s">
        <v>10702</v>
      </c>
      <c r="H2655">
        <v>64.180847499999999</v>
      </c>
      <c r="I2655">
        <v>-134.77034359999999</v>
      </c>
      <c r="J2655" s="1" t="str">
        <f>HYPERLINK("http://geochem.nrcan.gc.ca/cdogs/content/kwd/kwd020018_e.htm", "Fluid (stream)")</f>
        <v>Fluid (stream)</v>
      </c>
      <c r="K2655" s="1" t="str">
        <f>HYPERLINK("http://geochem.nrcan.gc.ca/cdogs/content/kwd/kwd080007_e.htm", "Untreated Water")</f>
        <v>Untreated Water</v>
      </c>
      <c r="L2655" t="s">
        <v>906</v>
      </c>
      <c r="M2655" t="s">
        <v>24</v>
      </c>
    </row>
    <row r="2656" spans="1:13" x14ac:dyDescent="0.3">
      <c r="A2656" t="s">
        <v>10703</v>
      </c>
      <c r="B2656" t="s">
        <v>10704</v>
      </c>
      <c r="C2656" s="1" t="str">
        <f>HYPERLINK("http://geochem.nrcan.gc.ca/cdogs/content/bdl/bdl210226_e.htm", "21:0226")</f>
        <v>21:0226</v>
      </c>
      <c r="D2656" s="1" t="str">
        <f>HYPERLINK("http://geochem.nrcan.gc.ca/cdogs/content/svy/svy210380_e.htm", "21:0380")</f>
        <v>21:0380</v>
      </c>
      <c r="E2656" t="s">
        <v>10705</v>
      </c>
      <c r="F2656" t="s">
        <v>10706</v>
      </c>
      <c r="H2656">
        <v>64.179409199999995</v>
      </c>
      <c r="I2656">
        <v>-134.76870940000001</v>
      </c>
      <c r="J2656" s="1" t="str">
        <f>HYPERLINK("http://geochem.nrcan.gc.ca/cdogs/content/kwd/kwd020018_e.htm", "Fluid (stream)")</f>
        <v>Fluid (stream)</v>
      </c>
      <c r="K2656" s="1" t="str">
        <f>HYPERLINK("http://geochem.nrcan.gc.ca/cdogs/content/kwd/kwd080007_e.htm", "Untreated Water")</f>
        <v>Untreated Water</v>
      </c>
      <c r="L2656" t="s">
        <v>906</v>
      </c>
      <c r="M2656" t="s">
        <v>3215</v>
      </c>
    </row>
    <row r="2657" spans="1:13" x14ac:dyDescent="0.3">
      <c r="A2657" t="s">
        <v>10707</v>
      </c>
      <c r="B2657" t="s">
        <v>10708</v>
      </c>
      <c r="C2657" s="1" t="str">
        <f>HYPERLINK("http://geochem.nrcan.gc.ca/cdogs/content/bdl/bdl210226_e.htm", "21:0226")</f>
        <v>21:0226</v>
      </c>
      <c r="D2657" s="1" t="str">
        <f>HYPERLINK("http://geochem.nrcan.gc.ca/cdogs/content/svy/svy210380_e.htm", "21:0380")</f>
        <v>21:0380</v>
      </c>
      <c r="E2657" t="s">
        <v>10709</v>
      </c>
      <c r="F2657" t="s">
        <v>10710</v>
      </c>
      <c r="H2657">
        <v>64.169620300000005</v>
      </c>
      <c r="I2657">
        <v>-134.82761959999999</v>
      </c>
      <c r="J2657" s="1" t="str">
        <f>HYPERLINK("http://geochem.nrcan.gc.ca/cdogs/content/kwd/kwd020018_e.htm", "Fluid (stream)")</f>
        <v>Fluid (stream)</v>
      </c>
      <c r="K2657" s="1" t="str">
        <f>HYPERLINK("http://geochem.nrcan.gc.ca/cdogs/content/kwd/kwd080007_e.htm", "Untreated Water")</f>
        <v>Untreated Water</v>
      </c>
      <c r="L2657" t="s">
        <v>906</v>
      </c>
      <c r="M2657" t="s">
        <v>45</v>
      </c>
    </row>
    <row r="2658" spans="1:13" x14ac:dyDescent="0.3">
      <c r="A2658" t="s">
        <v>10711</v>
      </c>
      <c r="B2658" t="s">
        <v>10712</v>
      </c>
      <c r="C2658" s="1" t="str">
        <f>HYPERLINK("http://geochem.nrcan.gc.ca/cdogs/content/bdl/bdl210226_e.htm", "21:0226")</f>
        <v>21:0226</v>
      </c>
      <c r="D2658" s="1" t="str">
        <f>HYPERLINK("http://geochem.nrcan.gc.ca/cdogs/content/svy/svy210380_e.htm", "21:0380")</f>
        <v>21:0380</v>
      </c>
      <c r="E2658" t="s">
        <v>10713</v>
      </c>
      <c r="F2658" t="s">
        <v>10714</v>
      </c>
      <c r="H2658">
        <v>64.171310899999995</v>
      </c>
      <c r="I2658">
        <v>-134.81588379999999</v>
      </c>
      <c r="J2658" s="1" t="str">
        <f>HYPERLINK("http://geochem.nrcan.gc.ca/cdogs/content/kwd/kwd020018_e.htm", "Fluid (stream)")</f>
        <v>Fluid (stream)</v>
      </c>
      <c r="K2658" s="1" t="str">
        <f>HYPERLINK("http://geochem.nrcan.gc.ca/cdogs/content/kwd/kwd080007_e.htm", "Untreated Water")</f>
        <v>Untreated Water</v>
      </c>
      <c r="L2658" t="s">
        <v>906</v>
      </c>
      <c r="M2658" t="s">
        <v>45</v>
      </c>
    </row>
    <row r="2659" spans="1:13" x14ac:dyDescent="0.3">
      <c r="A2659" t="s">
        <v>10715</v>
      </c>
      <c r="B2659" t="s">
        <v>10716</v>
      </c>
      <c r="C2659" s="1" t="str">
        <f>HYPERLINK("http://geochem.nrcan.gc.ca/cdogs/content/bdl/bdl210226_e.htm", "21:0226")</f>
        <v>21:0226</v>
      </c>
      <c r="D2659" s="1" t="str">
        <f>HYPERLINK("http://geochem.nrcan.gc.ca/cdogs/content/svy/svy210380_e.htm", "21:0380")</f>
        <v>21:0380</v>
      </c>
      <c r="E2659" t="s">
        <v>10717</v>
      </c>
      <c r="F2659" t="s">
        <v>10718</v>
      </c>
      <c r="H2659">
        <v>64.172462100000004</v>
      </c>
      <c r="I2659">
        <v>-134.8041504</v>
      </c>
      <c r="J2659" s="1" t="str">
        <f>HYPERLINK("http://geochem.nrcan.gc.ca/cdogs/content/kwd/kwd020018_e.htm", "Fluid (stream)")</f>
        <v>Fluid (stream)</v>
      </c>
      <c r="K2659" s="1" t="str">
        <f>HYPERLINK("http://geochem.nrcan.gc.ca/cdogs/content/kwd/kwd080007_e.htm", "Untreated Water")</f>
        <v>Untreated Water</v>
      </c>
      <c r="L2659" t="s">
        <v>906</v>
      </c>
      <c r="M2659" t="s">
        <v>45</v>
      </c>
    </row>
    <row r="2660" spans="1:13" x14ac:dyDescent="0.3">
      <c r="A2660" t="s">
        <v>10719</v>
      </c>
      <c r="B2660" t="s">
        <v>10720</v>
      </c>
      <c r="C2660" s="1" t="str">
        <f>HYPERLINK("http://geochem.nrcan.gc.ca/cdogs/content/bdl/bdl210226_e.htm", "21:0226")</f>
        <v>21:0226</v>
      </c>
      <c r="D2660" s="1" t="str">
        <f>HYPERLINK("http://geochem.nrcan.gc.ca/cdogs/content/svy/svy210380_e.htm", "21:0380")</f>
        <v>21:0380</v>
      </c>
      <c r="E2660" t="s">
        <v>10721</v>
      </c>
      <c r="F2660" t="s">
        <v>10722</v>
      </c>
      <c r="H2660">
        <v>64.170022700000004</v>
      </c>
      <c r="I2660">
        <v>-134.79223709999999</v>
      </c>
      <c r="J2660" s="1" t="str">
        <f>HYPERLINK("http://geochem.nrcan.gc.ca/cdogs/content/kwd/kwd020018_e.htm", "Fluid (stream)")</f>
        <v>Fluid (stream)</v>
      </c>
      <c r="K2660" s="1" t="str">
        <f>HYPERLINK("http://geochem.nrcan.gc.ca/cdogs/content/kwd/kwd080007_e.htm", "Untreated Water")</f>
        <v>Untreated Water</v>
      </c>
      <c r="L2660" t="s">
        <v>906</v>
      </c>
      <c r="M2660" t="s">
        <v>45</v>
      </c>
    </row>
    <row r="2661" spans="1:13" x14ac:dyDescent="0.3">
      <c r="A2661" t="s">
        <v>10723</v>
      </c>
      <c r="B2661" t="s">
        <v>10724</v>
      </c>
      <c r="C2661" s="1" t="str">
        <f>HYPERLINK("http://geochem.nrcan.gc.ca/cdogs/content/bdl/bdl210226_e.htm", "21:0226")</f>
        <v>21:0226</v>
      </c>
      <c r="D2661" s="1" t="str">
        <f>HYPERLINK("http://geochem.nrcan.gc.ca/cdogs/content/svy/svy210380_e.htm", "21:0380")</f>
        <v>21:0380</v>
      </c>
      <c r="E2661" t="s">
        <v>10725</v>
      </c>
      <c r="F2661" t="s">
        <v>10726</v>
      </c>
      <c r="H2661">
        <v>64.1674826</v>
      </c>
      <c r="I2661">
        <v>-134.77374499999999</v>
      </c>
      <c r="J2661" s="1" t="str">
        <f>HYPERLINK("http://geochem.nrcan.gc.ca/cdogs/content/kwd/kwd020018_e.htm", "Fluid (stream)")</f>
        <v>Fluid (stream)</v>
      </c>
      <c r="K2661" s="1" t="str">
        <f>HYPERLINK("http://geochem.nrcan.gc.ca/cdogs/content/kwd/kwd080007_e.htm", "Untreated Water")</f>
        <v>Untreated Water</v>
      </c>
      <c r="L2661" t="s">
        <v>906</v>
      </c>
      <c r="M2661" t="s">
        <v>137</v>
      </c>
    </row>
    <row r="2662" spans="1:13" x14ac:dyDescent="0.3">
      <c r="A2662" t="s">
        <v>10727</v>
      </c>
      <c r="B2662" t="s">
        <v>10728</v>
      </c>
      <c r="C2662" s="1" t="str">
        <f>HYPERLINK("http://geochem.nrcan.gc.ca/cdogs/content/bdl/bdl210226_e.htm", "21:0226")</f>
        <v>21:0226</v>
      </c>
      <c r="D2662" s="1" t="str">
        <f>HYPERLINK("http://geochem.nrcan.gc.ca/cdogs/content/svy/svy210380_e.htm", "21:0380")</f>
        <v>21:0380</v>
      </c>
      <c r="E2662" t="s">
        <v>10729</v>
      </c>
      <c r="F2662" t="s">
        <v>10730</v>
      </c>
      <c r="H2662">
        <v>64.128624299999998</v>
      </c>
      <c r="I2662">
        <v>-134.71963270000001</v>
      </c>
      <c r="J2662" s="1" t="str">
        <f>HYPERLINK("http://geochem.nrcan.gc.ca/cdogs/content/kwd/kwd020018_e.htm", "Fluid (stream)")</f>
        <v>Fluid (stream)</v>
      </c>
      <c r="K2662" s="1" t="str">
        <f>HYPERLINK("http://geochem.nrcan.gc.ca/cdogs/content/kwd/kwd080007_e.htm", "Untreated Water")</f>
        <v>Untreated Water</v>
      </c>
      <c r="L2662" t="s">
        <v>906</v>
      </c>
      <c r="M2662" t="s">
        <v>34</v>
      </c>
    </row>
    <row r="2663" spans="1:13" x14ac:dyDescent="0.3">
      <c r="A2663" t="s">
        <v>10731</v>
      </c>
      <c r="B2663" t="s">
        <v>10732</v>
      </c>
      <c r="C2663" s="1" t="str">
        <f>HYPERLINK("http://geochem.nrcan.gc.ca/cdogs/content/bdl/bdl210226_e.htm", "21:0226")</f>
        <v>21:0226</v>
      </c>
      <c r="D2663" s="1" t="str">
        <f>HYPERLINK("http://geochem.nrcan.gc.ca/cdogs/content/svy/svy210380_e.htm", "21:0380")</f>
        <v>21:0380</v>
      </c>
      <c r="E2663" t="s">
        <v>10733</v>
      </c>
      <c r="F2663" t="s">
        <v>10734</v>
      </c>
      <c r="H2663">
        <v>64.131421200000005</v>
      </c>
      <c r="I2663">
        <v>-134.72761550000001</v>
      </c>
      <c r="J2663" s="1" t="str">
        <f>HYPERLINK("http://geochem.nrcan.gc.ca/cdogs/content/kwd/kwd020018_e.htm", "Fluid (stream)")</f>
        <v>Fluid (stream)</v>
      </c>
      <c r="K2663" s="1" t="str">
        <f>HYPERLINK("http://geochem.nrcan.gc.ca/cdogs/content/kwd/kwd080007_e.htm", "Untreated Water")</f>
        <v>Untreated Water</v>
      </c>
      <c r="L2663" t="s">
        <v>23</v>
      </c>
      <c r="M2663" t="s">
        <v>34</v>
      </c>
    </row>
    <row r="2664" spans="1:13" x14ac:dyDescent="0.3">
      <c r="A2664" t="s">
        <v>10735</v>
      </c>
      <c r="B2664" t="s">
        <v>10736</v>
      </c>
      <c r="C2664" s="1" t="str">
        <f>HYPERLINK("http://geochem.nrcan.gc.ca/cdogs/content/bdl/bdl210226_e.htm", "21:0226")</f>
        <v>21:0226</v>
      </c>
      <c r="D2664" s="1" t="str">
        <f>HYPERLINK("http://geochem.nrcan.gc.ca/cdogs/content/svy/svy210380_e.htm", "21:0380")</f>
        <v>21:0380</v>
      </c>
      <c r="E2664" t="s">
        <v>10737</v>
      </c>
      <c r="F2664" t="s">
        <v>10738</v>
      </c>
      <c r="H2664">
        <v>64.134019899999998</v>
      </c>
      <c r="I2664">
        <v>-134.72574109999999</v>
      </c>
      <c r="J2664" s="1" t="str">
        <f>HYPERLINK("http://geochem.nrcan.gc.ca/cdogs/content/kwd/kwd020018_e.htm", "Fluid (stream)")</f>
        <v>Fluid (stream)</v>
      </c>
      <c r="K2664" s="1" t="str">
        <f>HYPERLINK("http://geochem.nrcan.gc.ca/cdogs/content/kwd/kwd080007_e.htm", "Untreated Water")</f>
        <v>Untreated Water</v>
      </c>
      <c r="L2664" t="s">
        <v>23</v>
      </c>
      <c r="M2664" t="s">
        <v>18</v>
      </c>
    </row>
    <row r="2665" spans="1:13" x14ac:dyDescent="0.3">
      <c r="A2665" t="s">
        <v>10739</v>
      </c>
      <c r="B2665" t="s">
        <v>10740</v>
      </c>
      <c r="C2665" s="1" t="str">
        <f>HYPERLINK("http://geochem.nrcan.gc.ca/cdogs/content/bdl/bdl210226_e.htm", "21:0226")</f>
        <v>21:0226</v>
      </c>
      <c r="D2665" s="1" t="str">
        <f>HYPERLINK("http://geochem.nrcan.gc.ca/cdogs/content/svy/svy210380_e.htm", "21:0380")</f>
        <v>21:0380</v>
      </c>
      <c r="E2665" t="s">
        <v>10741</v>
      </c>
      <c r="F2665" t="s">
        <v>10742</v>
      </c>
      <c r="H2665">
        <v>64.134223000000006</v>
      </c>
      <c r="I2665">
        <v>-134.7384759</v>
      </c>
      <c r="J2665" s="1" t="str">
        <f>HYPERLINK("http://geochem.nrcan.gc.ca/cdogs/content/kwd/kwd020018_e.htm", "Fluid (stream)")</f>
        <v>Fluid (stream)</v>
      </c>
      <c r="K2665" s="1" t="str">
        <f>HYPERLINK("http://geochem.nrcan.gc.ca/cdogs/content/kwd/kwd080007_e.htm", "Untreated Water")</f>
        <v>Untreated Water</v>
      </c>
      <c r="L2665" t="s">
        <v>23</v>
      </c>
      <c r="M2665" t="s">
        <v>45</v>
      </c>
    </row>
    <row r="2666" spans="1:13" x14ac:dyDescent="0.3">
      <c r="A2666" t="s">
        <v>10743</v>
      </c>
      <c r="B2666" t="s">
        <v>10744</v>
      </c>
      <c r="C2666" s="1" t="str">
        <f>HYPERLINK("http://geochem.nrcan.gc.ca/cdogs/content/bdl/bdl210226_e.htm", "21:0226")</f>
        <v>21:0226</v>
      </c>
      <c r="D2666" s="1" t="str">
        <f>HYPERLINK("http://geochem.nrcan.gc.ca/cdogs/content/svy/svy210380_e.htm", "21:0380")</f>
        <v>21:0380</v>
      </c>
      <c r="E2666" t="s">
        <v>10745</v>
      </c>
      <c r="F2666" t="s">
        <v>10746</v>
      </c>
      <c r="H2666">
        <v>64.139528400000003</v>
      </c>
      <c r="I2666">
        <v>-134.74479550000001</v>
      </c>
      <c r="J2666" s="1" t="str">
        <f>HYPERLINK("http://geochem.nrcan.gc.ca/cdogs/content/kwd/kwd020018_e.htm", "Fluid (stream)")</f>
        <v>Fluid (stream)</v>
      </c>
      <c r="K2666" s="1" t="str">
        <f>HYPERLINK("http://geochem.nrcan.gc.ca/cdogs/content/kwd/kwd080007_e.htm", "Untreated Water")</f>
        <v>Untreated Water</v>
      </c>
      <c r="L2666" t="s">
        <v>23</v>
      </c>
      <c r="M2666" t="s">
        <v>45</v>
      </c>
    </row>
    <row r="2667" spans="1:13" x14ac:dyDescent="0.3">
      <c r="A2667" t="s">
        <v>10747</v>
      </c>
      <c r="B2667" t="s">
        <v>10748</v>
      </c>
      <c r="C2667" s="1" t="str">
        <f>HYPERLINK("http://geochem.nrcan.gc.ca/cdogs/content/bdl/bdl210226_e.htm", "21:0226")</f>
        <v>21:0226</v>
      </c>
      <c r="D2667" s="1" t="str">
        <f>HYPERLINK("http://geochem.nrcan.gc.ca/cdogs/content/svy/svy210380_e.htm", "21:0380")</f>
        <v>21:0380</v>
      </c>
      <c r="E2667" t="s">
        <v>10749</v>
      </c>
      <c r="F2667" t="s">
        <v>10750</v>
      </c>
      <c r="H2667">
        <v>64.144288399999994</v>
      </c>
      <c r="I2667">
        <v>-134.74721790000001</v>
      </c>
      <c r="J2667" s="1" t="str">
        <f>HYPERLINK("http://geochem.nrcan.gc.ca/cdogs/content/kwd/kwd020018_e.htm", "Fluid (stream)")</f>
        <v>Fluid (stream)</v>
      </c>
      <c r="K2667" s="1" t="str">
        <f>HYPERLINK("http://geochem.nrcan.gc.ca/cdogs/content/kwd/kwd080007_e.htm", "Untreated Water")</f>
        <v>Untreated Water</v>
      </c>
      <c r="L2667" t="s">
        <v>23</v>
      </c>
      <c r="M2667" t="s">
        <v>45</v>
      </c>
    </row>
    <row r="2668" spans="1:13" x14ac:dyDescent="0.3">
      <c r="A2668" t="s">
        <v>10751</v>
      </c>
      <c r="B2668" t="s">
        <v>10752</v>
      </c>
      <c r="C2668" s="1" t="str">
        <f>HYPERLINK("http://geochem.nrcan.gc.ca/cdogs/content/bdl/bdl210226_e.htm", "21:0226")</f>
        <v>21:0226</v>
      </c>
      <c r="D2668" s="1" t="str">
        <f>HYPERLINK("http://geochem.nrcan.gc.ca/cdogs/content/svy/svy210380_e.htm", "21:0380")</f>
        <v>21:0380</v>
      </c>
      <c r="E2668" t="s">
        <v>10753</v>
      </c>
      <c r="F2668" t="s">
        <v>10754</v>
      </c>
      <c r="H2668">
        <v>64.145722300000003</v>
      </c>
      <c r="I2668">
        <v>-134.7461773</v>
      </c>
      <c r="J2668" s="1" t="str">
        <f>HYPERLINK("http://geochem.nrcan.gc.ca/cdogs/content/kwd/kwd020018_e.htm", "Fluid (stream)")</f>
        <v>Fluid (stream)</v>
      </c>
      <c r="K2668" s="1" t="str">
        <f>HYPERLINK("http://geochem.nrcan.gc.ca/cdogs/content/kwd/kwd080007_e.htm", "Untreated Water")</f>
        <v>Untreated Water</v>
      </c>
      <c r="L2668" t="s">
        <v>23</v>
      </c>
      <c r="M2668" t="s">
        <v>24</v>
      </c>
    </row>
    <row r="2669" spans="1:13" x14ac:dyDescent="0.3">
      <c r="A2669" t="s">
        <v>10755</v>
      </c>
      <c r="B2669" t="s">
        <v>10756</v>
      </c>
      <c r="C2669" s="1" t="str">
        <f>HYPERLINK("http://geochem.nrcan.gc.ca/cdogs/content/bdl/bdl210226_e.htm", "21:0226")</f>
        <v>21:0226</v>
      </c>
      <c r="D2669" s="1" t="str">
        <f>HYPERLINK("http://geochem.nrcan.gc.ca/cdogs/content/svy/svy210380_e.htm", "21:0380")</f>
        <v>21:0380</v>
      </c>
      <c r="E2669" t="s">
        <v>10757</v>
      </c>
      <c r="F2669" t="s">
        <v>10758</v>
      </c>
      <c r="H2669">
        <v>64.149959600000003</v>
      </c>
      <c r="I2669">
        <v>-134.75785479999999</v>
      </c>
      <c r="J2669" s="1" t="str">
        <f>HYPERLINK("http://geochem.nrcan.gc.ca/cdogs/content/kwd/kwd020018_e.htm", "Fluid (stream)")</f>
        <v>Fluid (stream)</v>
      </c>
      <c r="K2669" s="1" t="str">
        <f>HYPERLINK("http://geochem.nrcan.gc.ca/cdogs/content/kwd/kwd080007_e.htm", "Untreated Water")</f>
        <v>Untreated Water</v>
      </c>
      <c r="L2669" t="s">
        <v>23</v>
      </c>
      <c r="M2669" t="s">
        <v>24</v>
      </c>
    </row>
    <row r="2670" spans="1:13" x14ac:dyDescent="0.3">
      <c r="A2670" t="s">
        <v>10759</v>
      </c>
      <c r="B2670" t="s">
        <v>10760</v>
      </c>
      <c r="C2670" s="1" t="str">
        <f>HYPERLINK("http://geochem.nrcan.gc.ca/cdogs/content/bdl/bdl210226_e.htm", "21:0226")</f>
        <v>21:0226</v>
      </c>
      <c r="D2670" s="1" t="str">
        <f>HYPERLINK("http://geochem.nrcan.gc.ca/cdogs/content/svy/svy210380_e.htm", "21:0380")</f>
        <v>21:0380</v>
      </c>
      <c r="E2670" t="s">
        <v>10761</v>
      </c>
      <c r="F2670" t="s">
        <v>10762</v>
      </c>
      <c r="H2670">
        <v>64.153735999999995</v>
      </c>
      <c r="I2670">
        <v>-134.7625501</v>
      </c>
      <c r="J2670" s="1" t="str">
        <f>HYPERLINK("http://geochem.nrcan.gc.ca/cdogs/content/kwd/kwd020018_e.htm", "Fluid (stream)")</f>
        <v>Fluid (stream)</v>
      </c>
      <c r="K2670" s="1" t="str">
        <f>HYPERLINK("http://geochem.nrcan.gc.ca/cdogs/content/kwd/kwd080007_e.htm", "Untreated Water")</f>
        <v>Untreated Water</v>
      </c>
      <c r="L2670" t="s">
        <v>23</v>
      </c>
      <c r="M2670" t="s">
        <v>24</v>
      </c>
    </row>
    <row r="2671" spans="1:13" x14ac:dyDescent="0.3">
      <c r="A2671" t="s">
        <v>10763</v>
      </c>
      <c r="B2671" t="s">
        <v>10764</v>
      </c>
      <c r="C2671" s="1" t="str">
        <f>HYPERLINK("http://geochem.nrcan.gc.ca/cdogs/content/bdl/bdl210226_e.htm", "21:0226")</f>
        <v>21:0226</v>
      </c>
      <c r="D2671" s="1" t="str">
        <f>HYPERLINK("http://geochem.nrcan.gc.ca/cdogs/content/svy/svy210380_e.htm", "21:0380")</f>
        <v>21:0380</v>
      </c>
      <c r="E2671" t="s">
        <v>10765</v>
      </c>
      <c r="F2671" t="s">
        <v>10766</v>
      </c>
      <c r="H2671">
        <v>64.155186499999999</v>
      </c>
      <c r="I2671">
        <v>-134.7717892</v>
      </c>
      <c r="J2671" s="1" t="str">
        <f>HYPERLINK("http://geochem.nrcan.gc.ca/cdogs/content/kwd/kwd020018_e.htm", "Fluid (stream)")</f>
        <v>Fluid (stream)</v>
      </c>
      <c r="K2671" s="1" t="str">
        <f>HYPERLINK("http://geochem.nrcan.gc.ca/cdogs/content/kwd/kwd080007_e.htm", "Untreated Water")</f>
        <v>Untreated Water</v>
      </c>
      <c r="L2671" t="s">
        <v>23</v>
      </c>
      <c r="M2671" t="s">
        <v>6303</v>
      </c>
    </row>
    <row r="2672" spans="1:13" x14ac:dyDescent="0.3">
      <c r="A2672" t="s">
        <v>10767</v>
      </c>
      <c r="B2672" t="s">
        <v>10768</v>
      </c>
      <c r="C2672" s="1" t="str">
        <f>HYPERLINK("http://geochem.nrcan.gc.ca/cdogs/content/bdl/bdl210226_e.htm", "21:0226")</f>
        <v>21:0226</v>
      </c>
      <c r="D2672" s="1" t="str">
        <f>HYPERLINK("http://geochem.nrcan.gc.ca/cdogs/content/svy/svy210380_e.htm", "21:0380")</f>
        <v>21:0380</v>
      </c>
      <c r="E2672" t="s">
        <v>10769</v>
      </c>
      <c r="F2672" t="s">
        <v>10770</v>
      </c>
      <c r="H2672">
        <v>64.122403300000002</v>
      </c>
      <c r="I2672">
        <v>-134.75255039999999</v>
      </c>
      <c r="J2672" s="1" t="str">
        <f>HYPERLINK("http://geochem.nrcan.gc.ca/cdogs/content/kwd/kwd020018_e.htm", "Fluid (stream)")</f>
        <v>Fluid (stream)</v>
      </c>
      <c r="K2672" s="1" t="str">
        <f>HYPERLINK("http://geochem.nrcan.gc.ca/cdogs/content/kwd/kwd080007_e.htm", "Untreated Water")</f>
        <v>Untreated Water</v>
      </c>
      <c r="L2672" t="s">
        <v>906</v>
      </c>
      <c r="M2672" t="s">
        <v>34</v>
      </c>
    </row>
    <row r="2673" spans="1:13" x14ac:dyDescent="0.3">
      <c r="A2673" t="s">
        <v>10771</v>
      </c>
      <c r="B2673" t="s">
        <v>10772</v>
      </c>
      <c r="C2673" s="1" t="str">
        <f>HYPERLINK("http://geochem.nrcan.gc.ca/cdogs/content/bdl/bdl210226_e.htm", "21:0226")</f>
        <v>21:0226</v>
      </c>
      <c r="D2673" s="1" t="str">
        <f>HYPERLINK("http://geochem.nrcan.gc.ca/cdogs/content/svy/svy210380_e.htm", "21:0380")</f>
        <v>21:0380</v>
      </c>
      <c r="E2673" t="s">
        <v>10773</v>
      </c>
      <c r="F2673" t="s">
        <v>10774</v>
      </c>
      <c r="H2673">
        <v>64.124204899999995</v>
      </c>
      <c r="I2673">
        <v>-134.7566415</v>
      </c>
      <c r="J2673" s="1" t="str">
        <f>HYPERLINK("http://geochem.nrcan.gc.ca/cdogs/content/kwd/kwd020018_e.htm", "Fluid (stream)")</f>
        <v>Fluid (stream)</v>
      </c>
      <c r="K2673" s="1" t="str">
        <f>HYPERLINK("http://geochem.nrcan.gc.ca/cdogs/content/kwd/kwd080007_e.htm", "Untreated Water")</f>
        <v>Untreated Water</v>
      </c>
      <c r="L2673" t="s">
        <v>23</v>
      </c>
      <c r="M2673" t="s">
        <v>115</v>
      </c>
    </row>
    <row r="2674" spans="1:13" x14ac:dyDescent="0.3">
      <c r="A2674" t="s">
        <v>10775</v>
      </c>
      <c r="B2674" t="s">
        <v>10776</v>
      </c>
      <c r="C2674" s="1" t="str">
        <f>HYPERLINK("http://geochem.nrcan.gc.ca/cdogs/content/bdl/bdl210226_e.htm", "21:0226")</f>
        <v>21:0226</v>
      </c>
      <c r="D2674" s="1" t="str">
        <f>HYPERLINK("http://geochem.nrcan.gc.ca/cdogs/content/svy/svy210380_e.htm", "21:0380")</f>
        <v>21:0380</v>
      </c>
      <c r="E2674" t="s">
        <v>10777</v>
      </c>
      <c r="F2674" t="s">
        <v>10778</v>
      </c>
      <c r="H2674">
        <v>64.123852799999995</v>
      </c>
      <c r="I2674">
        <v>-134.76075169999999</v>
      </c>
      <c r="J2674" s="1" t="str">
        <f>HYPERLINK("http://geochem.nrcan.gc.ca/cdogs/content/kwd/kwd020018_e.htm", "Fluid (stream)")</f>
        <v>Fluid (stream)</v>
      </c>
      <c r="K2674" s="1" t="str">
        <f>HYPERLINK("http://geochem.nrcan.gc.ca/cdogs/content/kwd/kwd080007_e.htm", "Untreated Water")</f>
        <v>Untreated Water</v>
      </c>
      <c r="L2674" t="s">
        <v>906</v>
      </c>
      <c r="M2674" t="s">
        <v>115</v>
      </c>
    </row>
    <row r="2675" spans="1:13" x14ac:dyDescent="0.3">
      <c r="A2675" t="s">
        <v>10779</v>
      </c>
      <c r="B2675" t="s">
        <v>10780</v>
      </c>
      <c r="C2675" s="1" t="str">
        <f>HYPERLINK("http://geochem.nrcan.gc.ca/cdogs/content/bdl/bdl210226_e.htm", "21:0226")</f>
        <v>21:0226</v>
      </c>
      <c r="D2675" s="1" t="str">
        <f>HYPERLINK("http://geochem.nrcan.gc.ca/cdogs/content/svy/svy210380_e.htm", "21:0380")</f>
        <v>21:0380</v>
      </c>
      <c r="E2675" t="s">
        <v>10781</v>
      </c>
      <c r="F2675" t="s">
        <v>10782</v>
      </c>
      <c r="H2675">
        <v>64.133451500000007</v>
      </c>
      <c r="I2675">
        <v>-134.75923109999999</v>
      </c>
      <c r="J2675" s="1" t="str">
        <f>HYPERLINK("http://geochem.nrcan.gc.ca/cdogs/content/kwd/kwd020018_e.htm", "Fluid (stream)")</f>
        <v>Fluid (stream)</v>
      </c>
      <c r="K2675" s="1" t="str">
        <f>HYPERLINK("http://geochem.nrcan.gc.ca/cdogs/content/kwd/kwd080007_e.htm", "Untreated Water")</f>
        <v>Untreated Water</v>
      </c>
      <c r="L2675" t="s">
        <v>906</v>
      </c>
      <c r="M2675" t="s">
        <v>45</v>
      </c>
    </row>
    <row r="2676" spans="1:13" x14ac:dyDescent="0.3">
      <c r="A2676" t="s">
        <v>10783</v>
      </c>
      <c r="B2676" t="s">
        <v>10784</v>
      </c>
      <c r="C2676" s="1" t="str">
        <f>HYPERLINK("http://geochem.nrcan.gc.ca/cdogs/content/bdl/bdl210226_e.htm", "21:0226")</f>
        <v>21:0226</v>
      </c>
      <c r="D2676" s="1" t="str">
        <f>HYPERLINK("http://geochem.nrcan.gc.ca/cdogs/content/svy/svy210380_e.htm", "21:0380")</f>
        <v>21:0380</v>
      </c>
      <c r="E2676" t="s">
        <v>10785</v>
      </c>
      <c r="F2676" t="s">
        <v>10786</v>
      </c>
      <c r="H2676">
        <v>64.127811300000005</v>
      </c>
      <c r="I2676">
        <v>-134.76708450000001</v>
      </c>
      <c r="J2676" s="1" t="str">
        <f>HYPERLINK("http://geochem.nrcan.gc.ca/cdogs/content/kwd/kwd020018_e.htm", "Fluid (stream)")</f>
        <v>Fluid (stream)</v>
      </c>
      <c r="K2676" s="1" t="str">
        <f>HYPERLINK("http://geochem.nrcan.gc.ca/cdogs/content/kwd/kwd080007_e.htm", "Untreated Water")</f>
        <v>Untreated Water</v>
      </c>
      <c r="L2676" t="s">
        <v>906</v>
      </c>
      <c r="M2676" t="s">
        <v>55</v>
      </c>
    </row>
    <row r="2677" spans="1:13" x14ac:dyDescent="0.3">
      <c r="A2677" t="s">
        <v>10787</v>
      </c>
      <c r="B2677" t="s">
        <v>10788</v>
      </c>
      <c r="C2677" s="1" t="str">
        <f>HYPERLINK("http://geochem.nrcan.gc.ca/cdogs/content/bdl/bdl210226_e.htm", "21:0226")</f>
        <v>21:0226</v>
      </c>
      <c r="D2677" s="1" t="str">
        <f>HYPERLINK("http://geochem.nrcan.gc.ca/cdogs/content/svy/svy210380_e.htm", "21:0380")</f>
        <v>21:0380</v>
      </c>
      <c r="E2677" t="s">
        <v>10789</v>
      </c>
      <c r="F2677" t="s">
        <v>10790</v>
      </c>
      <c r="H2677">
        <v>64.131501</v>
      </c>
      <c r="I2677">
        <v>-134.77383219999999</v>
      </c>
      <c r="J2677" s="1" t="str">
        <f>HYPERLINK("http://geochem.nrcan.gc.ca/cdogs/content/kwd/kwd020018_e.htm", "Fluid (stream)")</f>
        <v>Fluid (stream)</v>
      </c>
      <c r="K2677" s="1" t="str">
        <f>HYPERLINK("http://geochem.nrcan.gc.ca/cdogs/content/kwd/kwd080007_e.htm", "Untreated Water")</f>
        <v>Untreated Water</v>
      </c>
      <c r="L2677" t="s">
        <v>906</v>
      </c>
      <c r="M2677" t="s">
        <v>24</v>
      </c>
    </row>
    <row r="2678" spans="1:13" x14ac:dyDescent="0.3">
      <c r="A2678" t="s">
        <v>10791</v>
      </c>
      <c r="B2678" t="s">
        <v>10792</v>
      </c>
      <c r="C2678" s="1" t="str">
        <f>HYPERLINK("http://geochem.nrcan.gc.ca/cdogs/content/bdl/bdl210226_e.htm", "21:0226")</f>
        <v>21:0226</v>
      </c>
      <c r="D2678" s="1" t="str">
        <f>HYPERLINK("http://geochem.nrcan.gc.ca/cdogs/content/svy/svy210380_e.htm", "21:0380")</f>
        <v>21:0380</v>
      </c>
      <c r="E2678" t="s">
        <v>10793</v>
      </c>
      <c r="F2678" t="s">
        <v>10794</v>
      </c>
      <c r="H2678">
        <v>64.135013400000005</v>
      </c>
      <c r="I2678">
        <v>-134.78222650000001</v>
      </c>
      <c r="J2678" s="1" t="str">
        <f>HYPERLINK("http://geochem.nrcan.gc.ca/cdogs/content/kwd/kwd020018_e.htm", "Fluid (stream)")</f>
        <v>Fluid (stream)</v>
      </c>
      <c r="K2678" s="1" t="str">
        <f>HYPERLINK("http://geochem.nrcan.gc.ca/cdogs/content/kwd/kwd080007_e.htm", "Untreated Water")</f>
        <v>Untreated Water</v>
      </c>
      <c r="L2678" t="s">
        <v>461</v>
      </c>
      <c r="M2678" t="s">
        <v>24</v>
      </c>
    </row>
    <row r="2679" spans="1:13" x14ac:dyDescent="0.3">
      <c r="A2679" t="s">
        <v>10795</v>
      </c>
      <c r="B2679" t="s">
        <v>10796</v>
      </c>
      <c r="C2679" s="1" t="str">
        <f>HYPERLINK("http://geochem.nrcan.gc.ca/cdogs/content/bdl/bdl210226_e.htm", "21:0226")</f>
        <v>21:0226</v>
      </c>
      <c r="D2679" s="1" t="str">
        <f>HYPERLINK("http://geochem.nrcan.gc.ca/cdogs/content/svy/svy210380_e.htm", "21:0380")</f>
        <v>21:0380</v>
      </c>
      <c r="E2679" t="s">
        <v>10797</v>
      </c>
      <c r="F2679" t="s">
        <v>10798</v>
      </c>
      <c r="H2679">
        <v>64.138161499999995</v>
      </c>
      <c r="I2679">
        <v>-134.78733840000001</v>
      </c>
      <c r="J2679" s="1" t="str">
        <f>HYPERLINK("http://geochem.nrcan.gc.ca/cdogs/content/kwd/kwd020018_e.htm", "Fluid (stream)")</f>
        <v>Fluid (stream)</v>
      </c>
      <c r="K2679" s="1" t="str">
        <f>HYPERLINK("http://geochem.nrcan.gc.ca/cdogs/content/kwd/kwd080007_e.htm", "Untreated Water")</f>
        <v>Untreated Water</v>
      </c>
      <c r="L2679" t="s">
        <v>461</v>
      </c>
      <c r="M2679" t="s">
        <v>65</v>
      </c>
    </row>
    <row r="2680" spans="1:13" x14ac:dyDescent="0.3">
      <c r="A2680" t="s">
        <v>10799</v>
      </c>
      <c r="B2680" t="s">
        <v>10800</v>
      </c>
      <c r="C2680" s="1" t="str">
        <f>HYPERLINK("http://geochem.nrcan.gc.ca/cdogs/content/bdl/bdl210226_e.htm", "21:0226")</f>
        <v>21:0226</v>
      </c>
      <c r="D2680" s="1" t="str">
        <f>HYPERLINK("http://geochem.nrcan.gc.ca/cdogs/content/svy/svy210380_e.htm", "21:0380")</f>
        <v>21:0380</v>
      </c>
      <c r="E2680" t="s">
        <v>10801</v>
      </c>
      <c r="F2680" t="s">
        <v>10802</v>
      </c>
      <c r="H2680">
        <v>64.138165999999998</v>
      </c>
      <c r="I2680">
        <v>-134.79042029999999</v>
      </c>
      <c r="J2680" s="1" t="str">
        <f>HYPERLINK("http://geochem.nrcan.gc.ca/cdogs/content/kwd/kwd020018_e.htm", "Fluid (stream)")</f>
        <v>Fluid (stream)</v>
      </c>
      <c r="K2680" s="1" t="str">
        <f>HYPERLINK("http://geochem.nrcan.gc.ca/cdogs/content/kwd/kwd080007_e.htm", "Untreated Water")</f>
        <v>Untreated Water</v>
      </c>
      <c r="L2680" t="s">
        <v>23</v>
      </c>
      <c r="M2680" t="s">
        <v>6303</v>
      </c>
    </row>
    <row r="2681" spans="1:13" x14ac:dyDescent="0.3">
      <c r="A2681" t="s">
        <v>10803</v>
      </c>
      <c r="B2681" t="s">
        <v>10804</v>
      </c>
      <c r="C2681" s="1" t="str">
        <f>HYPERLINK("http://geochem.nrcan.gc.ca/cdogs/content/bdl/bdl210226_e.htm", "21:0226")</f>
        <v>21:0226</v>
      </c>
      <c r="D2681" s="1" t="str">
        <f>HYPERLINK("http://geochem.nrcan.gc.ca/cdogs/content/svy/svy210380_e.htm", "21:0380")</f>
        <v>21:0380</v>
      </c>
      <c r="E2681" t="s">
        <v>10805</v>
      </c>
      <c r="F2681" t="s">
        <v>10806</v>
      </c>
      <c r="H2681">
        <v>64.072669700000006</v>
      </c>
      <c r="I2681">
        <v>-134.69457399999999</v>
      </c>
      <c r="J2681" s="1" t="str">
        <f>HYPERLINK("http://geochem.nrcan.gc.ca/cdogs/content/kwd/kwd020018_e.htm", "Fluid (stream)")</f>
        <v>Fluid (stream)</v>
      </c>
      <c r="K2681" s="1" t="str">
        <f>HYPERLINK("http://geochem.nrcan.gc.ca/cdogs/content/kwd/kwd080007_e.htm", "Untreated Water")</f>
        <v>Untreated Water</v>
      </c>
      <c r="L2681" t="s">
        <v>906</v>
      </c>
      <c r="M2681" t="s">
        <v>179</v>
      </c>
    </row>
    <row r="2682" spans="1:13" x14ac:dyDescent="0.3">
      <c r="A2682" t="s">
        <v>10807</v>
      </c>
      <c r="B2682" t="s">
        <v>10808</v>
      </c>
      <c r="C2682" s="1" t="str">
        <f>HYPERLINK("http://geochem.nrcan.gc.ca/cdogs/content/bdl/bdl210226_e.htm", "21:0226")</f>
        <v>21:0226</v>
      </c>
      <c r="D2682" s="1" t="str">
        <f>HYPERLINK("http://geochem.nrcan.gc.ca/cdogs/content/svy/svy210380_e.htm", "21:0380")</f>
        <v>21:0380</v>
      </c>
      <c r="E2682" t="s">
        <v>10809</v>
      </c>
      <c r="F2682" t="s">
        <v>10810</v>
      </c>
      <c r="H2682">
        <v>64.072404800000001</v>
      </c>
      <c r="I2682">
        <v>-134.6966267</v>
      </c>
      <c r="J2682" s="1" t="str">
        <f>HYPERLINK("http://geochem.nrcan.gc.ca/cdogs/content/kwd/kwd020018_e.htm", "Fluid (stream)")</f>
        <v>Fluid (stream)</v>
      </c>
      <c r="K2682" s="1" t="str">
        <f>HYPERLINK("http://geochem.nrcan.gc.ca/cdogs/content/kwd/kwd080007_e.htm", "Untreated Water")</f>
        <v>Untreated Water</v>
      </c>
      <c r="L2682" t="s">
        <v>906</v>
      </c>
      <c r="M2682" t="s">
        <v>65</v>
      </c>
    </row>
    <row r="2683" spans="1:13" x14ac:dyDescent="0.3">
      <c r="A2683" t="s">
        <v>10811</v>
      </c>
      <c r="B2683" t="s">
        <v>10812</v>
      </c>
      <c r="C2683" s="1" t="str">
        <f>HYPERLINK("http://geochem.nrcan.gc.ca/cdogs/content/bdl/bdl210226_e.htm", "21:0226")</f>
        <v>21:0226</v>
      </c>
      <c r="D2683" s="1" t="str">
        <f>HYPERLINK("http://geochem.nrcan.gc.ca/cdogs/content/svy/svy210380_e.htm", "21:0380")</f>
        <v>21:0380</v>
      </c>
      <c r="E2683" t="s">
        <v>10813</v>
      </c>
      <c r="F2683" t="s">
        <v>10814</v>
      </c>
      <c r="H2683">
        <v>64.072326700000005</v>
      </c>
      <c r="I2683">
        <v>-134.7021618</v>
      </c>
      <c r="J2683" s="1" t="str">
        <f>HYPERLINK("http://geochem.nrcan.gc.ca/cdogs/content/kwd/kwd020018_e.htm", "Fluid (stream)")</f>
        <v>Fluid (stream)</v>
      </c>
      <c r="K2683" s="1" t="str">
        <f>HYPERLINK("http://geochem.nrcan.gc.ca/cdogs/content/kwd/kwd080007_e.htm", "Untreated Water")</f>
        <v>Untreated Water</v>
      </c>
      <c r="L2683" t="s">
        <v>906</v>
      </c>
      <c r="M2683" t="s">
        <v>137</v>
      </c>
    </row>
    <row r="2684" spans="1:13" x14ac:dyDescent="0.3">
      <c r="A2684" t="s">
        <v>10815</v>
      </c>
      <c r="B2684" t="s">
        <v>10816</v>
      </c>
      <c r="C2684" s="1" t="str">
        <f>HYPERLINK("http://geochem.nrcan.gc.ca/cdogs/content/bdl/bdl210226_e.htm", "21:0226")</f>
        <v>21:0226</v>
      </c>
      <c r="D2684" s="1" t="str">
        <f>HYPERLINK("http://geochem.nrcan.gc.ca/cdogs/content/svy/svy210380_e.htm", "21:0380")</f>
        <v>21:0380</v>
      </c>
      <c r="E2684" t="s">
        <v>10817</v>
      </c>
      <c r="F2684" t="s">
        <v>10818</v>
      </c>
      <c r="H2684">
        <v>64.070272599999996</v>
      </c>
      <c r="I2684">
        <v>-134.70689780000001</v>
      </c>
      <c r="J2684" s="1" t="str">
        <f>HYPERLINK("http://geochem.nrcan.gc.ca/cdogs/content/kwd/kwd020018_e.htm", "Fluid (stream)")</f>
        <v>Fluid (stream)</v>
      </c>
      <c r="K2684" s="1" t="str">
        <f>HYPERLINK("http://geochem.nrcan.gc.ca/cdogs/content/kwd/kwd080007_e.htm", "Untreated Water")</f>
        <v>Untreated Water</v>
      </c>
      <c r="L2684" t="s">
        <v>906</v>
      </c>
      <c r="M2684" t="s">
        <v>137</v>
      </c>
    </row>
    <row r="2685" spans="1:13" x14ac:dyDescent="0.3">
      <c r="A2685" t="s">
        <v>10819</v>
      </c>
      <c r="B2685" t="s">
        <v>10820</v>
      </c>
      <c r="C2685" s="1" t="str">
        <f>HYPERLINK("http://geochem.nrcan.gc.ca/cdogs/content/bdl/bdl210226_e.htm", "21:0226")</f>
        <v>21:0226</v>
      </c>
      <c r="D2685" s="1" t="str">
        <f>HYPERLINK("http://geochem.nrcan.gc.ca/cdogs/content/svy/svy210380_e.htm", "21:0380")</f>
        <v>21:0380</v>
      </c>
      <c r="E2685" t="s">
        <v>10821</v>
      </c>
      <c r="F2685" t="s">
        <v>10822</v>
      </c>
      <c r="H2685">
        <v>64.068503300000003</v>
      </c>
      <c r="I2685">
        <v>-134.71962300000001</v>
      </c>
      <c r="J2685" s="1" t="str">
        <f>HYPERLINK("http://geochem.nrcan.gc.ca/cdogs/content/kwd/kwd020018_e.htm", "Fluid (stream)")</f>
        <v>Fluid (stream)</v>
      </c>
      <c r="K2685" s="1" t="str">
        <f>HYPERLINK("http://geochem.nrcan.gc.ca/cdogs/content/kwd/kwd080007_e.htm", "Untreated Water")</f>
        <v>Untreated Water</v>
      </c>
      <c r="L2685" t="s">
        <v>906</v>
      </c>
      <c r="M2685" t="s">
        <v>137</v>
      </c>
    </row>
    <row r="2686" spans="1:13" x14ac:dyDescent="0.3">
      <c r="A2686" t="s">
        <v>10823</v>
      </c>
      <c r="B2686" t="s">
        <v>10824</v>
      </c>
      <c r="C2686" s="1" t="str">
        <f>HYPERLINK("http://geochem.nrcan.gc.ca/cdogs/content/bdl/bdl210226_e.htm", "21:0226")</f>
        <v>21:0226</v>
      </c>
      <c r="D2686" s="1" t="str">
        <f>HYPERLINK("http://geochem.nrcan.gc.ca/cdogs/content/svy/svy210380_e.htm", "21:0380")</f>
        <v>21:0380</v>
      </c>
      <c r="E2686" t="s">
        <v>10825</v>
      </c>
      <c r="F2686" t="s">
        <v>10826</v>
      </c>
      <c r="H2686">
        <v>64.069134199999993</v>
      </c>
      <c r="I2686">
        <v>-134.7210513</v>
      </c>
      <c r="J2686" s="1" t="str">
        <f>HYPERLINK("http://geochem.nrcan.gc.ca/cdogs/content/kwd/kwd020018_e.htm", "Fluid (stream)")</f>
        <v>Fluid (stream)</v>
      </c>
      <c r="K2686" s="1" t="str">
        <f>HYPERLINK("http://geochem.nrcan.gc.ca/cdogs/content/kwd/kwd080007_e.htm", "Untreated Water")</f>
        <v>Untreated Water</v>
      </c>
      <c r="L2686" t="s">
        <v>906</v>
      </c>
      <c r="M2686" t="s">
        <v>65</v>
      </c>
    </row>
    <row r="2687" spans="1:13" x14ac:dyDescent="0.3">
      <c r="A2687" t="s">
        <v>10827</v>
      </c>
      <c r="B2687" t="s">
        <v>10828</v>
      </c>
      <c r="C2687" s="1" t="str">
        <f>HYPERLINK("http://geochem.nrcan.gc.ca/cdogs/content/bdl/bdl210226_e.htm", "21:0226")</f>
        <v>21:0226</v>
      </c>
      <c r="D2687" s="1" t="str">
        <f>HYPERLINK("http://geochem.nrcan.gc.ca/cdogs/content/svy/svy210380_e.htm", "21:0380")</f>
        <v>21:0380</v>
      </c>
      <c r="E2687" t="s">
        <v>10829</v>
      </c>
      <c r="F2687" t="s">
        <v>10830</v>
      </c>
      <c r="H2687">
        <v>64.063132400000001</v>
      </c>
      <c r="I2687">
        <v>-134.72643890000001</v>
      </c>
      <c r="J2687" s="1" t="str">
        <f>HYPERLINK("http://geochem.nrcan.gc.ca/cdogs/content/kwd/kwd020018_e.htm", "Fluid (stream)")</f>
        <v>Fluid (stream)</v>
      </c>
      <c r="K2687" s="1" t="str">
        <f>HYPERLINK("http://geochem.nrcan.gc.ca/cdogs/content/kwd/kwd080007_e.htm", "Untreated Water")</f>
        <v>Untreated Water</v>
      </c>
      <c r="L2687" t="s">
        <v>906</v>
      </c>
      <c r="M2687" t="s">
        <v>376</v>
      </c>
    </row>
    <row r="2688" spans="1:13" x14ac:dyDescent="0.3">
      <c r="A2688" t="s">
        <v>10831</v>
      </c>
      <c r="B2688" t="s">
        <v>10832</v>
      </c>
      <c r="C2688" s="1" t="str">
        <f>HYPERLINK("http://geochem.nrcan.gc.ca/cdogs/content/bdl/bdl210226_e.htm", "21:0226")</f>
        <v>21:0226</v>
      </c>
      <c r="D2688" s="1" t="str">
        <f>HYPERLINK("http://geochem.nrcan.gc.ca/cdogs/content/svy/svy210380_e.htm", "21:0380")</f>
        <v>21:0380</v>
      </c>
      <c r="E2688" t="s">
        <v>10833</v>
      </c>
      <c r="F2688" t="s">
        <v>10834</v>
      </c>
      <c r="H2688">
        <v>64.059021900000005</v>
      </c>
      <c r="I2688">
        <v>-134.73569860000001</v>
      </c>
      <c r="J2688" s="1" t="str">
        <f>HYPERLINK("http://geochem.nrcan.gc.ca/cdogs/content/kwd/kwd020018_e.htm", "Fluid (stream)")</f>
        <v>Fluid (stream)</v>
      </c>
      <c r="K2688" s="1" t="str">
        <f>HYPERLINK("http://geochem.nrcan.gc.ca/cdogs/content/kwd/kwd080007_e.htm", "Untreated Water")</f>
        <v>Untreated Water</v>
      </c>
      <c r="L2688" t="s">
        <v>906</v>
      </c>
      <c r="M2688" t="s">
        <v>376</v>
      </c>
    </row>
    <row r="2689" spans="1:13" x14ac:dyDescent="0.3">
      <c r="A2689" t="s">
        <v>10835</v>
      </c>
      <c r="B2689" t="s">
        <v>10836</v>
      </c>
      <c r="C2689" s="1" t="str">
        <f>HYPERLINK("http://geochem.nrcan.gc.ca/cdogs/content/bdl/bdl210226_e.htm", "21:0226")</f>
        <v>21:0226</v>
      </c>
      <c r="D2689" s="1" t="str">
        <f>HYPERLINK("http://geochem.nrcan.gc.ca/cdogs/content/svy/svy210380_e.htm", "21:0380")</f>
        <v>21:0380</v>
      </c>
      <c r="E2689" t="s">
        <v>10837</v>
      </c>
      <c r="F2689" t="s">
        <v>10838</v>
      </c>
      <c r="H2689">
        <v>64.057316999999998</v>
      </c>
      <c r="I2689">
        <v>-134.73571480000001</v>
      </c>
      <c r="J2689" s="1" t="str">
        <f>HYPERLINK("http://geochem.nrcan.gc.ca/cdogs/content/kwd/kwd020018_e.htm", "Fluid (stream)")</f>
        <v>Fluid (stream)</v>
      </c>
      <c r="K2689" s="1" t="str">
        <f>HYPERLINK("http://geochem.nrcan.gc.ca/cdogs/content/kwd/kwd080007_e.htm", "Untreated Water")</f>
        <v>Untreated Water</v>
      </c>
      <c r="L2689" t="s">
        <v>906</v>
      </c>
      <c r="M2689" t="s">
        <v>376</v>
      </c>
    </row>
    <row r="2690" spans="1:13" x14ac:dyDescent="0.3">
      <c r="A2690" t="s">
        <v>10839</v>
      </c>
      <c r="B2690" t="s">
        <v>10840</v>
      </c>
      <c r="C2690" s="1" t="str">
        <f>HYPERLINK("http://geochem.nrcan.gc.ca/cdogs/content/bdl/bdl210226_e.htm", "21:0226")</f>
        <v>21:0226</v>
      </c>
      <c r="D2690" s="1" t="str">
        <f>HYPERLINK("http://geochem.nrcan.gc.ca/cdogs/content/svy/svy210380_e.htm", "21:0380")</f>
        <v>21:0380</v>
      </c>
      <c r="E2690" t="s">
        <v>10841</v>
      </c>
      <c r="F2690" t="s">
        <v>10842</v>
      </c>
      <c r="H2690">
        <v>64.058589900000001</v>
      </c>
      <c r="I2690">
        <v>-134.744922</v>
      </c>
      <c r="J2690" s="1" t="str">
        <f>HYPERLINK("http://geochem.nrcan.gc.ca/cdogs/content/kwd/kwd020018_e.htm", "Fluid (stream)")</f>
        <v>Fluid (stream)</v>
      </c>
      <c r="K2690" s="1" t="str">
        <f>HYPERLINK("http://geochem.nrcan.gc.ca/cdogs/content/kwd/kwd080007_e.htm", "Untreated Water")</f>
        <v>Untreated Water</v>
      </c>
      <c r="L2690" t="s">
        <v>461</v>
      </c>
      <c r="M2690" t="s">
        <v>376</v>
      </c>
    </row>
    <row r="2691" spans="1:13" x14ac:dyDescent="0.3">
      <c r="A2691" t="s">
        <v>10843</v>
      </c>
      <c r="B2691" t="s">
        <v>10844</v>
      </c>
      <c r="C2691" s="1" t="str">
        <f>HYPERLINK("http://geochem.nrcan.gc.ca/cdogs/content/bdl/bdl210226_e.htm", "21:0226")</f>
        <v>21:0226</v>
      </c>
      <c r="D2691" s="1" t="str">
        <f>HYPERLINK("http://geochem.nrcan.gc.ca/cdogs/content/svy/svy210380_e.htm", "21:0380")</f>
        <v>21:0380</v>
      </c>
      <c r="E2691" t="s">
        <v>10845</v>
      </c>
      <c r="F2691" t="s">
        <v>10846</v>
      </c>
      <c r="H2691">
        <v>64.058144900000002</v>
      </c>
      <c r="I2691">
        <v>-134.74697470000001</v>
      </c>
      <c r="J2691" s="1" t="str">
        <f>HYPERLINK("http://geochem.nrcan.gc.ca/cdogs/content/kwd/kwd020018_e.htm", "Fluid (stream)")</f>
        <v>Fluid (stream)</v>
      </c>
      <c r="K2691" s="1" t="str">
        <f>HYPERLINK("http://geochem.nrcan.gc.ca/cdogs/content/kwd/kwd080007_e.htm", "Untreated Water")</f>
        <v>Untreated Water</v>
      </c>
      <c r="L2691" t="s">
        <v>906</v>
      </c>
      <c r="M2691" t="s">
        <v>18</v>
      </c>
    </row>
    <row r="2692" spans="1:13" x14ac:dyDescent="0.3">
      <c r="A2692" t="s">
        <v>10847</v>
      </c>
      <c r="B2692" t="s">
        <v>10848</v>
      </c>
      <c r="C2692" s="1" t="str">
        <f>HYPERLINK("http://geochem.nrcan.gc.ca/cdogs/content/bdl/bdl210226_e.htm", "21:0226")</f>
        <v>21:0226</v>
      </c>
      <c r="D2692" s="1" t="str">
        <f>HYPERLINK("http://geochem.nrcan.gc.ca/cdogs/content/svy/svy210380_e.htm", "21:0380")</f>
        <v>21:0380</v>
      </c>
      <c r="E2692" t="s">
        <v>10849</v>
      </c>
      <c r="F2692" t="s">
        <v>10850</v>
      </c>
      <c r="H2692">
        <v>64.0615746</v>
      </c>
      <c r="I2692">
        <v>-134.7584176</v>
      </c>
      <c r="J2692" s="1" t="str">
        <f>HYPERLINK("http://geochem.nrcan.gc.ca/cdogs/content/kwd/kwd020018_e.htm", "Fluid (stream)")</f>
        <v>Fluid (stream)</v>
      </c>
      <c r="K2692" s="1" t="str">
        <f>HYPERLINK("http://geochem.nrcan.gc.ca/cdogs/content/kwd/kwd080007_e.htm", "Untreated Water")</f>
        <v>Untreated Water</v>
      </c>
      <c r="L2692" t="s">
        <v>461</v>
      </c>
      <c r="M2692" t="s">
        <v>376</v>
      </c>
    </row>
    <row r="2693" spans="1:13" x14ac:dyDescent="0.3">
      <c r="A2693" t="s">
        <v>10851</v>
      </c>
      <c r="B2693" t="s">
        <v>10852</v>
      </c>
      <c r="C2693" s="1" t="str">
        <f>HYPERLINK("http://geochem.nrcan.gc.ca/cdogs/content/bdl/bdl210226_e.htm", "21:0226")</f>
        <v>21:0226</v>
      </c>
      <c r="D2693" s="1" t="str">
        <f>HYPERLINK("http://geochem.nrcan.gc.ca/cdogs/content/svy/svy210380_e.htm", "21:0380")</f>
        <v>21:0380</v>
      </c>
      <c r="E2693" t="s">
        <v>10853</v>
      </c>
      <c r="F2693" t="s">
        <v>10854</v>
      </c>
      <c r="H2693">
        <v>64.064554099999995</v>
      </c>
      <c r="I2693">
        <v>-134.76945720000001</v>
      </c>
      <c r="J2693" s="1" t="str">
        <f>HYPERLINK("http://geochem.nrcan.gc.ca/cdogs/content/kwd/kwd020018_e.htm", "Fluid (stream)")</f>
        <v>Fluid (stream)</v>
      </c>
      <c r="K2693" s="1" t="str">
        <f>HYPERLINK("http://geochem.nrcan.gc.ca/cdogs/content/kwd/kwd080007_e.htm", "Untreated Water")</f>
        <v>Untreated Water</v>
      </c>
      <c r="L2693" t="s">
        <v>906</v>
      </c>
      <c r="M2693" t="s">
        <v>132</v>
      </c>
    </row>
    <row r="2694" spans="1:13" x14ac:dyDescent="0.3">
      <c r="A2694" t="s">
        <v>10855</v>
      </c>
      <c r="B2694" t="s">
        <v>10856</v>
      </c>
      <c r="C2694" s="1" t="str">
        <f>HYPERLINK("http://geochem.nrcan.gc.ca/cdogs/content/bdl/bdl210226_e.htm", "21:0226")</f>
        <v>21:0226</v>
      </c>
      <c r="D2694" s="1" t="str">
        <f>HYPERLINK("http://geochem.nrcan.gc.ca/cdogs/content/svy/svy210380_e.htm", "21:0380")</f>
        <v>21:0380</v>
      </c>
      <c r="E2694" t="s">
        <v>10857</v>
      </c>
      <c r="F2694" t="s">
        <v>10858</v>
      </c>
      <c r="H2694">
        <v>64.064018300000001</v>
      </c>
      <c r="I2694">
        <v>-134.77110099999999</v>
      </c>
      <c r="J2694" s="1" t="str">
        <f>HYPERLINK("http://geochem.nrcan.gc.ca/cdogs/content/kwd/kwd020018_e.htm", "Fluid (stream)")</f>
        <v>Fluid (stream)</v>
      </c>
      <c r="K2694" s="1" t="str">
        <f>HYPERLINK("http://geochem.nrcan.gc.ca/cdogs/content/kwd/kwd080007_e.htm", "Untreated Water")</f>
        <v>Untreated Water</v>
      </c>
      <c r="L2694" t="s">
        <v>906</v>
      </c>
      <c r="M2694" t="s">
        <v>65</v>
      </c>
    </row>
    <row r="2695" spans="1:13" x14ac:dyDescent="0.3">
      <c r="A2695" t="s">
        <v>10859</v>
      </c>
      <c r="B2695" t="s">
        <v>10860</v>
      </c>
      <c r="C2695" s="1" t="str">
        <f>HYPERLINK("http://geochem.nrcan.gc.ca/cdogs/content/bdl/bdl210226_e.htm", "21:0226")</f>
        <v>21:0226</v>
      </c>
      <c r="D2695" s="1" t="str">
        <f>HYPERLINK("http://geochem.nrcan.gc.ca/cdogs/content/svy/svy210380_e.htm", "21:0380")</f>
        <v>21:0380</v>
      </c>
      <c r="E2695" t="s">
        <v>10861</v>
      </c>
      <c r="F2695" t="s">
        <v>10862</v>
      </c>
      <c r="H2695">
        <v>64.066895000000002</v>
      </c>
      <c r="I2695">
        <v>-134.7743562</v>
      </c>
      <c r="J2695" s="1" t="str">
        <f>HYPERLINK("http://geochem.nrcan.gc.ca/cdogs/content/kwd/kwd020018_e.htm", "Fluid (stream)")</f>
        <v>Fluid (stream)</v>
      </c>
      <c r="K2695" s="1" t="str">
        <f>HYPERLINK("http://geochem.nrcan.gc.ca/cdogs/content/kwd/kwd080007_e.htm", "Untreated Water")</f>
        <v>Untreated Water</v>
      </c>
      <c r="L2695" t="s">
        <v>23</v>
      </c>
      <c r="M2695" t="s">
        <v>45</v>
      </c>
    </row>
    <row r="2696" spans="1:13" x14ac:dyDescent="0.3">
      <c r="A2696" t="s">
        <v>10863</v>
      </c>
      <c r="B2696" t="s">
        <v>10864</v>
      </c>
      <c r="C2696" s="1" t="str">
        <f>HYPERLINK("http://geochem.nrcan.gc.ca/cdogs/content/bdl/bdl210226_e.htm", "21:0226")</f>
        <v>21:0226</v>
      </c>
      <c r="D2696" s="1" t="str">
        <f>HYPERLINK("http://geochem.nrcan.gc.ca/cdogs/content/svy/svy210380_e.htm", "21:0380")</f>
        <v>21:0380</v>
      </c>
      <c r="E2696" t="s">
        <v>10865</v>
      </c>
      <c r="F2696" t="s">
        <v>10866</v>
      </c>
      <c r="H2696">
        <v>64.111322700000002</v>
      </c>
      <c r="I2696">
        <v>-134.68429689999999</v>
      </c>
      <c r="J2696" s="1" t="str">
        <f>HYPERLINK("http://geochem.nrcan.gc.ca/cdogs/content/kwd/kwd020018_e.htm", "Fluid (stream)")</f>
        <v>Fluid (stream)</v>
      </c>
      <c r="K2696" s="1" t="str">
        <f>HYPERLINK("http://geochem.nrcan.gc.ca/cdogs/content/kwd/kwd080007_e.htm", "Untreated Water")</f>
        <v>Untreated Water</v>
      </c>
      <c r="L2696" t="s">
        <v>906</v>
      </c>
      <c r="M2696" t="s">
        <v>93</v>
      </c>
    </row>
    <row r="2697" spans="1:13" x14ac:dyDescent="0.3">
      <c r="A2697" t="s">
        <v>10867</v>
      </c>
      <c r="B2697" t="s">
        <v>10868</v>
      </c>
      <c r="C2697" s="1" t="str">
        <f>HYPERLINK("http://geochem.nrcan.gc.ca/cdogs/content/bdl/bdl210226_e.htm", "21:0226")</f>
        <v>21:0226</v>
      </c>
      <c r="D2697" s="1" t="str">
        <f>HYPERLINK("http://geochem.nrcan.gc.ca/cdogs/content/svy/svy210380_e.htm", "21:0380")</f>
        <v>21:0380</v>
      </c>
      <c r="E2697" t="s">
        <v>10869</v>
      </c>
      <c r="F2697" t="s">
        <v>10870</v>
      </c>
      <c r="H2697">
        <v>64.118316300000004</v>
      </c>
      <c r="I2697">
        <v>-134.68175360000001</v>
      </c>
      <c r="J2697" s="1" t="str">
        <f>HYPERLINK("http://geochem.nrcan.gc.ca/cdogs/content/kwd/kwd020018_e.htm", "Fluid (stream)")</f>
        <v>Fluid (stream)</v>
      </c>
      <c r="K2697" s="1" t="str">
        <f>HYPERLINK("http://geochem.nrcan.gc.ca/cdogs/content/kwd/kwd080007_e.htm", "Untreated Water")</f>
        <v>Untreated Water</v>
      </c>
      <c r="L2697" t="s">
        <v>906</v>
      </c>
      <c r="M2697" t="s">
        <v>93</v>
      </c>
    </row>
    <row r="2698" spans="1:13" x14ac:dyDescent="0.3">
      <c r="A2698" t="s">
        <v>10871</v>
      </c>
      <c r="B2698" t="s">
        <v>10872</v>
      </c>
      <c r="C2698" s="1" t="str">
        <f>HYPERLINK("http://geochem.nrcan.gc.ca/cdogs/content/bdl/bdl210226_e.htm", "21:0226")</f>
        <v>21:0226</v>
      </c>
      <c r="D2698" s="1" t="str">
        <f>HYPERLINK("http://geochem.nrcan.gc.ca/cdogs/content/svy/svy210380_e.htm", "21:0380")</f>
        <v>21:0380</v>
      </c>
      <c r="E2698" t="s">
        <v>10873</v>
      </c>
      <c r="F2698" t="s">
        <v>10874</v>
      </c>
      <c r="H2698">
        <v>64.122360999999998</v>
      </c>
      <c r="I2698">
        <v>-134.6847875</v>
      </c>
      <c r="J2698" s="1" t="str">
        <f>HYPERLINK("http://geochem.nrcan.gc.ca/cdogs/content/kwd/kwd020018_e.htm", "Fluid (stream)")</f>
        <v>Fluid (stream)</v>
      </c>
      <c r="K2698" s="1" t="str">
        <f>HYPERLINK("http://geochem.nrcan.gc.ca/cdogs/content/kwd/kwd080007_e.htm", "Untreated Water")</f>
        <v>Untreated Water</v>
      </c>
      <c r="L2698" t="s">
        <v>906</v>
      </c>
      <c r="M2698" t="s">
        <v>45</v>
      </c>
    </row>
    <row r="2699" spans="1:13" x14ac:dyDescent="0.3">
      <c r="A2699" t="s">
        <v>10875</v>
      </c>
      <c r="B2699" t="s">
        <v>10876</v>
      </c>
      <c r="C2699" s="1" t="str">
        <f>HYPERLINK("http://geochem.nrcan.gc.ca/cdogs/content/bdl/bdl210226_e.htm", "21:0226")</f>
        <v>21:0226</v>
      </c>
      <c r="D2699" s="1" t="str">
        <f>HYPERLINK("http://geochem.nrcan.gc.ca/cdogs/content/svy/svy210380_e.htm", "21:0380")</f>
        <v>21:0380</v>
      </c>
      <c r="E2699" t="s">
        <v>10877</v>
      </c>
      <c r="F2699" t="s">
        <v>10878</v>
      </c>
      <c r="H2699">
        <v>64.127646100000007</v>
      </c>
      <c r="I2699">
        <v>-134.68061979999999</v>
      </c>
      <c r="J2699" s="1" t="str">
        <f>HYPERLINK("http://geochem.nrcan.gc.ca/cdogs/content/kwd/kwd020018_e.htm", "Fluid (stream)")</f>
        <v>Fluid (stream)</v>
      </c>
      <c r="K2699" s="1" t="str">
        <f>HYPERLINK("http://geochem.nrcan.gc.ca/cdogs/content/kwd/kwd080007_e.htm", "Untreated Water")</f>
        <v>Untreated Water</v>
      </c>
      <c r="L2699" t="s">
        <v>906</v>
      </c>
      <c r="M2699" t="s">
        <v>45</v>
      </c>
    </row>
    <row r="2700" spans="1:13" x14ac:dyDescent="0.3">
      <c r="A2700" t="s">
        <v>10879</v>
      </c>
      <c r="B2700" t="s">
        <v>10880</v>
      </c>
      <c r="C2700" s="1" t="str">
        <f>HYPERLINK("http://geochem.nrcan.gc.ca/cdogs/content/bdl/bdl210226_e.htm", "21:0226")</f>
        <v>21:0226</v>
      </c>
      <c r="D2700" s="1" t="str">
        <f>HYPERLINK("http://geochem.nrcan.gc.ca/cdogs/content/svy/svy210380_e.htm", "21:0380")</f>
        <v>21:0380</v>
      </c>
      <c r="E2700" t="s">
        <v>10881</v>
      </c>
      <c r="F2700" t="s">
        <v>10882</v>
      </c>
      <c r="H2700">
        <v>64.132116100000005</v>
      </c>
      <c r="I2700">
        <v>-134.6731734</v>
      </c>
      <c r="J2700" s="1" t="str">
        <f>HYPERLINK("http://geochem.nrcan.gc.ca/cdogs/content/kwd/kwd020018_e.htm", "Fluid (stream)")</f>
        <v>Fluid (stream)</v>
      </c>
      <c r="K2700" s="1" t="str">
        <f>HYPERLINK("http://geochem.nrcan.gc.ca/cdogs/content/kwd/kwd080007_e.htm", "Untreated Water")</f>
        <v>Untreated Water</v>
      </c>
      <c r="L2700" t="s">
        <v>906</v>
      </c>
      <c r="M2700" t="s">
        <v>45</v>
      </c>
    </row>
    <row r="2701" spans="1:13" x14ac:dyDescent="0.3">
      <c r="A2701" t="s">
        <v>10883</v>
      </c>
      <c r="B2701" t="s">
        <v>10884</v>
      </c>
      <c r="C2701" s="1" t="str">
        <f>HYPERLINK("http://geochem.nrcan.gc.ca/cdogs/content/bdl/bdl210226_e.htm", "21:0226")</f>
        <v>21:0226</v>
      </c>
      <c r="D2701" s="1" t="str">
        <f>HYPERLINK("http://geochem.nrcan.gc.ca/cdogs/content/svy/svy210380_e.htm", "21:0380")</f>
        <v>21:0380</v>
      </c>
      <c r="E2701" t="s">
        <v>10885</v>
      </c>
      <c r="F2701" t="s">
        <v>10886</v>
      </c>
      <c r="H2701">
        <v>64.135693700000004</v>
      </c>
      <c r="I2701">
        <v>-134.66799510000001</v>
      </c>
      <c r="J2701" s="1" t="str">
        <f>HYPERLINK("http://geochem.nrcan.gc.ca/cdogs/content/kwd/kwd020018_e.htm", "Fluid (stream)")</f>
        <v>Fluid (stream)</v>
      </c>
      <c r="K2701" s="1" t="str">
        <f>HYPERLINK("http://geochem.nrcan.gc.ca/cdogs/content/kwd/kwd080007_e.htm", "Untreated Water")</f>
        <v>Untreated Water</v>
      </c>
      <c r="L2701" t="s">
        <v>906</v>
      </c>
      <c r="M2701" t="s">
        <v>24</v>
      </c>
    </row>
    <row r="2702" spans="1:13" x14ac:dyDescent="0.3">
      <c r="A2702" t="s">
        <v>10887</v>
      </c>
      <c r="B2702" t="s">
        <v>10888</v>
      </c>
      <c r="C2702" s="1" t="str">
        <f>HYPERLINK("http://geochem.nrcan.gc.ca/cdogs/content/bdl/bdl210226_e.htm", "21:0226")</f>
        <v>21:0226</v>
      </c>
      <c r="D2702" s="1" t="str">
        <f>HYPERLINK("http://geochem.nrcan.gc.ca/cdogs/content/svy/svy210380_e.htm", "21:0380")</f>
        <v>21:0380</v>
      </c>
      <c r="E2702" t="s">
        <v>10889</v>
      </c>
      <c r="F2702" t="s">
        <v>10890</v>
      </c>
      <c r="H2702">
        <v>64.137481699999995</v>
      </c>
      <c r="I2702">
        <v>-134.66509730000001</v>
      </c>
      <c r="J2702" s="1" t="str">
        <f>HYPERLINK("http://geochem.nrcan.gc.ca/cdogs/content/kwd/kwd020018_e.htm", "Fluid (stream)")</f>
        <v>Fluid (stream)</v>
      </c>
      <c r="K2702" s="1" t="str">
        <f>HYPERLINK("http://geochem.nrcan.gc.ca/cdogs/content/kwd/kwd080007_e.htm", "Untreated Water")</f>
        <v>Untreated Water</v>
      </c>
      <c r="L2702" t="s">
        <v>906</v>
      </c>
      <c r="M2702" t="s">
        <v>137</v>
      </c>
    </row>
    <row r="2703" spans="1:13" x14ac:dyDescent="0.3">
      <c r="A2703" t="s">
        <v>10891</v>
      </c>
      <c r="B2703" t="s">
        <v>10892</v>
      </c>
      <c r="C2703" s="1" t="str">
        <f>HYPERLINK("http://geochem.nrcan.gc.ca/cdogs/content/bdl/bdl210226_e.htm", "21:0226")</f>
        <v>21:0226</v>
      </c>
      <c r="D2703" s="1" t="str">
        <f>HYPERLINK("http://geochem.nrcan.gc.ca/cdogs/content/svy/svy210380_e.htm", "21:0380")</f>
        <v>21:0380</v>
      </c>
      <c r="E2703" t="s">
        <v>10893</v>
      </c>
      <c r="F2703" t="s">
        <v>10894</v>
      </c>
      <c r="H2703">
        <v>64.141094300000006</v>
      </c>
      <c r="I2703">
        <v>-134.67532790000001</v>
      </c>
      <c r="J2703" s="1" t="str">
        <f>HYPERLINK("http://geochem.nrcan.gc.ca/cdogs/content/kwd/kwd020018_e.htm", "Fluid (stream)")</f>
        <v>Fluid (stream)</v>
      </c>
      <c r="K2703" s="1" t="str">
        <f>HYPERLINK("http://geochem.nrcan.gc.ca/cdogs/content/kwd/kwd080007_e.htm", "Untreated Water")</f>
        <v>Untreated Water</v>
      </c>
      <c r="L2703" t="s">
        <v>906</v>
      </c>
      <c r="M2703" t="s">
        <v>137</v>
      </c>
    </row>
    <row r="2704" spans="1:13" x14ac:dyDescent="0.3">
      <c r="A2704" t="s">
        <v>10895</v>
      </c>
      <c r="B2704" t="s">
        <v>10896</v>
      </c>
      <c r="C2704" s="1" t="str">
        <f>HYPERLINK("http://geochem.nrcan.gc.ca/cdogs/content/bdl/bdl210226_e.htm", "21:0226")</f>
        <v>21:0226</v>
      </c>
      <c r="D2704" s="1" t="str">
        <f>HYPERLINK("http://geochem.nrcan.gc.ca/cdogs/content/svy/svy210380_e.htm", "21:0380")</f>
        <v>21:0380</v>
      </c>
      <c r="E2704" t="s">
        <v>10897</v>
      </c>
      <c r="F2704" t="s">
        <v>10898</v>
      </c>
      <c r="H2704">
        <v>64.140652500000002</v>
      </c>
      <c r="I2704">
        <v>-134.67841530000001</v>
      </c>
      <c r="J2704" s="1" t="str">
        <f>HYPERLINK("http://geochem.nrcan.gc.ca/cdogs/content/kwd/kwd020018_e.htm", "Fluid (stream)")</f>
        <v>Fluid (stream)</v>
      </c>
      <c r="K2704" s="1" t="str">
        <f>HYPERLINK("http://geochem.nrcan.gc.ca/cdogs/content/kwd/kwd080007_e.htm", "Untreated Water")</f>
        <v>Untreated Water</v>
      </c>
      <c r="L2704" t="s">
        <v>906</v>
      </c>
      <c r="M2704" t="s">
        <v>24</v>
      </c>
    </row>
    <row r="2705" spans="1:13" x14ac:dyDescent="0.3">
      <c r="A2705" t="s">
        <v>10899</v>
      </c>
      <c r="B2705" t="s">
        <v>10900</v>
      </c>
      <c r="C2705" s="1" t="str">
        <f>HYPERLINK("http://geochem.nrcan.gc.ca/cdogs/content/bdl/bdl210226_e.htm", "21:0226")</f>
        <v>21:0226</v>
      </c>
      <c r="D2705" s="1" t="str">
        <f>HYPERLINK("http://geochem.nrcan.gc.ca/cdogs/content/svy/svy210380_e.htm", "21:0380")</f>
        <v>21:0380</v>
      </c>
      <c r="E2705" t="s">
        <v>10901</v>
      </c>
      <c r="F2705" t="s">
        <v>10902</v>
      </c>
      <c r="H2705">
        <v>64.146500700000004</v>
      </c>
      <c r="I2705">
        <v>-134.68554080000001</v>
      </c>
      <c r="J2705" s="1" t="str">
        <f>HYPERLINK("http://geochem.nrcan.gc.ca/cdogs/content/kwd/kwd020018_e.htm", "Fluid (stream)")</f>
        <v>Fluid (stream)</v>
      </c>
      <c r="K2705" s="1" t="str">
        <f>HYPERLINK("http://geochem.nrcan.gc.ca/cdogs/content/kwd/kwd080007_e.htm", "Untreated Water")</f>
        <v>Untreated Water</v>
      </c>
      <c r="L2705" t="s">
        <v>906</v>
      </c>
      <c r="M2705" t="s">
        <v>137</v>
      </c>
    </row>
    <row r="2706" spans="1:13" x14ac:dyDescent="0.3">
      <c r="A2706" t="s">
        <v>10903</v>
      </c>
      <c r="B2706" t="s">
        <v>10904</v>
      </c>
      <c r="C2706" s="1" t="str">
        <f>HYPERLINK("http://geochem.nrcan.gc.ca/cdogs/content/bdl/bdl210226_e.htm", "21:0226")</f>
        <v>21:0226</v>
      </c>
      <c r="D2706" s="1" t="str">
        <f>HYPERLINK("http://geochem.nrcan.gc.ca/cdogs/content/svy/svy210380_e.htm", "21:0380")</f>
        <v>21:0380</v>
      </c>
      <c r="E2706" t="s">
        <v>10905</v>
      </c>
      <c r="F2706" t="s">
        <v>10906</v>
      </c>
      <c r="H2706">
        <v>64.152256699999995</v>
      </c>
      <c r="I2706">
        <v>-134.6916425</v>
      </c>
      <c r="J2706" s="1" t="str">
        <f>HYPERLINK("http://geochem.nrcan.gc.ca/cdogs/content/kwd/kwd020018_e.htm", "Fluid (stream)")</f>
        <v>Fluid (stream)</v>
      </c>
      <c r="K2706" s="1" t="str">
        <f>HYPERLINK("http://geochem.nrcan.gc.ca/cdogs/content/kwd/kwd080007_e.htm", "Untreated Water")</f>
        <v>Untreated Water</v>
      </c>
      <c r="L2706" t="s">
        <v>906</v>
      </c>
      <c r="M2706" t="s">
        <v>376</v>
      </c>
    </row>
    <row r="2707" spans="1:13" x14ac:dyDescent="0.3">
      <c r="A2707" t="s">
        <v>10907</v>
      </c>
      <c r="B2707" t="s">
        <v>10908</v>
      </c>
      <c r="C2707" s="1" t="str">
        <f>HYPERLINK("http://geochem.nrcan.gc.ca/cdogs/content/bdl/bdl210226_e.htm", "21:0226")</f>
        <v>21:0226</v>
      </c>
      <c r="D2707" s="1" t="str">
        <f>HYPERLINK("http://geochem.nrcan.gc.ca/cdogs/content/svy/svy210380_e.htm", "21:0380")</f>
        <v>21:0380</v>
      </c>
      <c r="E2707" t="s">
        <v>10909</v>
      </c>
      <c r="F2707" t="s">
        <v>10910</v>
      </c>
      <c r="H2707">
        <v>64.1577415</v>
      </c>
      <c r="I2707">
        <v>-134.6969273</v>
      </c>
      <c r="J2707" s="1" t="str">
        <f>HYPERLINK("http://geochem.nrcan.gc.ca/cdogs/content/kwd/kwd020018_e.htm", "Fluid (stream)")</f>
        <v>Fluid (stream)</v>
      </c>
      <c r="K2707" s="1" t="str">
        <f>HYPERLINK("http://geochem.nrcan.gc.ca/cdogs/content/kwd/kwd080007_e.htm", "Untreated Water")</f>
        <v>Untreated Water</v>
      </c>
      <c r="L2707" t="s">
        <v>461</v>
      </c>
      <c r="M2707" t="s">
        <v>376</v>
      </c>
    </row>
    <row r="2708" spans="1:13" x14ac:dyDescent="0.3">
      <c r="A2708" t="s">
        <v>10911</v>
      </c>
      <c r="B2708" t="s">
        <v>10912</v>
      </c>
      <c r="C2708" s="1" t="str">
        <f>HYPERLINK("http://geochem.nrcan.gc.ca/cdogs/content/bdl/bdl210226_e.htm", "21:0226")</f>
        <v>21:0226</v>
      </c>
      <c r="D2708" s="1" t="str">
        <f>HYPERLINK("http://geochem.nrcan.gc.ca/cdogs/content/svy/svy210380_e.htm", "21:0380")</f>
        <v>21:0380</v>
      </c>
      <c r="E2708" t="s">
        <v>10913</v>
      </c>
      <c r="F2708" t="s">
        <v>10914</v>
      </c>
      <c r="H2708">
        <v>64.157388600000004</v>
      </c>
      <c r="I2708">
        <v>-134.6998097</v>
      </c>
      <c r="J2708" s="1" t="str">
        <f>HYPERLINK("http://geochem.nrcan.gc.ca/cdogs/content/kwd/kwd020018_e.htm", "Fluid (stream)")</f>
        <v>Fluid (stream)</v>
      </c>
      <c r="K2708" s="1" t="str">
        <f>HYPERLINK("http://geochem.nrcan.gc.ca/cdogs/content/kwd/kwd080007_e.htm", "Untreated Water")</f>
        <v>Untreated Water</v>
      </c>
      <c r="L2708" t="s">
        <v>23</v>
      </c>
      <c r="M2708" t="s">
        <v>24</v>
      </c>
    </row>
    <row r="2709" spans="1:13" x14ac:dyDescent="0.3">
      <c r="A2709" t="s">
        <v>10915</v>
      </c>
      <c r="B2709" t="s">
        <v>10916</v>
      </c>
      <c r="C2709" s="1" t="str">
        <f>HYPERLINK("http://geochem.nrcan.gc.ca/cdogs/content/bdl/bdl210226_e.htm", "21:0226")</f>
        <v>21:0226</v>
      </c>
      <c r="D2709" s="1" t="str">
        <f>HYPERLINK("http://geochem.nrcan.gc.ca/cdogs/content/svy/svy210380_e.htm", "21:0380")</f>
        <v>21:0380</v>
      </c>
      <c r="E2709" t="s">
        <v>10917</v>
      </c>
      <c r="F2709" t="s">
        <v>10918</v>
      </c>
      <c r="H2709">
        <v>64.163671800000003</v>
      </c>
      <c r="I2709">
        <v>-134.70076990000001</v>
      </c>
      <c r="J2709" s="1" t="str">
        <f>HYPERLINK("http://geochem.nrcan.gc.ca/cdogs/content/kwd/kwd020018_e.htm", "Fluid (stream)")</f>
        <v>Fluid (stream)</v>
      </c>
      <c r="K2709" s="1" t="str">
        <f>HYPERLINK("http://geochem.nrcan.gc.ca/cdogs/content/kwd/kwd080007_e.htm", "Untreated Water")</f>
        <v>Untreated Water</v>
      </c>
      <c r="L2709" t="s">
        <v>23</v>
      </c>
      <c r="M2709" t="s">
        <v>376</v>
      </c>
    </row>
    <row r="2710" spans="1:13" x14ac:dyDescent="0.3">
      <c r="A2710" t="s">
        <v>10919</v>
      </c>
      <c r="B2710" t="s">
        <v>10920</v>
      </c>
      <c r="C2710" s="1" t="str">
        <f>HYPERLINK("http://geochem.nrcan.gc.ca/cdogs/content/bdl/bdl210226_e.htm", "21:0226")</f>
        <v>21:0226</v>
      </c>
      <c r="D2710" s="1" t="str">
        <f>HYPERLINK("http://geochem.nrcan.gc.ca/cdogs/content/svy/svy210380_e.htm", "21:0380")</f>
        <v>21:0380</v>
      </c>
      <c r="E2710" t="s">
        <v>10921</v>
      </c>
      <c r="F2710" t="s">
        <v>10922</v>
      </c>
      <c r="H2710">
        <v>64.163137599999999</v>
      </c>
      <c r="I2710">
        <v>-134.70283209999999</v>
      </c>
      <c r="J2710" s="1" t="str">
        <f>HYPERLINK("http://geochem.nrcan.gc.ca/cdogs/content/kwd/kwd020018_e.htm", "Fluid (stream)")</f>
        <v>Fluid (stream)</v>
      </c>
      <c r="K2710" s="1" t="str">
        <f>HYPERLINK("http://geochem.nrcan.gc.ca/cdogs/content/kwd/kwd080007_e.htm", "Untreated Water")</f>
        <v>Untreated Water</v>
      </c>
      <c r="L2710" t="s">
        <v>23</v>
      </c>
      <c r="M2710" t="s">
        <v>24</v>
      </c>
    </row>
    <row r="2711" spans="1:13" x14ac:dyDescent="0.3">
      <c r="A2711" t="s">
        <v>10923</v>
      </c>
      <c r="B2711" t="s">
        <v>10924</v>
      </c>
      <c r="C2711" s="1" t="str">
        <f>HYPERLINK("http://geochem.nrcan.gc.ca/cdogs/content/bdl/bdl210226_e.htm", "21:0226")</f>
        <v>21:0226</v>
      </c>
      <c r="D2711" s="1" t="str">
        <f>HYPERLINK("http://geochem.nrcan.gc.ca/cdogs/content/svy/svy210380_e.htm", "21:0380")</f>
        <v>21:0380</v>
      </c>
      <c r="E2711" t="s">
        <v>10925</v>
      </c>
      <c r="F2711" t="s">
        <v>10926</v>
      </c>
      <c r="H2711">
        <v>64.168976400000005</v>
      </c>
      <c r="I2711">
        <v>-134.70585500000001</v>
      </c>
      <c r="J2711" s="1" t="str">
        <f>HYPERLINK("http://geochem.nrcan.gc.ca/cdogs/content/kwd/kwd020018_e.htm", "Fluid (stream)")</f>
        <v>Fluid (stream)</v>
      </c>
      <c r="K2711" s="1" t="str">
        <f>HYPERLINK("http://geochem.nrcan.gc.ca/cdogs/content/kwd/kwd080007_e.htm", "Untreated Water")</f>
        <v>Untreated Water</v>
      </c>
      <c r="L2711" t="s">
        <v>906</v>
      </c>
      <c r="M2711" t="s">
        <v>376</v>
      </c>
    </row>
    <row r="2712" spans="1:13" x14ac:dyDescent="0.3">
      <c r="A2712" t="s">
        <v>10927</v>
      </c>
      <c r="B2712" t="s">
        <v>10928</v>
      </c>
      <c r="C2712" s="1" t="str">
        <f>HYPERLINK("http://geochem.nrcan.gc.ca/cdogs/content/bdl/bdl210226_e.htm", "21:0226")</f>
        <v>21:0226</v>
      </c>
      <c r="D2712" s="1" t="str">
        <f>HYPERLINK("http://geochem.nrcan.gc.ca/cdogs/content/svy/svy210380_e.htm", "21:0380")</f>
        <v>21:0380</v>
      </c>
      <c r="E2712" t="s">
        <v>10929</v>
      </c>
      <c r="F2712" t="s">
        <v>10930</v>
      </c>
      <c r="H2712">
        <v>64.173928099999998</v>
      </c>
      <c r="I2712">
        <v>-134.7140316</v>
      </c>
      <c r="J2712" s="1" t="str">
        <f>HYPERLINK("http://geochem.nrcan.gc.ca/cdogs/content/kwd/kwd020018_e.htm", "Fluid (stream)")</f>
        <v>Fluid (stream)</v>
      </c>
      <c r="K2712" s="1" t="str">
        <f>HYPERLINK("http://geochem.nrcan.gc.ca/cdogs/content/kwd/kwd080007_e.htm", "Untreated Water")</f>
        <v>Untreated Water</v>
      </c>
      <c r="L2712" t="s">
        <v>906</v>
      </c>
      <c r="M2712" t="s">
        <v>132</v>
      </c>
    </row>
    <row r="2713" spans="1:13" x14ac:dyDescent="0.3">
      <c r="A2713" t="s">
        <v>10931</v>
      </c>
      <c r="B2713" t="s">
        <v>10932</v>
      </c>
      <c r="C2713" s="1" t="str">
        <f>HYPERLINK("http://geochem.nrcan.gc.ca/cdogs/content/bdl/bdl210226_e.htm", "21:0226")</f>
        <v>21:0226</v>
      </c>
      <c r="D2713" s="1" t="str">
        <f>HYPERLINK("http://geochem.nrcan.gc.ca/cdogs/content/svy/svy210380_e.htm", "21:0380")</f>
        <v>21:0380</v>
      </c>
      <c r="E2713" t="s">
        <v>10933</v>
      </c>
      <c r="F2713" t="s">
        <v>10934</v>
      </c>
      <c r="H2713">
        <v>64.178069399999998</v>
      </c>
      <c r="I2713">
        <v>-134.7209847</v>
      </c>
      <c r="J2713" s="1" t="str">
        <f>HYPERLINK("http://geochem.nrcan.gc.ca/cdogs/content/kwd/kwd020018_e.htm", "Fluid (stream)")</f>
        <v>Fluid (stream)</v>
      </c>
      <c r="K2713" s="1" t="str">
        <f>HYPERLINK("http://geochem.nrcan.gc.ca/cdogs/content/kwd/kwd080007_e.htm", "Untreated Water")</f>
        <v>Untreated Water</v>
      </c>
      <c r="L2713" t="s">
        <v>906</v>
      </c>
      <c r="M2713" t="s">
        <v>132</v>
      </c>
    </row>
    <row r="2714" spans="1:13" x14ac:dyDescent="0.3">
      <c r="A2714" t="s">
        <v>10935</v>
      </c>
      <c r="B2714" t="s">
        <v>10936</v>
      </c>
      <c r="C2714" s="1" t="str">
        <f>HYPERLINK("http://geochem.nrcan.gc.ca/cdogs/content/bdl/bdl210226_e.htm", "21:0226")</f>
        <v>21:0226</v>
      </c>
      <c r="D2714" s="1" t="str">
        <f>HYPERLINK("http://geochem.nrcan.gc.ca/cdogs/content/svy/svy210380_e.htm", "21:0380")</f>
        <v>21:0380</v>
      </c>
      <c r="E2714" t="s">
        <v>10937</v>
      </c>
      <c r="F2714" t="s">
        <v>10938</v>
      </c>
      <c r="H2714">
        <v>64.180693199999993</v>
      </c>
      <c r="I2714">
        <v>-134.73248190000001</v>
      </c>
      <c r="J2714" s="1" t="str">
        <f>HYPERLINK("http://geochem.nrcan.gc.ca/cdogs/content/kwd/kwd020018_e.htm", "Fluid (stream)")</f>
        <v>Fluid (stream)</v>
      </c>
      <c r="K2714" s="1" t="str">
        <f>HYPERLINK("http://geochem.nrcan.gc.ca/cdogs/content/kwd/kwd080007_e.htm", "Untreated Water")</f>
        <v>Untreated Water</v>
      </c>
      <c r="L2714" t="s">
        <v>906</v>
      </c>
      <c r="M2714" t="s">
        <v>132</v>
      </c>
    </row>
    <row r="2715" spans="1:13" x14ac:dyDescent="0.3">
      <c r="A2715" t="s">
        <v>10939</v>
      </c>
      <c r="B2715" t="s">
        <v>10940</v>
      </c>
      <c r="C2715" s="1" t="str">
        <f>HYPERLINK("http://geochem.nrcan.gc.ca/cdogs/content/bdl/bdl210226_e.htm", "21:0226")</f>
        <v>21:0226</v>
      </c>
      <c r="D2715" s="1" t="str">
        <f>HYPERLINK("http://geochem.nrcan.gc.ca/cdogs/content/svy/svy210380_e.htm", "21:0380")</f>
        <v>21:0380</v>
      </c>
      <c r="E2715" t="s">
        <v>10941</v>
      </c>
      <c r="F2715" t="s">
        <v>10942</v>
      </c>
      <c r="H2715">
        <v>64.174636500000005</v>
      </c>
      <c r="I2715">
        <v>-134.66732289999999</v>
      </c>
      <c r="J2715" s="1" t="str">
        <f>HYPERLINK("http://geochem.nrcan.gc.ca/cdogs/content/kwd/kwd020018_e.htm", "Fluid (stream)")</f>
        <v>Fluid (stream)</v>
      </c>
      <c r="K2715" s="1" t="str">
        <f>HYPERLINK("http://geochem.nrcan.gc.ca/cdogs/content/kwd/kwd080007_e.htm", "Untreated Water")</f>
        <v>Untreated Water</v>
      </c>
      <c r="L2715" t="s">
        <v>23</v>
      </c>
      <c r="M2715" t="s">
        <v>7496</v>
      </c>
    </row>
    <row r="2716" spans="1:13" x14ac:dyDescent="0.3">
      <c r="A2716" t="s">
        <v>10943</v>
      </c>
      <c r="B2716" t="s">
        <v>10944</v>
      </c>
      <c r="C2716" s="1" t="str">
        <f>HYPERLINK("http://geochem.nrcan.gc.ca/cdogs/content/bdl/bdl210226_e.htm", "21:0226")</f>
        <v>21:0226</v>
      </c>
      <c r="D2716" s="1" t="str">
        <f>HYPERLINK("http://geochem.nrcan.gc.ca/cdogs/content/svy/svy210380_e.htm", "21:0380")</f>
        <v>21:0380</v>
      </c>
      <c r="E2716" t="s">
        <v>10945</v>
      </c>
      <c r="F2716" t="s">
        <v>10946</v>
      </c>
      <c r="H2716">
        <v>64.1789469</v>
      </c>
      <c r="I2716">
        <v>-134.66871159999999</v>
      </c>
      <c r="J2716" s="1" t="str">
        <f>HYPERLINK("http://geochem.nrcan.gc.ca/cdogs/content/kwd/kwd020018_e.htm", "Fluid (stream)")</f>
        <v>Fluid (stream)</v>
      </c>
      <c r="K2716" s="1" t="str">
        <f>HYPERLINK("http://geochem.nrcan.gc.ca/cdogs/content/kwd/kwd080007_e.htm", "Untreated Water")</f>
        <v>Untreated Water</v>
      </c>
      <c r="L2716" t="s">
        <v>23</v>
      </c>
      <c r="M2716" t="s">
        <v>3194</v>
      </c>
    </row>
    <row r="2717" spans="1:13" x14ac:dyDescent="0.3">
      <c r="A2717" t="s">
        <v>10947</v>
      </c>
      <c r="B2717" t="s">
        <v>10948</v>
      </c>
      <c r="C2717" s="1" t="str">
        <f>HYPERLINK("http://geochem.nrcan.gc.ca/cdogs/content/bdl/bdl210226_e.htm", "21:0226")</f>
        <v>21:0226</v>
      </c>
      <c r="D2717" s="1" t="str">
        <f>HYPERLINK("http://geochem.nrcan.gc.ca/cdogs/content/svy/svy210380_e.htm", "21:0380")</f>
        <v>21:0380</v>
      </c>
      <c r="E2717" t="s">
        <v>10949</v>
      </c>
      <c r="F2717" t="s">
        <v>10950</v>
      </c>
      <c r="H2717">
        <v>64.183965900000004</v>
      </c>
      <c r="I2717">
        <v>-134.66597619999999</v>
      </c>
      <c r="J2717" s="1" t="str">
        <f>HYPERLINK("http://geochem.nrcan.gc.ca/cdogs/content/kwd/kwd020018_e.htm", "Fluid (stream)")</f>
        <v>Fluid (stream)</v>
      </c>
      <c r="K2717" s="1" t="str">
        <f>HYPERLINK("http://geochem.nrcan.gc.ca/cdogs/content/kwd/kwd080007_e.htm", "Untreated Water")</f>
        <v>Untreated Water</v>
      </c>
      <c r="L2717" t="s">
        <v>461</v>
      </c>
      <c r="M2717" t="s">
        <v>45</v>
      </c>
    </row>
    <row r="2718" spans="1:13" x14ac:dyDescent="0.3">
      <c r="A2718" t="s">
        <v>10951</v>
      </c>
      <c r="B2718" t="s">
        <v>10952</v>
      </c>
      <c r="C2718" s="1" t="str">
        <f>HYPERLINK("http://geochem.nrcan.gc.ca/cdogs/content/bdl/bdl210226_e.htm", "21:0226")</f>
        <v>21:0226</v>
      </c>
      <c r="D2718" s="1" t="str">
        <f>HYPERLINK("http://geochem.nrcan.gc.ca/cdogs/content/svy/svy210380_e.htm", "21:0380")</f>
        <v>21:0380</v>
      </c>
      <c r="E2718" t="s">
        <v>10953</v>
      </c>
      <c r="F2718" t="s">
        <v>10954</v>
      </c>
      <c r="H2718">
        <v>64.186385299999998</v>
      </c>
      <c r="I2718">
        <v>-134.66450639999999</v>
      </c>
      <c r="J2718" s="1" t="str">
        <f>HYPERLINK("http://geochem.nrcan.gc.ca/cdogs/content/kwd/kwd020018_e.htm", "Fluid (stream)")</f>
        <v>Fluid (stream)</v>
      </c>
      <c r="K2718" s="1" t="str">
        <f>HYPERLINK("http://geochem.nrcan.gc.ca/cdogs/content/kwd/kwd080007_e.htm", "Untreated Water")</f>
        <v>Untreated Water</v>
      </c>
      <c r="L2718" t="s">
        <v>461</v>
      </c>
      <c r="M2718" t="s">
        <v>24</v>
      </c>
    </row>
    <row r="2719" spans="1:13" x14ac:dyDescent="0.3">
      <c r="A2719" t="s">
        <v>10955</v>
      </c>
      <c r="B2719" t="s">
        <v>10956</v>
      </c>
      <c r="C2719" s="1" t="str">
        <f>HYPERLINK("http://geochem.nrcan.gc.ca/cdogs/content/bdl/bdl210226_e.htm", "21:0226")</f>
        <v>21:0226</v>
      </c>
      <c r="D2719" s="1" t="str">
        <f>HYPERLINK("http://geochem.nrcan.gc.ca/cdogs/content/svy/svy210380_e.htm", "21:0380")</f>
        <v>21:0380</v>
      </c>
      <c r="E2719" t="s">
        <v>10957</v>
      </c>
      <c r="F2719" t="s">
        <v>10958</v>
      </c>
      <c r="H2719">
        <v>64.186836799999995</v>
      </c>
      <c r="I2719">
        <v>-134.66573589999999</v>
      </c>
      <c r="J2719" s="1" t="str">
        <f>HYPERLINK("http://geochem.nrcan.gc.ca/cdogs/content/kwd/kwd020018_e.htm", "Fluid (stream)")</f>
        <v>Fluid (stream)</v>
      </c>
      <c r="K2719" s="1" t="str">
        <f>HYPERLINK("http://geochem.nrcan.gc.ca/cdogs/content/kwd/kwd080007_e.htm", "Untreated Water")</f>
        <v>Untreated Water</v>
      </c>
      <c r="L2719" t="s">
        <v>461</v>
      </c>
      <c r="M2719" t="s">
        <v>230</v>
      </c>
    </row>
    <row r="2720" spans="1:13" x14ac:dyDescent="0.3">
      <c r="A2720" t="s">
        <v>10959</v>
      </c>
      <c r="B2720" t="s">
        <v>10960</v>
      </c>
      <c r="C2720" s="1" t="str">
        <f>HYPERLINK("http://geochem.nrcan.gc.ca/cdogs/content/bdl/bdl210226_e.htm", "21:0226")</f>
        <v>21:0226</v>
      </c>
      <c r="D2720" s="1" t="str">
        <f>HYPERLINK("http://geochem.nrcan.gc.ca/cdogs/content/svy/svy210380_e.htm", "21:0380")</f>
        <v>21:0380</v>
      </c>
      <c r="E2720" t="s">
        <v>10961</v>
      </c>
      <c r="F2720" t="s">
        <v>10962</v>
      </c>
      <c r="H2720">
        <v>64.166235400000005</v>
      </c>
      <c r="I2720">
        <v>-134.64377099999999</v>
      </c>
      <c r="J2720" s="1" t="str">
        <f>HYPERLINK("http://geochem.nrcan.gc.ca/cdogs/content/kwd/kwd020018_e.htm", "Fluid (stream)")</f>
        <v>Fluid (stream)</v>
      </c>
      <c r="K2720" s="1" t="str">
        <f>HYPERLINK("http://geochem.nrcan.gc.ca/cdogs/content/kwd/kwd080007_e.htm", "Untreated Water")</f>
        <v>Untreated Water</v>
      </c>
      <c r="L2720" t="s">
        <v>906</v>
      </c>
      <c r="M2720" t="s">
        <v>45</v>
      </c>
    </row>
    <row r="2721" spans="1:13" x14ac:dyDescent="0.3">
      <c r="A2721" t="s">
        <v>10963</v>
      </c>
      <c r="B2721" t="s">
        <v>10964</v>
      </c>
      <c r="C2721" s="1" t="str">
        <f>HYPERLINK("http://geochem.nrcan.gc.ca/cdogs/content/bdl/bdl210226_e.htm", "21:0226")</f>
        <v>21:0226</v>
      </c>
      <c r="D2721" s="1" t="str">
        <f>HYPERLINK("http://geochem.nrcan.gc.ca/cdogs/content/svy/svy210380_e.htm", "21:0380")</f>
        <v>21:0380</v>
      </c>
      <c r="E2721" t="s">
        <v>10965</v>
      </c>
      <c r="F2721" t="s">
        <v>10966</v>
      </c>
      <c r="H2721">
        <v>64.172596799999994</v>
      </c>
      <c r="I2721">
        <v>-134.63978069999999</v>
      </c>
      <c r="J2721" s="1" t="str">
        <f>HYPERLINK("http://geochem.nrcan.gc.ca/cdogs/content/kwd/kwd020018_e.htm", "Fluid (stream)")</f>
        <v>Fluid (stream)</v>
      </c>
      <c r="K2721" s="1" t="str">
        <f>HYPERLINK("http://geochem.nrcan.gc.ca/cdogs/content/kwd/kwd080007_e.htm", "Untreated Water")</f>
        <v>Untreated Water</v>
      </c>
      <c r="L2721" t="s">
        <v>906</v>
      </c>
      <c r="M2721" t="s">
        <v>45</v>
      </c>
    </row>
    <row r="2722" spans="1:13" x14ac:dyDescent="0.3">
      <c r="A2722" t="s">
        <v>10967</v>
      </c>
      <c r="B2722" t="s">
        <v>10968</v>
      </c>
      <c r="C2722" s="1" t="str">
        <f>HYPERLINK("http://geochem.nrcan.gc.ca/cdogs/content/bdl/bdl210226_e.htm", "21:0226")</f>
        <v>21:0226</v>
      </c>
      <c r="D2722" s="1" t="str">
        <f>HYPERLINK("http://geochem.nrcan.gc.ca/cdogs/content/svy/svy210380_e.htm", "21:0380")</f>
        <v>21:0380</v>
      </c>
      <c r="E2722" t="s">
        <v>10969</v>
      </c>
      <c r="F2722" t="s">
        <v>10970</v>
      </c>
      <c r="H2722">
        <v>64.172500499999998</v>
      </c>
      <c r="I2722">
        <v>-134.63710760000001</v>
      </c>
      <c r="J2722" s="1" t="str">
        <f>HYPERLINK("http://geochem.nrcan.gc.ca/cdogs/content/kwd/kwd020018_e.htm", "Fluid (stream)")</f>
        <v>Fluid (stream)</v>
      </c>
      <c r="K2722" s="1" t="str">
        <f>HYPERLINK("http://geochem.nrcan.gc.ca/cdogs/content/kwd/kwd080007_e.htm", "Untreated Water")</f>
        <v>Untreated Water</v>
      </c>
      <c r="L2722" t="s">
        <v>906</v>
      </c>
      <c r="M2722" t="s">
        <v>93</v>
      </c>
    </row>
    <row r="2723" spans="1:13" x14ac:dyDescent="0.3">
      <c r="A2723" t="s">
        <v>10971</v>
      </c>
      <c r="B2723" t="s">
        <v>10972</v>
      </c>
      <c r="C2723" s="1" t="str">
        <f>HYPERLINK("http://geochem.nrcan.gc.ca/cdogs/content/bdl/bdl210226_e.htm", "21:0226")</f>
        <v>21:0226</v>
      </c>
      <c r="D2723" s="1" t="str">
        <f>HYPERLINK("http://geochem.nrcan.gc.ca/cdogs/content/svy/svy210380_e.htm", "21:0380")</f>
        <v>21:0380</v>
      </c>
      <c r="E2723" t="s">
        <v>10973</v>
      </c>
      <c r="F2723" t="s">
        <v>10974</v>
      </c>
      <c r="H2723">
        <v>64.178506900000002</v>
      </c>
      <c r="I2723">
        <v>-134.6347657</v>
      </c>
      <c r="J2723" s="1" t="str">
        <f>HYPERLINK("http://geochem.nrcan.gc.ca/cdogs/content/kwd/kwd020018_e.htm", "Fluid (stream)")</f>
        <v>Fluid (stream)</v>
      </c>
      <c r="K2723" s="1" t="str">
        <f>HYPERLINK("http://geochem.nrcan.gc.ca/cdogs/content/kwd/kwd080007_e.htm", "Untreated Water")</f>
        <v>Untreated Water</v>
      </c>
      <c r="L2723" t="s">
        <v>906</v>
      </c>
      <c r="M2723" t="s">
        <v>45</v>
      </c>
    </row>
    <row r="2724" spans="1:13" x14ac:dyDescent="0.3">
      <c r="A2724" t="s">
        <v>10975</v>
      </c>
      <c r="B2724" t="s">
        <v>10976</v>
      </c>
      <c r="C2724" s="1" t="str">
        <f>HYPERLINK("http://geochem.nrcan.gc.ca/cdogs/content/bdl/bdl210226_e.htm", "21:0226")</f>
        <v>21:0226</v>
      </c>
      <c r="D2724" s="1" t="str">
        <f>HYPERLINK("http://geochem.nrcan.gc.ca/cdogs/content/svy/svy210380_e.htm", "21:0380")</f>
        <v>21:0380</v>
      </c>
      <c r="E2724" t="s">
        <v>10977</v>
      </c>
      <c r="F2724" t="s">
        <v>10978</v>
      </c>
      <c r="H2724">
        <v>64.183626799999999</v>
      </c>
      <c r="I2724">
        <v>-134.6367563</v>
      </c>
      <c r="J2724" s="1" t="str">
        <f>HYPERLINK("http://geochem.nrcan.gc.ca/cdogs/content/kwd/kwd020018_e.htm", "Fluid (stream)")</f>
        <v>Fluid (stream)</v>
      </c>
      <c r="K2724" s="1" t="str">
        <f>HYPERLINK("http://geochem.nrcan.gc.ca/cdogs/content/kwd/kwd080007_e.htm", "Untreated Water")</f>
        <v>Untreated Water</v>
      </c>
      <c r="L2724" t="s">
        <v>906</v>
      </c>
      <c r="M2724" t="s">
        <v>45</v>
      </c>
    </row>
    <row r="2725" spans="1:13" x14ac:dyDescent="0.3">
      <c r="A2725" t="s">
        <v>10979</v>
      </c>
      <c r="B2725" t="s">
        <v>10980</v>
      </c>
      <c r="C2725" s="1" t="str">
        <f>HYPERLINK("http://geochem.nrcan.gc.ca/cdogs/content/bdl/bdl210226_e.htm", "21:0226")</f>
        <v>21:0226</v>
      </c>
      <c r="D2725" s="1" t="str">
        <f>HYPERLINK("http://geochem.nrcan.gc.ca/cdogs/content/svy/svy210380_e.htm", "21:0380")</f>
        <v>21:0380</v>
      </c>
      <c r="E2725" t="s">
        <v>10981</v>
      </c>
      <c r="F2725" t="s">
        <v>10982</v>
      </c>
      <c r="H2725">
        <v>64.188500599999998</v>
      </c>
      <c r="I2725">
        <v>-134.64821950000001</v>
      </c>
      <c r="J2725" s="1" t="str">
        <f>HYPERLINK("http://geochem.nrcan.gc.ca/cdogs/content/kwd/kwd020018_e.htm", "Fluid (stream)")</f>
        <v>Fluid (stream)</v>
      </c>
      <c r="K2725" s="1" t="str">
        <f>HYPERLINK("http://geochem.nrcan.gc.ca/cdogs/content/kwd/kwd080007_e.htm", "Untreated Water")</f>
        <v>Untreated Water</v>
      </c>
      <c r="L2725" t="s">
        <v>906</v>
      </c>
      <c r="M2725" t="s">
        <v>24</v>
      </c>
    </row>
    <row r="2726" spans="1:13" x14ac:dyDescent="0.3">
      <c r="A2726" t="s">
        <v>10983</v>
      </c>
      <c r="B2726" t="s">
        <v>10984</v>
      </c>
      <c r="C2726" s="1" t="str">
        <f>HYPERLINK("http://geochem.nrcan.gc.ca/cdogs/content/bdl/bdl210226_e.htm", "21:0226")</f>
        <v>21:0226</v>
      </c>
      <c r="D2726" s="1" t="str">
        <f>HYPERLINK("http://geochem.nrcan.gc.ca/cdogs/content/svy/svy210380_e.htm", "21:0380")</f>
        <v>21:0380</v>
      </c>
      <c r="E2726" t="s">
        <v>10985</v>
      </c>
      <c r="F2726" t="s">
        <v>10986</v>
      </c>
      <c r="H2726">
        <v>64.188667100000004</v>
      </c>
      <c r="I2726">
        <v>-134.64286559999999</v>
      </c>
      <c r="J2726" s="1" t="str">
        <f>HYPERLINK("http://geochem.nrcan.gc.ca/cdogs/content/kwd/kwd020018_e.htm", "Fluid (stream)")</f>
        <v>Fluid (stream)</v>
      </c>
      <c r="K2726" s="1" t="str">
        <f>HYPERLINK("http://geochem.nrcan.gc.ca/cdogs/content/kwd/kwd080007_e.htm", "Untreated Water")</f>
        <v>Untreated Water</v>
      </c>
      <c r="L2726" t="s">
        <v>461</v>
      </c>
      <c r="M2726" t="s">
        <v>230</v>
      </c>
    </row>
    <row r="2727" spans="1:13" x14ac:dyDescent="0.3">
      <c r="A2727" t="s">
        <v>10987</v>
      </c>
      <c r="B2727" t="s">
        <v>10988</v>
      </c>
      <c r="C2727" s="1" t="str">
        <f>HYPERLINK("http://geochem.nrcan.gc.ca/cdogs/content/bdl/bdl210226_e.htm", "21:0226")</f>
        <v>21:0226</v>
      </c>
      <c r="D2727" s="1" t="str">
        <f>HYPERLINK("http://geochem.nrcan.gc.ca/cdogs/content/svy/svy210380_e.htm", "21:0380")</f>
        <v>21:0380</v>
      </c>
      <c r="E2727" t="s">
        <v>10989</v>
      </c>
      <c r="F2727" t="s">
        <v>10990</v>
      </c>
      <c r="H2727">
        <v>64.189368099999996</v>
      </c>
      <c r="I2727">
        <v>-134.6016874</v>
      </c>
      <c r="J2727" s="1" t="str">
        <f>HYPERLINK("http://geochem.nrcan.gc.ca/cdogs/content/kwd/kwd020018_e.htm", "Fluid (stream)")</f>
        <v>Fluid (stream)</v>
      </c>
      <c r="K2727" s="1" t="str">
        <f>HYPERLINK("http://geochem.nrcan.gc.ca/cdogs/content/kwd/kwd080007_e.htm", "Untreated Water")</f>
        <v>Untreated Water</v>
      </c>
      <c r="L2727" t="s">
        <v>906</v>
      </c>
      <c r="M2727" t="s">
        <v>230</v>
      </c>
    </row>
    <row r="2728" spans="1:13" x14ac:dyDescent="0.3">
      <c r="A2728" t="s">
        <v>10991</v>
      </c>
      <c r="B2728" t="s">
        <v>10992</v>
      </c>
      <c r="C2728" s="1" t="str">
        <f>HYPERLINK("http://geochem.nrcan.gc.ca/cdogs/content/bdl/bdl210226_e.htm", "21:0226")</f>
        <v>21:0226</v>
      </c>
      <c r="D2728" s="1" t="str">
        <f>HYPERLINK("http://geochem.nrcan.gc.ca/cdogs/content/svy/svy210380_e.htm", "21:0380")</f>
        <v>21:0380</v>
      </c>
      <c r="E2728" t="s">
        <v>10993</v>
      </c>
      <c r="F2728" t="s">
        <v>10994</v>
      </c>
      <c r="H2728">
        <v>64.1852959</v>
      </c>
      <c r="I2728">
        <v>-134.5893969</v>
      </c>
      <c r="J2728" s="1" t="str">
        <f>HYPERLINK("http://geochem.nrcan.gc.ca/cdogs/content/kwd/kwd020018_e.htm", "Fluid (stream)")</f>
        <v>Fluid (stream)</v>
      </c>
      <c r="K2728" s="1" t="str">
        <f>HYPERLINK("http://geochem.nrcan.gc.ca/cdogs/content/kwd/kwd080007_e.htm", "Untreated Water")</f>
        <v>Untreated Water</v>
      </c>
      <c r="L2728" t="s">
        <v>906</v>
      </c>
      <c r="M2728" t="s">
        <v>156</v>
      </c>
    </row>
    <row r="2729" spans="1:13" x14ac:dyDescent="0.3">
      <c r="A2729" t="s">
        <v>10995</v>
      </c>
      <c r="B2729" t="s">
        <v>10996</v>
      </c>
      <c r="C2729" s="1" t="str">
        <f>HYPERLINK("http://geochem.nrcan.gc.ca/cdogs/content/bdl/bdl210226_e.htm", "21:0226")</f>
        <v>21:0226</v>
      </c>
      <c r="D2729" s="1" t="str">
        <f>HYPERLINK("http://geochem.nrcan.gc.ca/cdogs/content/svy/svy210380_e.htm", "21:0380")</f>
        <v>21:0380</v>
      </c>
      <c r="E2729" t="s">
        <v>10997</v>
      </c>
      <c r="F2729" t="s">
        <v>10998</v>
      </c>
      <c r="H2729">
        <v>64.197793700000005</v>
      </c>
      <c r="I2729">
        <v>-134.76196719999999</v>
      </c>
      <c r="J2729" s="1" t="str">
        <f>HYPERLINK("http://geochem.nrcan.gc.ca/cdogs/content/kwd/kwd020018_e.htm", "Fluid (stream)")</f>
        <v>Fluid (stream)</v>
      </c>
      <c r="K2729" s="1" t="str">
        <f>HYPERLINK("http://geochem.nrcan.gc.ca/cdogs/content/kwd/kwd080007_e.htm", "Untreated Water")</f>
        <v>Untreated Water</v>
      </c>
      <c r="L2729" t="s">
        <v>461</v>
      </c>
      <c r="M2729" t="s">
        <v>132</v>
      </c>
    </row>
    <row r="2730" spans="1:13" x14ac:dyDescent="0.3">
      <c r="A2730" t="s">
        <v>10999</v>
      </c>
      <c r="B2730" t="s">
        <v>11000</v>
      </c>
      <c r="C2730" s="1" t="str">
        <f>HYPERLINK("http://geochem.nrcan.gc.ca/cdogs/content/bdl/bdl210226_e.htm", "21:0226")</f>
        <v>21:0226</v>
      </c>
      <c r="D2730" s="1" t="str">
        <f>HYPERLINK("http://geochem.nrcan.gc.ca/cdogs/content/svy/svy210380_e.htm", "21:0380")</f>
        <v>21:0380</v>
      </c>
      <c r="E2730" t="s">
        <v>11001</v>
      </c>
      <c r="F2730" t="s">
        <v>11002</v>
      </c>
      <c r="H2730">
        <v>64.195018000000005</v>
      </c>
      <c r="I2730">
        <v>-134.76569699999999</v>
      </c>
      <c r="J2730" s="1" t="str">
        <f>HYPERLINK("http://geochem.nrcan.gc.ca/cdogs/content/kwd/kwd020018_e.htm", "Fluid (stream)")</f>
        <v>Fluid (stream)</v>
      </c>
      <c r="K2730" s="1" t="str">
        <f>HYPERLINK("http://geochem.nrcan.gc.ca/cdogs/content/kwd/kwd080007_e.htm", "Untreated Water")</f>
        <v>Untreated Water</v>
      </c>
      <c r="L2730" t="s">
        <v>461</v>
      </c>
      <c r="M2730" t="s">
        <v>24</v>
      </c>
    </row>
    <row r="2731" spans="1:13" x14ac:dyDescent="0.3">
      <c r="A2731" t="s">
        <v>11003</v>
      </c>
      <c r="B2731" t="s">
        <v>11004</v>
      </c>
      <c r="C2731" s="1" t="str">
        <f>HYPERLINK("http://geochem.nrcan.gc.ca/cdogs/content/bdl/bdl210226_e.htm", "21:0226")</f>
        <v>21:0226</v>
      </c>
      <c r="D2731" s="1" t="str">
        <f>HYPERLINK("http://geochem.nrcan.gc.ca/cdogs/content/svy/svy210380_e.htm", "21:0380")</f>
        <v>21:0380</v>
      </c>
      <c r="E2731" t="s">
        <v>11005</v>
      </c>
      <c r="F2731" t="s">
        <v>11006</v>
      </c>
      <c r="H2731">
        <v>64.1919714</v>
      </c>
      <c r="I2731">
        <v>-134.76839889999999</v>
      </c>
      <c r="J2731" s="1" t="str">
        <f>HYPERLINK("http://geochem.nrcan.gc.ca/cdogs/content/kwd/kwd020018_e.htm", "Fluid (stream)")</f>
        <v>Fluid (stream)</v>
      </c>
      <c r="K2731" s="1" t="str">
        <f>HYPERLINK("http://geochem.nrcan.gc.ca/cdogs/content/kwd/kwd080007_e.htm", "Untreated Water")</f>
        <v>Untreated Water</v>
      </c>
      <c r="L2731" t="s">
        <v>461</v>
      </c>
      <c r="M2731" t="s">
        <v>24</v>
      </c>
    </row>
    <row r="2732" spans="1:13" x14ac:dyDescent="0.3">
      <c r="A2732" t="s">
        <v>11007</v>
      </c>
      <c r="B2732" t="s">
        <v>11008</v>
      </c>
      <c r="C2732" s="1" t="str">
        <f>HYPERLINK("http://geochem.nrcan.gc.ca/cdogs/content/bdl/bdl210226_e.htm", "21:0226")</f>
        <v>21:0226</v>
      </c>
      <c r="D2732" s="1" t="str">
        <f>HYPERLINK("http://geochem.nrcan.gc.ca/cdogs/content/svy/svy210380_e.htm", "21:0380")</f>
        <v>21:0380</v>
      </c>
      <c r="E2732" t="s">
        <v>11009</v>
      </c>
      <c r="F2732" t="s">
        <v>11010</v>
      </c>
      <c r="H2732">
        <v>64.196363199999993</v>
      </c>
      <c r="I2732">
        <v>-134.71482979999999</v>
      </c>
      <c r="J2732" s="1" t="str">
        <f>HYPERLINK("http://geochem.nrcan.gc.ca/cdogs/content/kwd/kwd020018_e.htm", "Fluid (stream)")</f>
        <v>Fluid (stream)</v>
      </c>
      <c r="K2732" s="1" t="str">
        <f>HYPERLINK("http://geochem.nrcan.gc.ca/cdogs/content/kwd/kwd080007_e.htm", "Untreated Water")</f>
        <v>Untreated Water</v>
      </c>
      <c r="L2732" t="s">
        <v>906</v>
      </c>
      <c r="M2732" t="s">
        <v>137</v>
      </c>
    </row>
    <row r="2733" spans="1:13" x14ac:dyDescent="0.3">
      <c r="A2733" t="s">
        <v>11011</v>
      </c>
      <c r="B2733" t="s">
        <v>11012</v>
      </c>
      <c r="C2733" s="1" t="str">
        <f>HYPERLINK("http://geochem.nrcan.gc.ca/cdogs/content/bdl/bdl210226_e.htm", "21:0226")</f>
        <v>21:0226</v>
      </c>
      <c r="D2733" s="1" t="str">
        <f>HYPERLINK("http://geochem.nrcan.gc.ca/cdogs/content/svy/svy210380_e.htm", "21:0380")</f>
        <v>21:0380</v>
      </c>
      <c r="E2733" t="s">
        <v>11013</v>
      </c>
      <c r="F2733" t="s">
        <v>11014</v>
      </c>
      <c r="H2733">
        <v>64.195197899999997</v>
      </c>
      <c r="I2733">
        <v>-134.71545950000001</v>
      </c>
      <c r="J2733" s="1" t="str">
        <f>HYPERLINK("http://geochem.nrcan.gc.ca/cdogs/content/kwd/kwd020018_e.htm", "Fluid (stream)")</f>
        <v>Fluid (stream)</v>
      </c>
      <c r="K2733" s="1" t="str">
        <f>HYPERLINK("http://geochem.nrcan.gc.ca/cdogs/content/kwd/kwd080007_e.htm", "Untreated Water")</f>
        <v>Untreated Water</v>
      </c>
      <c r="L2733" t="s">
        <v>906</v>
      </c>
      <c r="M2733" t="s">
        <v>3194</v>
      </c>
    </row>
    <row r="2734" spans="1:13" x14ac:dyDescent="0.3">
      <c r="A2734" t="s">
        <v>11015</v>
      </c>
      <c r="B2734" t="s">
        <v>11016</v>
      </c>
      <c r="C2734" s="1" t="str">
        <f>HYPERLINK("http://geochem.nrcan.gc.ca/cdogs/content/bdl/bdl210226_e.htm", "21:0226")</f>
        <v>21:0226</v>
      </c>
      <c r="D2734" s="1" t="str">
        <f>HYPERLINK("http://geochem.nrcan.gc.ca/cdogs/content/svy/svy210380_e.htm", "21:0380")</f>
        <v>21:0380</v>
      </c>
      <c r="E2734" t="s">
        <v>11017</v>
      </c>
      <c r="F2734" t="s">
        <v>11018</v>
      </c>
      <c r="H2734">
        <v>64.033302699999993</v>
      </c>
      <c r="I2734">
        <v>-134.8151561</v>
      </c>
      <c r="J2734" s="1" t="str">
        <f>HYPERLINK("http://geochem.nrcan.gc.ca/cdogs/content/kwd/kwd020018_e.htm", "Fluid (stream)")</f>
        <v>Fluid (stream)</v>
      </c>
      <c r="K2734" s="1" t="str">
        <f>HYPERLINK("http://geochem.nrcan.gc.ca/cdogs/content/kwd/kwd080007_e.htm", "Untreated Water")</f>
        <v>Untreated Water</v>
      </c>
      <c r="L2734" t="s">
        <v>23</v>
      </c>
      <c r="M2734" t="s">
        <v>110</v>
      </c>
    </row>
    <row r="2735" spans="1:13" x14ac:dyDescent="0.3">
      <c r="A2735" t="s">
        <v>11019</v>
      </c>
      <c r="B2735" t="s">
        <v>11020</v>
      </c>
      <c r="C2735" s="1" t="str">
        <f>HYPERLINK("http://geochem.nrcan.gc.ca/cdogs/content/bdl/bdl210226_e.htm", "21:0226")</f>
        <v>21:0226</v>
      </c>
      <c r="D2735" s="1" t="str">
        <f>HYPERLINK("http://geochem.nrcan.gc.ca/cdogs/content/svy/svy210380_e.htm", "21:0380")</f>
        <v>21:0380</v>
      </c>
      <c r="E2735" t="s">
        <v>11021</v>
      </c>
      <c r="F2735" t="s">
        <v>11022</v>
      </c>
      <c r="H2735">
        <v>64.033121100000002</v>
      </c>
      <c r="I2735">
        <v>-134.81351989999999</v>
      </c>
      <c r="J2735" s="1" t="str">
        <f>HYPERLINK("http://geochem.nrcan.gc.ca/cdogs/content/kwd/kwd020018_e.htm", "Fluid (stream)")</f>
        <v>Fluid (stream)</v>
      </c>
      <c r="K2735" s="1" t="str">
        <f>HYPERLINK("http://geochem.nrcan.gc.ca/cdogs/content/kwd/kwd080007_e.htm", "Untreated Water")</f>
        <v>Untreated Water</v>
      </c>
      <c r="L2735" t="s">
        <v>906</v>
      </c>
      <c r="M2735" t="s">
        <v>110</v>
      </c>
    </row>
    <row r="2736" spans="1:13" x14ac:dyDescent="0.3">
      <c r="A2736" t="s">
        <v>11023</v>
      </c>
      <c r="B2736" t="s">
        <v>11024</v>
      </c>
      <c r="C2736" s="1" t="str">
        <f>HYPERLINK("http://geochem.nrcan.gc.ca/cdogs/content/bdl/bdl210226_e.htm", "21:0226")</f>
        <v>21:0226</v>
      </c>
      <c r="D2736" s="1" t="str">
        <f>HYPERLINK("http://geochem.nrcan.gc.ca/cdogs/content/svy/svy210380_e.htm", "21:0380")</f>
        <v>21:0380</v>
      </c>
      <c r="E2736" t="s">
        <v>11025</v>
      </c>
      <c r="F2736" t="s">
        <v>11026</v>
      </c>
      <c r="H2736">
        <v>64.031862099999998</v>
      </c>
      <c r="I2736">
        <v>-134.81148150000001</v>
      </c>
      <c r="J2736" s="1" t="str">
        <f>HYPERLINK("http://geochem.nrcan.gc.ca/cdogs/content/kwd/kwd020018_e.htm", "Fluid (stream)")</f>
        <v>Fluid (stream)</v>
      </c>
      <c r="K2736" s="1" t="str">
        <f>HYPERLINK("http://geochem.nrcan.gc.ca/cdogs/content/kwd/kwd080007_e.htm", "Untreated Water")</f>
        <v>Untreated Water</v>
      </c>
      <c r="L2736" t="s">
        <v>23</v>
      </c>
      <c r="M2736" t="s">
        <v>110</v>
      </c>
    </row>
    <row r="2737" spans="1:13" x14ac:dyDescent="0.3">
      <c r="A2737" t="s">
        <v>11027</v>
      </c>
      <c r="B2737" t="s">
        <v>11028</v>
      </c>
      <c r="C2737" s="1" t="str">
        <f>HYPERLINK("http://geochem.nrcan.gc.ca/cdogs/content/bdl/bdl210226_e.htm", "21:0226")</f>
        <v>21:0226</v>
      </c>
      <c r="D2737" s="1" t="str">
        <f>HYPERLINK("http://geochem.nrcan.gc.ca/cdogs/content/svy/svy210380_e.htm", "21:0380")</f>
        <v>21:0380</v>
      </c>
      <c r="E2737" t="s">
        <v>11029</v>
      </c>
      <c r="F2737" t="s">
        <v>11030</v>
      </c>
      <c r="H2737">
        <v>64.031132900000003</v>
      </c>
      <c r="I2737">
        <v>-134.80309489999999</v>
      </c>
      <c r="J2737" s="1" t="str">
        <f>HYPERLINK("http://geochem.nrcan.gc.ca/cdogs/content/kwd/kwd020018_e.htm", "Fluid (stream)")</f>
        <v>Fluid (stream)</v>
      </c>
      <c r="K2737" s="1" t="str">
        <f>HYPERLINK("http://geochem.nrcan.gc.ca/cdogs/content/kwd/kwd080007_e.htm", "Untreated Water")</f>
        <v>Untreated Water</v>
      </c>
      <c r="L2737" t="s">
        <v>23</v>
      </c>
      <c r="M2737" t="s">
        <v>110</v>
      </c>
    </row>
    <row r="2738" spans="1:13" x14ac:dyDescent="0.3">
      <c r="A2738" t="s">
        <v>11031</v>
      </c>
      <c r="B2738" t="s">
        <v>11032</v>
      </c>
      <c r="C2738" s="1" t="str">
        <f>HYPERLINK("http://geochem.nrcan.gc.ca/cdogs/content/bdl/bdl210226_e.htm", "21:0226")</f>
        <v>21:0226</v>
      </c>
      <c r="D2738" s="1" t="str">
        <f>HYPERLINK("http://geochem.nrcan.gc.ca/cdogs/content/svy/svy210380_e.htm", "21:0380")</f>
        <v>21:0380</v>
      </c>
      <c r="E2738" t="s">
        <v>11033</v>
      </c>
      <c r="F2738" t="s">
        <v>11034</v>
      </c>
      <c r="H2738">
        <v>64.029887700000003</v>
      </c>
      <c r="I2738">
        <v>-134.8112902</v>
      </c>
      <c r="J2738" s="1" t="str">
        <f>HYPERLINK("http://geochem.nrcan.gc.ca/cdogs/content/kwd/kwd020018_e.htm", "Fluid (stream)")</f>
        <v>Fluid (stream)</v>
      </c>
      <c r="K2738" s="1" t="str">
        <f>HYPERLINK("http://geochem.nrcan.gc.ca/cdogs/content/kwd/kwd080007_e.htm", "Untreated Water")</f>
        <v>Untreated Water</v>
      </c>
      <c r="L2738" t="s">
        <v>906</v>
      </c>
      <c r="M2738" t="s">
        <v>110</v>
      </c>
    </row>
    <row r="2739" spans="1:13" x14ac:dyDescent="0.3">
      <c r="A2739" t="s">
        <v>11035</v>
      </c>
      <c r="B2739" t="s">
        <v>11036</v>
      </c>
      <c r="C2739" s="1" t="str">
        <f>HYPERLINK("http://geochem.nrcan.gc.ca/cdogs/content/bdl/bdl210226_e.htm", "21:0226")</f>
        <v>21:0226</v>
      </c>
      <c r="D2739" s="1" t="str">
        <f>HYPERLINK("http://geochem.nrcan.gc.ca/cdogs/content/svy/svy210380_e.htm", "21:0380")</f>
        <v>21:0380</v>
      </c>
      <c r="E2739" t="s">
        <v>11037</v>
      </c>
      <c r="F2739" t="s">
        <v>11038</v>
      </c>
      <c r="H2739">
        <v>64.030528200000006</v>
      </c>
      <c r="I2739">
        <v>-134.8209052</v>
      </c>
      <c r="J2739" s="1" t="str">
        <f>HYPERLINK("http://geochem.nrcan.gc.ca/cdogs/content/kwd/kwd020018_e.htm", "Fluid (stream)")</f>
        <v>Fluid (stream)</v>
      </c>
      <c r="K2739" s="1" t="str">
        <f>HYPERLINK("http://geochem.nrcan.gc.ca/cdogs/content/kwd/kwd080007_e.htm", "Untreated Water")</f>
        <v>Untreated Water</v>
      </c>
      <c r="L2739" t="s">
        <v>906</v>
      </c>
      <c r="M2739" t="s">
        <v>110</v>
      </c>
    </row>
    <row r="2740" spans="1:13" x14ac:dyDescent="0.3">
      <c r="A2740" t="s">
        <v>11039</v>
      </c>
      <c r="B2740" t="s">
        <v>11040</v>
      </c>
      <c r="C2740" s="1" t="str">
        <f>HYPERLINK("http://geochem.nrcan.gc.ca/cdogs/content/bdl/bdl210226_e.htm", "21:0226")</f>
        <v>21:0226</v>
      </c>
      <c r="D2740" s="1" t="str">
        <f>HYPERLINK("http://geochem.nrcan.gc.ca/cdogs/content/svy/svy210380_e.htm", "21:0380")</f>
        <v>21:0380</v>
      </c>
      <c r="E2740" t="s">
        <v>11041</v>
      </c>
      <c r="F2740" t="s">
        <v>11042</v>
      </c>
      <c r="H2740">
        <v>64.031426800000006</v>
      </c>
      <c r="I2740">
        <v>-134.82192280000001</v>
      </c>
      <c r="J2740" s="1" t="str">
        <f>HYPERLINK("http://geochem.nrcan.gc.ca/cdogs/content/kwd/kwd020018_e.htm", "Fluid (stream)")</f>
        <v>Fluid (stream)</v>
      </c>
      <c r="K2740" s="1" t="str">
        <f>HYPERLINK("http://geochem.nrcan.gc.ca/cdogs/content/kwd/kwd080007_e.htm", "Untreated Water")</f>
        <v>Untreated Water</v>
      </c>
      <c r="L2740" t="s">
        <v>906</v>
      </c>
      <c r="M2740" t="s">
        <v>110</v>
      </c>
    </row>
    <row r="2741" spans="1:13" x14ac:dyDescent="0.3">
      <c r="A2741" t="s">
        <v>11043</v>
      </c>
      <c r="B2741" t="s">
        <v>11044</v>
      </c>
      <c r="C2741" s="1" t="str">
        <f>HYPERLINK("http://geochem.nrcan.gc.ca/cdogs/content/bdl/bdl210226_e.htm", "21:0226")</f>
        <v>21:0226</v>
      </c>
      <c r="D2741" s="1" t="str">
        <f>HYPERLINK("http://geochem.nrcan.gc.ca/cdogs/content/svy/svy210380_e.htm", "21:0380")</f>
        <v>21:0380</v>
      </c>
      <c r="E2741" t="s">
        <v>11045</v>
      </c>
      <c r="F2741" t="s">
        <v>11046</v>
      </c>
      <c r="H2741">
        <v>64.030177100000003</v>
      </c>
      <c r="I2741">
        <v>-134.82725199999999</v>
      </c>
      <c r="J2741" s="1" t="str">
        <f>HYPERLINK("http://geochem.nrcan.gc.ca/cdogs/content/kwd/kwd020018_e.htm", "Fluid (stream)")</f>
        <v>Fluid (stream)</v>
      </c>
      <c r="K2741" s="1" t="str">
        <f>HYPERLINK("http://geochem.nrcan.gc.ca/cdogs/content/kwd/kwd080007_e.htm", "Untreated Water")</f>
        <v>Untreated Water</v>
      </c>
      <c r="L2741" t="s">
        <v>4600</v>
      </c>
      <c r="M2741" t="s">
        <v>110</v>
      </c>
    </row>
    <row r="2742" spans="1:13" x14ac:dyDescent="0.3">
      <c r="A2742" t="s">
        <v>11047</v>
      </c>
      <c r="B2742" t="s">
        <v>11048</v>
      </c>
      <c r="C2742" s="1" t="str">
        <f>HYPERLINK("http://geochem.nrcan.gc.ca/cdogs/content/bdl/bdl210226_e.htm", "21:0226")</f>
        <v>21:0226</v>
      </c>
      <c r="D2742" s="1" t="str">
        <f>HYPERLINK("http://geochem.nrcan.gc.ca/cdogs/content/svy/svy210380_e.htm", "21:0380")</f>
        <v>21:0380</v>
      </c>
      <c r="E2742" t="s">
        <v>11049</v>
      </c>
      <c r="F2742" t="s">
        <v>11050</v>
      </c>
      <c r="H2742">
        <v>64.028389899999993</v>
      </c>
      <c r="I2742">
        <v>-134.83360730000001</v>
      </c>
      <c r="J2742" s="1" t="str">
        <f>HYPERLINK("http://geochem.nrcan.gc.ca/cdogs/content/kwd/kwd020018_e.htm", "Fluid (stream)")</f>
        <v>Fluid (stream)</v>
      </c>
      <c r="K2742" s="1" t="str">
        <f>HYPERLINK("http://geochem.nrcan.gc.ca/cdogs/content/kwd/kwd080007_e.htm", "Untreated Water")</f>
        <v>Untreated Water</v>
      </c>
      <c r="L2742" t="s">
        <v>64</v>
      </c>
      <c r="M2742" t="s">
        <v>110</v>
      </c>
    </row>
    <row r="2743" spans="1:13" x14ac:dyDescent="0.3">
      <c r="A2743" t="s">
        <v>11051</v>
      </c>
      <c r="B2743" t="s">
        <v>11052</v>
      </c>
      <c r="C2743" s="1" t="str">
        <f>HYPERLINK("http://geochem.nrcan.gc.ca/cdogs/content/bdl/bdl210226_e.htm", "21:0226")</f>
        <v>21:0226</v>
      </c>
      <c r="D2743" s="1" t="str">
        <f>HYPERLINK("http://geochem.nrcan.gc.ca/cdogs/content/svy/svy210380_e.htm", "21:0380")</f>
        <v>21:0380</v>
      </c>
      <c r="E2743" t="s">
        <v>11053</v>
      </c>
      <c r="F2743" t="s">
        <v>11054</v>
      </c>
      <c r="H2743">
        <v>64.027766200000002</v>
      </c>
      <c r="I2743">
        <v>-134.83749929999999</v>
      </c>
      <c r="J2743" s="1" t="str">
        <f>HYPERLINK("http://geochem.nrcan.gc.ca/cdogs/content/kwd/kwd020018_e.htm", "Fluid (stream)")</f>
        <v>Fluid (stream)</v>
      </c>
      <c r="K2743" s="1" t="str">
        <f>HYPERLINK("http://geochem.nrcan.gc.ca/cdogs/content/kwd/kwd080007_e.htm", "Untreated Water")</f>
        <v>Untreated Water</v>
      </c>
      <c r="L2743" t="s">
        <v>906</v>
      </c>
      <c r="M2743" t="s">
        <v>110</v>
      </c>
    </row>
    <row r="2744" spans="1:13" x14ac:dyDescent="0.3">
      <c r="A2744" t="s">
        <v>11055</v>
      </c>
      <c r="B2744" t="s">
        <v>11056</v>
      </c>
      <c r="C2744" s="1" t="str">
        <f>HYPERLINK("http://geochem.nrcan.gc.ca/cdogs/content/bdl/bdl210226_e.htm", "21:0226")</f>
        <v>21:0226</v>
      </c>
      <c r="D2744" s="1" t="str">
        <f>HYPERLINK("http://geochem.nrcan.gc.ca/cdogs/content/svy/svy210380_e.htm", "21:0380")</f>
        <v>21:0380</v>
      </c>
      <c r="E2744" t="s">
        <v>11057</v>
      </c>
      <c r="F2744" t="s">
        <v>11058</v>
      </c>
      <c r="H2744">
        <v>64.029388400000002</v>
      </c>
      <c r="I2744">
        <v>-134.84362960000001</v>
      </c>
      <c r="J2744" s="1" t="str">
        <f>HYPERLINK("http://geochem.nrcan.gc.ca/cdogs/content/kwd/kwd020018_e.htm", "Fluid (stream)")</f>
        <v>Fluid (stream)</v>
      </c>
      <c r="K2744" s="1" t="str">
        <f>HYPERLINK("http://geochem.nrcan.gc.ca/cdogs/content/kwd/kwd080007_e.htm", "Untreated Water")</f>
        <v>Untreated Water</v>
      </c>
      <c r="L2744" t="s">
        <v>906</v>
      </c>
      <c r="M2744" t="s">
        <v>110</v>
      </c>
    </row>
    <row r="2745" spans="1:13" x14ac:dyDescent="0.3">
      <c r="A2745" t="s">
        <v>11059</v>
      </c>
      <c r="B2745" t="s">
        <v>11060</v>
      </c>
      <c r="C2745" s="1" t="str">
        <f>HYPERLINK("http://geochem.nrcan.gc.ca/cdogs/content/bdl/bdl210226_e.htm", "21:0226")</f>
        <v>21:0226</v>
      </c>
      <c r="D2745" s="1" t="str">
        <f>HYPERLINK("http://geochem.nrcan.gc.ca/cdogs/content/svy/svy210380_e.htm", "21:0380")</f>
        <v>21:0380</v>
      </c>
      <c r="E2745" t="s">
        <v>11061</v>
      </c>
      <c r="F2745" t="s">
        <v>11062</v>
      </c>
      <c r="H2745">
        <v>64.032356100000001</v>
      </c>
      <c r="I2745">
        <v>-134.84954870000001</v>
      </c>
      <c r="J2745" s="1" t="str">
        <f>HYPERLINK("http://geochem.nrcan.gc.ca/cdogs/content/kwd/kwd020018_e.htm", "Fluid (stream)")</f>
        <v>Fluid (stream)</v>
      </c>
      <c r="K2745" s="1" t="str">
        <f>HYPERLINK("http://geochem.nrcan.gc.ca/cdogs/content/kwd/kwd080007_e.htm", "Untreated Water")</f>
        <v>Untreated Water</v>
      </c>
      <c r="L2745" t="s">
        <v>906</v>
      </c>
      <c r="M2745" t="s">
        <v>110</v>
      </c>
    </row>
    <row r="2746" spans="1:13" x14ac:dyDescent="0.3">
      <c r="A2746" t="s">
        <v>11063</v>
      </c>
      <c r="B2746" t="s">
        <v>11064</v>
      </c>
      <c r="C2746" s="1" t="str">
        <f>HYPERLINK("http://geochem.nrcan.gc.ca/cdogs/content/bdl/bdl210226_e.htm", "21:0226")</f>
        <v>21:0226</v>
      </c>
      <c r="D2746" s="1" t="str">
        <f>HYPERLINK("http://geochem.nrcan.gc.ca/cdogs/content/svy/svy210380_e.htm", "21:0380")</f>
        <v>21:0380</v>
      </c>
      <c r="E2746" t="s">
        <v>11065</v>
      </c>
      <c r="F2746" t="s">
        <v>11066</v>
      </c>
      <c r="H2746">
        <v>64.038644700000006</v>
      </c>
      <c r="I2746">
        <v>-134.85647539999999</v>
      </c>
      <c r="J2746" s="1" t="str">
        <f>HYPERLINK("http://geochem.nrcan.gc.ca/cdogs/content/kwd/kwd020018_e.htm", "Fluid (stream)")</f>
        <v>Fluid (stream)</v>
      </c>
      <c r="K2746" s="1" t="str">
        <f>HYPERLINK("http://geochem.nrcan.gc.ca/cdogs/content/kwd/kwd080007_e.htm", "Untreated Water")</f>
        <v>Untreated Water</v>
      </c>
      <c r="L2746" t="s">
        <v>83</v>
      </c>
      <c r="M2746" t="s">
        <v>110</v>
      </c>
    </row>
    <row r="2747" spans="1:13" x14ac:dyDescent="0.3">
      <c r="A2747" t="s">
        <v>11067</v>
      </c>
      <c r="B2747" t="s">
        <v>11068</v>
      </c>
      <c r="C2747" s="1" t="str">
        <f>HYPERLINK("http://geochem.nrcan.gc.ca/cdogs/content/bdl/bdl210226_e.htm", "21:0226")</f>
        <v>21:0226</v>
      </c>
      <c r="D2747" s="1" t="str">
        <f>HYPERLINK("http://geochem.nrcan.gc.ca/cdogs/content/svy/svy210380_e.htm", "21:0380")</f>
        <v>21:0380</v>
      </c>
      <c r="E2747" t="s">
        <v>11069</v>
      </c>
      <c r="F2747" t="s">
        <v>11070</v>
      </c>
      <c r="H2747">
        <v>64.034882100000004</v>
      </c>
      <c r="I2747">
        <v>-134.8628405</v>
      </c>
      <c r="J2747" s="1" t="str">
        <f>HYPERLINK("http://geochem.nrcan.gc.ca/cdogs/content/kwd/kwd020018_e.htm", "Fluid (stream)")</f>
        <v>Fluid (stream)</v>
      </c>
      <c r="K2747" s="1" t="str">
        <f>HYPERLINK("http://geochem.nrcan.gc.ca/cdogs/content/kwd/kwd080007_e.htm", "Untreated Water")</f>
        <v>Untreated Water</v>
      </c>
      <c r="L2747" t="s">
        <v>906</v>
      </c>
      <c r="M2747" t="s">
        <v>110</v>
      </c>
    </row>
    <row r="2748" spans="1:13" x14ac:dyDescent="0.3">
      <c r="A2748" t="s">
        <v>11071</v>
      </c>
      <c r="B2748" t="s">
        <v>11072</v>
      </c>
      <c r="C2748" s="1" t="str">
        <f>HYPERLINK("http://geochem.nrcan.gc.ca/cdogs/content/bdl/bdl210226_e.htm", "21:0226")</f>
        <v>21:0226</v>
      </c>
      <c r="D2748" s="1" t="str">
        <f>HYPERLINK("http://geochem.nrcan.gc.ca/cdogs/content/svy/svy210380_e.htm", "21:0380")</f>
        <v>21:0380</v>
      </c>
      <c r="E2748" t="s">
        <v>11073</v>
      </c>
      <c r="F2748" t="s">
        <v>11074</v>
      </c>
      <c r="H2748">
        <v>64.034176500000001</v>
      </c>
      <c r="I2748">
        <v>-134.87614909999999</v>
      </c>
      <c r="J2748" s="1" t="str">
        <f>HYPERLINK("http://geochem.nrcan.gc.ca/cdogs/content/kwd/kwd020018_e.htm", "Fluid (stream)")</f>
        <v>Fluid (stream)</v>
      </c>
      <c r="K2748" s="1" t="str">
        <f>HYPERLINK("http://geochem.nrcan.gc.ca/cdogs/content/kwd/kwd080007_e.htm", "Untreated Water")</f>
        <v>Untreated Water</v>
      </c>
      <c r="L2748" t="s">
        <v>906</v>
      </c>
      <c r="M2748" t="s">
        <v>110</v>
      </c>
    </row>
    <row r="2749" spans="1:13" x14ac:dyDescent="0.3">
      <c r="A2749" t="s">
        <v>11075</v>
      </c>
      <c r="B2749" t="s">
        <v>11076</v>
      </c>
      <c r="C2749" s="1" t="str">
        <f>HYPERLINK("http://geochem.nrcan.gc.ca/cdogs/content/bdl/bdl210226_e.htm", "21:0226")</f>
        <v>21:0226</v>
      </c>
      <c r="D2749" s="1" t="str">
        <f>HYPERLINK("http://geochem.nrcan.gc.ca/cdogs/content/svy/svy210380_e.htm", "21:0380")</f>
        <v>21:0380</v>
      </c>
      <c r="E2749" t="s">
        <v>11077</v>
      </c>
      <c r="F2749" t="s">
        <v>11078</v>
      </c>
      <c r="H2749">
        <v>64.031498600000006</v>
      </c>
      <c r="I2749">
        <v>-134.8935583</v>
      </c>
      <c r="J2749" s="1" t="str">
        <f>HYPERLINK("http://geochem.nrcan.gc.ca/cdogs/content/kwd/kwd020018_e.htm", "Fluid (stream)")</f>
        <v>Fluid (stream)</v>
      </c>
      <c r="K2749" s="1" t="str">
        <f>HYPERLINK("http://geochem.nrcan.gc.ca/cdogs/content/kwd/kwd080007_e.htm", "Untreated Water")</f>
        <v>Untreated Water</v>
      </c>
      <c r="L2749" t="s">
        <v>906</v>
      </c>
      <c r="M2749" t="s">
        <v>110</v>
      </c>
    </row>
    <row r="2750" spans="1:13" x14ac:dyDescent="0.3">
      <c r="A2750" t="s">
        <v>11079</v>
      </c>
      <c r="B2750" t="s">
        <v>11080</v>
      </c>
      <c r="C2750" s="1" t="str">
        <f>HYPERLINK("http://geochem.nrcan.gc.ca/cdogs/content/bdl/bdl210226_e.htm", "21:0226")</f>
        <v>21:0226</v>
      </c>
      <c r="D2750" s="1" t="str">
        <f>HYPERLINK("http://geochem.nrcan.gc.ca/cdogs/content/svy/svy210380_e.htm", "21:0380")</f>
        <v>21:0380</v>
      </c>
      <c r="E2750" t="s">
        <v>11081</v>
      </c>
      <c r="F2750" t="s">
        <v>11082</v>
      </c>
      <c r="H2750">
        <v>64.032404099999994</v>
      </c>
      <c r="I2750">
        <v>-134.9048123</v>
      </c>
      <c r="J2750" s="1" t="str">
        <f>HYPERLINK("http://geochem.nrcan.gc.ca/cdogs/content/kwd/kwd020018_e.htm", "Fluid (stream)")</f>
        <v>Fluid (stream)</v>
      </c>
      <c r="K2750" s="1" t="str">
        <f>HYPERLINK("http://geochem.nrcan.gc.ca/cdogs/content/kwd/kwd080007_e.htm", "Untreated Water")</f>
        <v>Untreated Water</v>
      </c>
      <c r="L2750" t="s">
        <v>906</v>
      </c>
      <c r="M2750" t="s">
        <v>110</v>
      </c>
    </row>
    <row r="2751" spans="1:13" x14ac:dyDescent="0.3">
      <c r="A2751" t="s">
        <v>11083</v>
      </c>
      <c r="B2751" t="s">
        <v>11084</v>
      </c>
      <c r="C2751" s="1" t="str">
        <f>HYPERLINK("http://geochem.nrcan.gc.ca/cdogs/content/bdl/bdl210226_e.htm", "21:0226")</f>
        <v>21:0226</v>
      </c>
      <c r="D2751" s="1" t="str">
        <f>HYPERLINK("http://geochem.nrcan.gc.ca/cdogs/content/svy/svy210380_e.htm", "21:0380")</f>
        <v>21:0380</v>
      </c>
      <c r="E2751" t="s">
        <v>11085</v>
      </c>
      <c r="F2751" t="s">
        <v>11086</v>
      </c>
      <c r="H2751">
        <v>64.028553900000006</v>
      </c>
      <c r="I2751">
        <v>-134.91812780000001</v>
      </c>
      <c r="J2751" s="1" t="str">
        <f>HYPERLINK("http://geochem.nrcan.gc.ca/cdogs/content/kwd/kwd020018_e.htm", "Fluid (stream)")</f>
        <v>Fluid (stream)</v>
      </c>
      <c r="K2751" s="1" t="str">
        <f>HYPERLINK("http://geochem.nrcan.gc.ca/cdogs/content/kwd/kwd080007_e.htm", "Untreated Water")</f>
        <v>Untreated Water</v>
      </c>
      <c r="L2751" t="s">
        <v>906</v>
      </c>
      <c r="M2751" t="s">
        <v>110</v>
      </c>
    </row>
    <row r="2752" spans="1:13" x14ac:dyDescent="0.3">
      <c r="A2752" t="s">
        <v>11087</v>
      </c>
      <c r="B2752" t="s">
        <v>11088</v>
      </c>
      <c r="C2752" s="1" t="str">
        <f>HYPERLINK("http://geochem.nrcan.gc.ca/cdogs/content/bdl/bdl210226_e.htm", "21:0226")</f>
        <v>21:0226</v>
      </c>
      <c r="D2752" s="1" t="str">
        <f>HYPERLINK("http://geochem.nrcan.gc.ca/cdogs/content/svy/svy210380_e.htm", "21:0380")</f>
        <v>21:0380</v>
      </c>
      <c r="E2752" t="s">
        <v>11089</v>
      </c>
      <c r="F2752" t="s">
        <v>11090</v>
      </c>
      <c r="H2752">
        <v>64.000936400000001</v>
      </c>
      <c r="I2752">
        <v>-134.96829919999999</v>
      </c>
      <c r="J2752" s="1" t="str">
        <f>HYPERLINK("http://geochem.nrcan.gc.ca/cdogs/content/kwd/kwd020018_e.htm", "Fluid (stream)")</f>
        <v>Fluid (stream)</v>
      </c>
      <c r="K2752" s="1" t="str">
        <f>HYPERLINK("http://geochem.nrcan.gc.ca/cdogs/content/kwd/kwd080007_e.htm", "Untreated Water")</f>
        <v>Untreated Water</v>
      </c>
      <c r="L2752" t="s">
        <v>1100</v>
      </c>
      <c r="M2752" t="s">
        <v>45</v>
      </c>
    </row>
    <row r="2753" spans="1:13" x14ac:dyDescent="0.3">
      <c r="A2753" t="s">
        <v>11091</v>
      </c>
      <c r="B2753" t="s">
        <v>11092</v>
      </c>
      <c r="C2753" s="1" t="str">
        <f>HYPERLINK("http://geochem.nrcan.gc.ca/cdogs/content/bdl/bdl210226_e.htm", "21:0226")</f>
        <v>21:0226</v>
      </c>
      <c r="D2753" s="1" t="str">
        <f>HYPERLINK("http://geochem.nrcan.gc.ca/cdogs/content/svy/svy210380_e.htm", "21:0380")</f>
        <v>21:0380</v>
      </c>
      <c r="E2753" t="s">
        <v>11093</v>
      </c>
      <c r="F2753" t="s">
        <v>11094</v>
      </c>
      <c r="H2753">
        <v>64.003090299999997</v>
      </c>
      <c r="I2753">
        <v>-134.96911460000001</v>
      </c>
      <c r="J2753" s="1" t="str">
        <f>HYPERLINK("http://geochem.nrcan.gc.ca/cdogs/content/kwd/kwd020018_e.htm", "Fluid (stream)")</f>
        <v>Fluid (stream)</v>
      </c>
      <c r="K2753" s="1" t="str">
        <f>HYPERLINK("http://geochem.nrcan.gc.ca/cdogs/content/kwd/kwd080007_e.htm", "Untreated Water")</f>
        <v>Untreated Water</v>
      </c>
      <c r="L2753" t="s">
        <v>1100</v>
      </c>
      <c r="M2753" t="s">
        <v>45</v>
      </c>
    </row>
    <row r="2754" spans="1:13" x14ac:dyDescent="0.3">
      <c r="A2754" t="s">
        <v>11095</v>
      </c>
      <c r="B2754" t="s">
        <v>11096</v>
      </c>
      <c r="C2754" s="1" t="str">
        <f>HYPERLINK("http://geochem.nrcan.gc.ca/cdogs/content/bdl/bdl210226_e.htm", "21:0226")</f>
        <v>21:0226</v>
      </c>
      <c r="D2754" s="1" t="str">
        <f>HYPERLINK("http://geochem.nrcan.gc.ca/cdogs/content/svy/svy210380_e.htm", "21:0380")</f>
        <v>21:0380</v>
      </c>
      <c r="E2754" t="s">
        <v>11097</v>
      </c>
      <c r="F2754" t="s">
        <v>11098</v>
      </c>
      <c r="H2754">
        <v>64.003717399999999</v>
      </c>
      <c r="I2754">
        <v>-134.9652289</v>
      </c>
      <c r="J2754" s="1" t="str">
        <f>HYPERLINK("http://geochem.nrcan.gc.ca/cdogs/content/kwd/kwd020018_e.htm", "Fluid (stream)")</f>
        <v>Fluid (stream)</v>
      </c>
      <c r="K2754" s="1" t="str">
        <f>HYPERLINK("http://geochem.nrcan.gc.ca/cdogs/content/kwd/kwd080007_e.htm", "Untreated Water")</f>
        <v>Untreated Water</v>
      </c>
      <c r="L2754" t="s">
        <v>44</v>
      </c>
      <c r="M2754" t="s">
        <v>376</v>
      </c>
    </row>
    <row r="2755" spans="1:13" x14ac:dyDescent="0.3">
      <c r="A2755" t="s">
        <v>11099</v>
      </c>
      <c r="B2755" t="s">
        <v>11100</v>
      </c>
      <c r="C2755" s="1" t="str">
        <f>HYPERLINK("http://geochem.nrcan.gc.ca/cdogs/content/bdl/bdl210226_e.htm", "21:0226")</f>
        <v>21:0226</v>
      </c>
      <c r="D2755" s="1" t="str">
        <f>HYPERLINK("http://geochem.nrcan.gc.ca/cdogs/content/svy/svy210380_e.htm", "21:0380")</f>
        <v>21:0380</v>
      </c>
      <c r="E2755" t="s">
        <v>11101</v>
      </c>
      <c r="F2755" t="s">
        <v>11102</v>
      </c>
      <c r="H2755">
        <v>64.0037138</v>
      </c>
      <c r="I2755">
        <v>-134.95357419999999</v>
      </c>
      <c r="J2755" s="1" t="str">
        <f>HYPERLINK("http://geochem.nrcan.gc.ca/cdogs/content/kwd/kwd020018_e.htm", "Fluid (stream)")</f>
        <v>Fluid (stream)</v>
      </c>
      <c r="K2755" s="1" t="str">
        <f>HYPERLINK("http://geochem.nrcan.gc.ca/cdogs/content/kwd/kwd080007_e.htm", "Untreated Water")</f>
        <v>Untreated Water</v>
      </c>
      <c r="L2755" t="s">
        <v>1121</v>
      </c>
      <c r="M2755" t="s">
        <v>132</v>
      </c>
    </row>
    <row r="2756" spans="1:13" x14ac:dyDescent="0.3">
      <c r="A2756" t="s">
        <v>11103</v>
      </c>
      <c r="B2756" t="s">
        <v>11104</v>
      </c>
      <c r="C2756" s="1" t="str">
        <f>HYPERLINK("http://geochem.nrcan.gc.ca/cdogs/content/bdl/bdl210226_e.htm", "21:0226")</f>
        <v>21:0226</v>
      </c>
      <c r="D2756" s="1" t="str">
        <f>HYPERLINK("http://geochem.nrcan.gc.ca/cdogs/content/svy/svy210380_e.htm", "21:0380")</f>
        <v>21:0380</v>
      </c>
      <c r="E2756" t="s">
        <v>11105</v>
      </c>
      <c r="F2756" t="s">
        <v>11106</v>
      </c>
      <c r="H2756">
        <v>64.004967600000001</v>
      </c>
      <c r="I2756">
        <v>-134.9468243</v>
      </c>
      <c r="J2756" s="1" t="str">
        <f>HYPERLINK("http://geochem.nrcan.gc.ca/cdogs/content/kwd/kwd020018_e.htm", "Fluid (stream)")</f>
        <v>Fluid (stream)</v>
      </c>
      <c r="K2756" s="1" t="str">
        <f>HYPERLINK("http://geochem.nrcan.gc.ca/cdogs/content/kwd/kwd080007_e.htm", "Untreated Water")</f>
        <v>Untreated Water</v>
      </c>
      <c r="L2756" t="s">
        <v>3009</v>
      </c>
      <c r="M2756" t="s">
        <v>24</v>
      </c>
    </row>
    <row r="2757" spans="1:13" x14ac:dyDescent="0.3">
      <c r="A2757" t="s">
        <v>11107</v>
      </c>
      <c r="B2757" t="s">
        <v>11108</v>
      </c>
      <c r="C2757" s="1" t="str">
        <f>HYPERLINK("http://geochem.nrcan.gc.ca/cdogs/content/bdl/bdl210226_e.htm", "21:0226")</f>
        <v>21:0226</v>
      </c>
      <c r="D2757" s="1" t="str">
        <f>HYPERLINK("http://geochem.nrcan.gc.ca/cdogs/content/svy/svy210380_e.htm", "21:0380")</f>
        <v>21:0380</v>
      </c>
      <c r="E2757" t="s">
        <v>11109</v>
      </c>
      <c r="F2757" t="s">
        <v>11110</v>
      </c>
      <c r="H2757">
        <v>64.005505600000006</v>
      </c>
      <c r="I2757">
        <v>-134.9458008</v>
      </c>
      <c r="J2757" s="1" t="str">
        <f>HYPERLINK("http://geochem.nrcan.gc.ca/cdogs/content/kwd/kwd020018_e.htm", "Fluid (stream)")</f>
        <v>Fluid (stream)</v>
      </c>
      <c r="K2757" s="1" t="str">
        <f>HYPERLINK("http://geochem.nrcan.gc.ca/cdogs/content/kwd/kwd080007_e.htm", "Untreated Water")</f>
        <v>Untreated Water</v>
      </c>
      <c r="L2757" t="s">
        <v>1121</v>
      </c>
      <c r="M2757" t="s">
        <v>132</v>
      </c>
    </row>
    <row r="2758" spans="1:13" x14ac:dyDescent="0.3">
      <c r="A2758" t="s">
        <v>11111</v>
      </c>
      <c r="B2758" t="s">
        <v>11112</v>
      </c>
      <c r="C2758" s="1" t="str">
        <f>HYPERLINK("http://geochem.nrcan.gc.ca/cdogs/content/bdl/bdl210226_e.htm", "21:0226")</f>
        <v>21:0226</v>
      </c>
      <c r="D2758" s="1" t="str">
        <f>HYPERLINK("http://geochem.nrcan.gc.ca/cdogs/content/svy/svy210380_e.htm", "21:0380")</f>
        <v>21:0380</v>
      </c>
      <c r="E2758" t="s">
        <v>11113</v>
      </c>
      <c r="F2758" t="s">
        <v>11114</v>
      </c>
      <c r="H2758">
        <v>64.005056499999995</v>
      </c>
      <c r="I2758">
        <v>-134.94477929999999</v>
      </c>
      <c r="J2758" s="1" t="str">
        <f>HYPERLINK("http://geochem.nrcan.gc.ca/cdogs/content/kwd/kwd020018_e.htm", "Fluid (stream)")</f>
        <v>Fluid (stream)</v>
      </c>
      <c r="K2758" s="1" t="str">
        <f>HYPERLINK("http://geochem.nrcan.gc.ca/cdogs/content/kwd/kwd080007_e.htm", "Untreated Water")</f>
        <v>Untreated Water</v>
      </c>
      <c r="L2758" t="s">
        <v>1100</v>
      </c>
      <c r="M2758" t="s">
        <v>65</v>
      </c>
    </row>
    <row r="2759" spans="1:13" x14ac:dyDescent="0.3">
      <c r="A2759" t="s">
        <v>11115</v>
      </c>
      <c r="B2759" t="s">
        <v>11116</v>
      </c>
      <c r="C2759" s="1" t="str">
        <f>HYPERLINK("http://geochem.nrcan.gc.ca/cdogs/content/bdl/bdl210226_e.htm", "21:0226")</f>
        <v>21:0226</v>
      </c>
      <c r="D2759" s="1" t="str">
        <f>HYPERLINK("http://geochem.nrcan.gc.ca/cdogs/content/svy/svy210380_e.htm", "21:0380")</f>
        <v>21:0380</v>
      </c>
      <c r="E2759" t="s">
        <v>11117</v>
      </c>
      <c r="F2759" t="s">
        <v>11118</v>
      </c>
      <c r="H2759">
        <v>64.006042300000004</v>
      </c>
      <c r="I2759">
        <v>-134.94171</v>
      </c>
      <c r="J2759" s="1" t="str">
        <f>HYPERLINK("http://geochem.nrcan.gc.ca/cdogs/content/kwd/kwd020018_e.htm", "Fluid (stream)")</f>
        <v>Fluid (stream)</v>
      </c>
      <c r="K2759" s="1" t="str">
        <f>HYPERLINK("http://geochem.nrcan.gc.ca/cdogs/content/kwd/kwd080007_e.htm", "Untreated Water")</f>
        <v>Untreated Water</v>
      </c>
      <c r="L2759" t="s">
        <v>1121</v>
      </c>
      <c r="M2759" t="s">
        <v>132</v>
      </c>
    </row>
    <row r="2760" spans="1:13" x14ac:dyDescent="0.3">
      <c r="A2760" t="s">
        <v>11119</v>
      </c>
      <c r="B2760" t="s">
        <v>11120</v>
      </c>
      <c r="C2760" s="1" t="str">
        <f>HYPERLINK("http://geochem.nrcan.gc.ca/cdogs/content/bdl/bdl210226_e.htm", "21:0226")</f>
        <v>21:0226</v>
      </c>
      <c r="D2760" s="1" t="str">
        <f>HYPERLINK("http://geochem.nrcan.gc.ca/cdogs/content/svy/svy210380_e.htm", "21:0380")</f>
        <v>21:0380</v>
      </c>
      <c r="E2760" t="s">
        <v>11121</v>
      </c>
      <c r="F2760" t="s">
        <v>11122</v>
      </c>
      <c r="H2760">
        <v>64.000480499999995</v>
      </c>
      <c r="I2760">
        <v>-134.94581059999999</v>
      </c>
      <c r="J2760" s="1" t="str">
        <f>HYPERLINK("http://geochem.nrcan.gc.ca/cdogs/content/kwd/kwd020018_e.htm", "Fluid (stream)")</f>
        <v>Fluid (stream)</v>
      </c>
      <c r="K2760" s="1" t="str">
        <f>HYPERLINK("http://geochem.nrcan.gc.ca/cdogs/content/kwd/kwd080007_e.htm", "Untreated Water")</f>
        <v>Untreated Water</v>
      </c>
      <c r="L2760" t="s">
        <v>1100</v>
      </c>
      <c r="M2760" t="s">
        <v>24</v>
      </c>
    </row>
    <row r="2761" spans="1:13" x14ac:dyDescent="0.3">
      <c r="A2761" t="s">
        <v>11123</v>
      </c>
      <c r="B2761" t="s">
        <v>11124</v>
      </c>
      <c r="C2761" s="1" t="str">
        <f>HYPERLINK("http://geochem.nrcan.gc.ca/cdogs/content/bdl/bdl210226_e.htm", "21:0226")</f>
        <v>21:0226</v>
      </c>
      <c r="D2761" s="1" t="str">
        <f>HYPERLINK("http://geochem.nrcan.gc.ca/cdogs/content/svy/svy210380_e.htm", "21:0380")</f>
        <v>21:0380</v>
      </c>
      <c r="E2761" t="s">
        <v>11125</v>
      </c>
      <c r="F2761" t="s">
        <v>11126</v>
      </c>
      <c r="H2761">
        <v>64.0003928</v>
      </c>
      <c r="I2761">
        <v>-134.95133079999999</v>
      </c>
      <c r="J2761" s="1" t="str">
        <f>HYPERLINK("http://geochem.nrcan.gc.ca/cdogs/content/kwd/kwd020018_e.htm", "Fluid (stream)")</f>
        <v>Fluid (stream)</v>
      </c>
      <c r="K2761" s="1" t="str">
        <f>HYPERLINK("http://geochem.nrcan.gc.ca/cdogs/content/kwd/kwd080007_e.htm", "Untreated Water")</f>
        <v>Untreated Water</v>
      </c>
      <c r="L2761" t="s">
        <v>906</v>
      </c>
      <c r="M2761" t="s">
        <v>24</v>
      </c>
    </row>
    <row r="2762" spans="1:13" x14ac:dyDescent="0.3">
      <c r="A2762" t="s">
        <v>11127</v>
      </c>
      <c r="B2762" t="s">
        <v>11128</v>
      </c>
      <c r="C2762" s="1" t="str">
        <f>HYPERLINK("http://geochem.nrcan.gc.ca/cdogs/content/bdl/bdl210226_e.htm", "21:0226")</f>
        <v>21:0226</v>
      </c>
      <c r="D2762" s="1" t="str">
        <f>HYPERLINK("http://geochem.nrcan.gc.ca/cdogs/content/svy/svy210380_e.htm", "21:0380")</f>
        <v>21:0380</v>
      </c>
      <c r="E2762" t="s">
        <v>11129</v>
      </c>
      <c r="F2762" t="s">
        <v>11130</v>
      </c>
      <c r="H2762">
        <v>64.001012299999999</v>
      </c>
      <c r="I2762">
        <v>-134.9312936</v>
      </c>
      <c r="J2762" s="1" t="str">
        <f>HYPERLINK("http://geochem.nrcan.gc.ca/cdogs/content/kwd/kwd020018_e.htm", "Fluid (stream)")</f>
        <v>Fluid (stream)</v>
      </c>
      <c r="K2762" s="1" t="str">
        <f>HYPERLINK("http://geochem.nrcan.gc.ca/cdogs/content/kwd/kwd080007_e.htm", "Untreated Water")</f>
        <v>Untreated Water</v>
      </c>
      <c r="L2762" t="s">
        <v>906</v>
      </c>
      <c r="M2762" t="s">
        <v>24</v>
      </c>
    </row>
    <row r="2763" spans="1:13" x14ac:dyDescent="0.3">
      <c r="A2763" t="s">
        <v>11131</v>
      </c>
      <c r="B2763" t="s">
        <v>11132</v>
      </c>
      <c r="C2763" s="1" t="str">
        <f>HYPERLINK("http://geochem.nrcan.gc.ca/cdogs/content/bdl/bdl210226_e.htm", "21:0226")</f>
        <v>21:0226</v>
      </c>
      <c r="D2763" s="1" t="str">
        <f>HYPERLINK("http://geochem.nrcan.gc.ca/cdogs/content/svy/svy210380_e.htm", "21:0380")</f>
        <v>21:0380</v>
      </c>
      <c r="E2763" t="s">
        <v>11133</v>
      </c>
      <c r="F2763" t="s">
        <v>11134</v>
      </c>
      <c r="H2763">
        <v>64.003702200000006</v>
      </c>
      <c r="I2763">
        <v>-134.9269931</v>
      </c>
      <c r="J2763" s="1" t="str">
        <f>HYPERLINK("http://geochem.nrcan.gc.ca/cdogs/content/kwd/kwd020018_e.htm", "Fluid (stream)")</f>
        <v>Fluid (stream)</v>
      </c>
      <c r="K2763" s="1" t="str">
        <f>HYPERLINK("http://geochem.nrcan.gc.ca/cdogs/content/kwd/kwd080007_e.htm", "Untreated Water")</f>
        <v>Untreated Water</v>
      </c>
      <c r="L2763" t="s">
        <v>906</v>
      </c>
      <c r="M2763" t="s">
        <v>376</v>
      </c>
    </row>
    <row r="2764" spans="1:13" x14ac:dyDescent="0.3">
      <c r="A2764" t="s">
        <v>11135</v>
      </c>
      <c r="B2764" t="s">
        <v>11136</v>
      </c>
      <c r="C2764" s="1" t="str">
        <f>HYPERLINK("http://geochem.nrcan.gc.ca/cdogs/content/bdl/bdl210226_e.htm", "21:0226")</f>
        <v>21:0226</v>
      </c>
      <c r="D2764" s="1" t="str">
        <f>HYPERLINK("http://geochem.nrcan.gc.ca/cdogs/content/svy/svy210380_e.htm", "21:0380")</f>
        <v>21:0380</v>
      </c>
      <c r="E2764" t="s">
        <v>11137</v>
      </c>
      <c r="F2764" t="s">
        <v>11138</v>
      </c>
      <c r="H2764">
        <v>64.061183499999999</v>
      </c>
      <c r="I2764">
        <v>-134.65474570000001</v>
      </c>
      <c r="J2764" s="1" t="str">
        <f>HYPERLINK("http://geochem.nrcan.gc.ca/cdogs/content/kwd/kwd020018_e.htm", "Fluid (stream)")</f>
        <v>Fluid (stream)</v>
      </c>
      <c r="K2764" s="1" t="str">
        <f>HYPERLINK("http://geochem.nrcan.gc.ca/cdogs/content/kwd/kwd080007_e.htm", "Untreated Water")</f>
        <v>Untreated Water</v>
      </c>
      <c r="L2764" t="s">
        <v>906</v>
      </c>
      <c r="M2764" t="s">
        <v>84</v>
      </c>
    </row>
    <row r="2765" spans="1:13" x14ac:dyDescent="0.3">
      <c r="A2765" t="s">
        <v>11139</v>
      </c>
      <c r="B2765" t="s">
        <v>11140</v>
      </c>
      <c r="C2765" s="1" t="str">
        <f>HYPERLINK("http://geochem.nrcan.gc.ca/cdogs/content/bdl/bdl210226_e.htm", "21:0226")</f>
        <v>21:0226</v>
      </c>
      <c r="D2765" s="1" t="str">
        <f>HYPERLINK("http://geochem.nrcan.gc.ca/cdogs/content/svy/svy210380_e.htm", "21:0380")</f>
        <v>21:0380</v>
      </c>
      <c r="E2765" t="s">
        <v>11141</v>
      </c>
      <c r="F2765" t="s">
        <v>11142</v>
      </c>
      <c r="H2765">
        <v>64.057521399999999</v>
      </c>
      <c r="I2765">
        <v>-134.6619614</v>
      </c>
      <c r="J2765" s="1" t="str">
        <f>HYPERLINK("http://geochem.nrcan.gc.ca/cdogs/content/kwd/kwd020018_e.htm", "Fluid (stream)")</f>
        <v>Fluid (stream)</v>
      </c>
      <c r="K2765" s="1" t="str">
        <f>HYPERLINK("http://geochem.nrcan.gc.ca/cdogs/content/kwd/kwd080007_e.htm", "Untreated Water")</f>
        <v>Untreated Water</v>
      </c>
      <c r="L2765" t="s">
        <v>906</v>
      </c>
      <c r="M2765" t="s">
        <v>34</v>
      </c>
    </row>
    <row r="2766" spans="1:13" x14ac:dyDescent="0.3">
      <c r="A2766" t="s">
        <v>11143</v>
      </c>
      <c r="B2766" t="s">
        <v>11144</v>
      </c>
      <c r="C2766" s="1" t="str">
        <f>HYPERLINK("http://geochem.nrcan.gc.ca/cdogs/content/bdl/bdl210226_e.htm", "21:0226")</f>
        <v>21:0226</v>
      </c>
      <c r="D2766" s="1" t="str">
        <f>HYPERLINK("http://geochem.nrcan.gc.ca/cdogs/content/svy/svy210380_e.htm", "21:0380")</f>
        <v>21:0380</v>
      </c>
      <c r="E2766" t="s">
        <v>11145</v>
      </c>
      <c r="F2766" t="s">
        <v>11146</v>
      </c>
      <c r="H2766">
        <v>64.054935700000001</v>
      </c>
      <c r="I2766">
        <v>-134.6691625</v>
      </c>
      <c r="J2766" s="1" t="str">
        <f>HYPERLINK("http://geochem.nrcan.gc.ca/cdogs/content/kwd/kwd020018_e.htm", "Fluid (stream)")</f>
        <v>Fluid (stream)</v>
      </c>
      <c r="K2766" s="1" t="str">
        <f>HYPERLINK("http://geochem.nrcan.gc.ca/cdogs/content/kwd/kwd080007_e.htm", "Untreated Water")</f>
        <v>Untreated Water</v>
      </c>
      <c r="L2766" t="s">
        <v>906</v>
      </c>
      <c r="M2766" t="s">
        <v>55</v>
      </c>
    </row>
    <row r="2767" spans="1:13" x14ac:dyDescent="0.3">
      <c r="A2767" t="s">
        <v>11147</v>
      </c>
      <c r="B2767" t="s">
        <v>11148</v>
      </c>
      <c r="C2767" s="1" t="str">
        <f>HYPERLINK("http://geochem.nrcan.gc.ca/cdogs/content/bdl/bdl210226_e.htm", "21:0226")</f>
        <v>21:0226</v>
      </c>
      <c r="D2767" s="1" t="str">
        <f>HYPERLINK("http://geochem.nrcan.gc.ca/cdogs/content/svy/svy210380_e.htm", "21:0380")</f>
        <v>21:0380</v>
      </c>
      <c r="E2767" t="s">
        <v>11149</v>
      </c>
      <c r="F2767" t="s">
        <v>11150</v>
      </c>
      <c r="H2767">
        <v>64.053155099999998</v>
      </c>
      <c r="I2767">
        <v>-134.6753286</v>
      </c>
      <c r="J2767" s="1" t="str">
        <f>HYPERLINK("http://geochem.nrcan.gc.ca/cdogs/content/kwd/kwd020018_e.htm", "Fluid (stream)")</f>
        <v>Fluid (stream)</v>
      </c>
      <c r="K2767" s="1" t="str">
        <f>HYPERLINK("http://geochem.nrcan.gc.ca/cdogs/content/kwd/kwd080007_e.htm", "Untreated Water")</f>
        <v>Untreated Water</v>
      </c>
      <c r="L2767" t="s">
        <v>906</v>
      </c>
      <c r="M2767" t="s">
        <v>55</v>
      </c>
    </row>
    <row r="2768" spans="1:13" x14ac:dyDescent="0.3">
      <c r="A2768" t="s">
        <v>11151</v>
      </c>
      <c r="B2768" t="s">
        <v>11152</v>
      </c>
      <c r="C2768" s="1" t="str">
        <f>HYPERLINK("http://geochem.nrcan.gc.ca/cdogs/content/bdl/bdl210226_e.htm", "21:0226")</f>
        <v>21:0226</v>
      </c>
      <c r="D2768" s="1" t="str">
        <f>HYPERLINK("http://geochem.nrcan.gc.ca/cdogs/content/svy/svy210380_e.htm", "21:0380")</f>
        <v>21:0380</v>
      </c>
      <c r="E2768" t="s">
        <v>11153</v>
      </c>
      <c r="F2768" t="s">
        <v>11154</v>
      </c>
      <c r="H2768">
        <v>64.043807700000002</v>
      </c>
      <c r="I2768">
        <v>-134.78713619999999</v>
      </c>
      <c r="J2768" s="1" t="str">
        <f>HYPERLINK("http://geochem.nrcan.gc.ca/cdogs/content/kwd/kwd020018_e.htm", "Fluid (stream)")</f>
        <v>Fluid (stream)</v>
      </c>
      <c r="K2768" s="1" t="str">
        <f>HYPERLINK("http://geochem.nrcan.gc.ca/cdogs/content/kwd/kwd080007_e.htm", "Untreated Water")</f>
        <v>Untreated Water</v>
      </c>
      <c r="L2768" t="s">
        <v>78</v>
      </c>
      <c r="M2768" t="s">
        <v>84</v>
      </c>
    </row>
    <row r="2769" spans="1:13" x14ac:dyDescent="0.3">
      <c r="A2769" t="s">
        <v>11155</v>
      </c>
      <c r="B2769" t="s">
        <v>11156</v>
      </c>
      <c r="C2769" s="1" t="str">
        <f>HYPERLINK("http://geochem.nrcan.gc.ca/cdogs/content/bdl/bdl210226_e.htm", "21:0226")</f>
        <v>21:0226</v>
      </c>
      <c r="D2769" s="1" t="str">
        <f>HYPERLINK("http://geochem.nrcan.gc.ca/cdogs/content/svy/svy210380_e.htm", "21:0380")</f>
        <v>21:0380</v>
      </c>
      <c r="E2769" t="s">
        <v>11157</v>
      </c>
      <c r="F2769" t="s">
        <v>11158</v>
      </c>
      <c r="H2769">
        <v>64.0436646</v>
      </c>
      <c r="I2769">
        <v>-134.78150629999999</v>
      </c>
      <c r="J2769" s="1" t="str">
        <f>HYPERLINK("http://geochem.nrcan.gc.ca/cdogs/content/kwd/kwd020018_e.htm", "Fluid (stream)")</f>
        <v>Fluid (stream)</v>
      </c>
      <c r="K2769" s="1" t="str">
        <f>HYPERLINK("http://geochem.nrcan.gc.ca/cdogs/content/kwd/kwd080007_e.htm", "Untreated Water")</f>
        <v>Untreated Water</v>
      </c>
      <c r="L2769" t="s">
        <v>906</v>
      </c>
      <c r="M2769" t="s">
        <v>34</v>
      </c>
    </row>
    <row r="2770" spans="1:13" x14ac:dyDescent="0.3">
      <c r="A2770" t="s">
        <v>11159</v>
      </c>
      <c r="B2770" t="s">
        <v>11160</v>
      </c>
      <c r="C2770" s="1" t="str">
        <f>HYPERLINK("http://geochem.nrcan.gc.ca/cdogs/content/bdl/bdl210226_e.htm", "21:0226")</f>
        <v>21:0226</v>
      </c>
      <c r="D2770" s="1" t="str">
        <f>HYPERLINK("http://geochem.nrcan.gc.ca/cdogs/content/svy/svy210380_e.htm", "21:0380")</f>
        <v>21:0380</v>
      </c>
      <c r="E2770" t="s">
        <v>11161</v>
      </c>
      <c r="F2770" t="s">
        <v>11162</v>
      </c>
      <c r="H2770">
        <v>64.045807699999997</v>
      </c>
      <c r="I2770">
        <v>-134.77473180000001</v>
      </c>
      <c r="J2770" s="1" t="str">
        <f>HYPERLINK("http://geochem.nrcan.gc.ca/cdogs/content/kwd/kwd020018_e.htm", "Fluid (stream)")</f>
        <v>Fluid (stream)</v>
      </c>
      <c r="K2770" s="1" t="str">
        <f>HYPERLINK("http://geochem.nrcan.gc.ca/cdogs/content/kwd/kwd080007_e.htm", "Untreated Water")</f>
        <v>Untreated Water</v>
      </c>
      <c r="L2770" t="s">
        <v>1100</v>
      </c>
      <c r="M2770" t="s">
        <v>93</v>
      </c>
    </row>
    <row r="2771" spans="1:13" x14ac:dyDescent="0.3">
      <c r="A2771" t="s">
        <v>11163</v>
      </c>
      <c r="B2771" t="s">
        <v>11164</v>
      </c>
      <c r="C2771" s="1" t="str">
        <f>HYPERLINK("http://geochem.nrcan.gc.ca/cdogs/content/bdl/bdl210226_e.htm", "21:0226")</f>
        <v>21:0226</v>
      </c>
      <c r="D2771" s="1" t="str">
        <f>HYPERLINK("http://geochem.nrcan.gc.ca/cdogs/content/svy/svy210380_e.htm", "21:0380")</f>
        <v>21:0380</v>
      </c>
      <c r="E2771" t="s">
        <v>11165</v>
      </c>
      <c r="F2771" t="s">
        <v>11166</v>
      </c>
      <c r="H2771">
        <v>64.048421200000007</v>
      </c>
      <c r="I2771">
        <v>-134.7818786</v>
      </c>
      <c r="J2771" s="1" t="str">
        <f>HYPERLINK("http://geochem.nrcan.gc.ca/cdogs/content/kwd/kwd020018_e.htm", "Fluid (stream)")</f>
        <v>Fluid (stream)</v>
      </c>
      <c r="K2771" s="1" t="str">
        <f>HYPERLINK("http://geochem.nrcan.gc.ca/cdogs/content/kwd/kwd080007_e.htm", "Untreated Water")</f>
        <v>Untreated Water</v>
      </c>
      <c r="L2771" t="s">
        <v>906</v>
      </c>
      <c r="M2771" t="s">
        <v>18</v>
      </c>
    </row>
    <row r="2772" spans="1:13" x14ac:dyDescent="0.3">
      <c r="A2772" t="s">
        <v>11167</v>
      </c>
      <c r="B2772" t="s">
        <v>11168</v>
      </c>
      <c r="C2772" s="1" t="str">
        <f>HYPERLINK("http://geochem.nrcan.gc.ca/cdogs/content/bdl/bdl210226_e.htm", "21:0226")</f>
        <v>21:0226</v>
      </c>
      <c r="D2772" s="1" t="str">
        <f>HYPERLINK("http://geochem.nrcan.gc.ca/cdogs/content/svy/svy210380_e.htm", "21:0380")</f>
        <v>21:0380</v>
      </c>
      <c r="E2772" t="s">
        <v>11169</v>
      </c>
      <c r="F2772" t="s">
        <v>11170</v>
      </c>
      <c r="H2772">
        <v>64.051108499999998</v>
      </c>
      <c r="I2772">
        <v>-134.77878530000001</v>
      </c>
      <c r="J2772" s="1" t="str">
        <f>HYPERLINK("http://geochem.nrcan.gc.ca/cdogs/content/kwd/kwd020018_e.htm", "Fluid (stream)")</f>
        <v>Fluid (stream)</v>
      </c>
      <c r="K2772" s="1" t="str">
        <f>HYPERLINK("http://geochem.nrcan.gc.ca/cdogs/content/kwd/kwd080007_e.htm", "Untreated Water")</f>
        <v>Untreated Water</v>
      </c>
      <c r="L2772" t="s">
        <v>1121</v>
      </c>
      <c r="M2772" t="s">
        <v>45</v>
      </c>
    </row>
    <row r="2773" spans="1:13" x14ac:dyDescent="0.3">
      <c r="A2773" t="s">
        <v>11171</v>
      </c>
      <c r="B2773" t="s">
        <v>11172</v>
      </c>
      <c r="C2773" s="1" t="str">
        <f>HYPERLINK("http://geochem.nrcan.gc.ca/cdogs/content/bdl/bdl210226_e.htm", "21:0226")</f>
        <v>21:0226</v>
      </c>
      <c r="D2773" s="1" t="str">
        <f>HYPERLINK("http://geochem.nrcan.gc.ca/cdogs/content/svy/svy210380_e.htm", "21:0380")</f>
        <v>21:0380</v>
      </c>
      <c r="E2773" t="s">
        <v>11173</v>
      </c>
      <c r="F2773" t="s">
        <v>11174</v>
      </c>
      <c r="H2773">
        <v>64.055056800000003</v>
      </c>
      <c r="I2773">
        <v>-134.7787539</v>
      </c>
      <c r="J2773" s="1" t="str">
        <f>HYPERLINK("http://geochem.nrcan.gc.ca/cdogs/content/kwd/kwd020018_e.htm", "Fluid (stream)")</f>
        <v>Fluid (stream)</v>
      </c>
      <c r="K2773" s="1" t="str">
        <f>HYPERLINK("http://geochem.nrcan.gc.ca/cdogs/content/kwd/kwd080007_e.htm", "Untreated Water")</f>
        <v>Untreated Water</v>
      </c>
      <c r="L2773" t="s">
        <v>78</v>
      </c>
      <c r="M2773" t="s">
        <v>65</v>
      </c>
    </row>
    <row r="2774" spans="1:13" x14ac:dyDescent="0.3">
      <c r="A2774" t="s">
        <v>11175</v>
      </c>
      <c r="B2774" t="s">
        <v>11176</v>
      </c>
      <c r="C2774" s="1" t="str">
        <f>HYPERLINK("http://geochem.nrcan.gc.ca/cdogs/content/bdl/bdl210226_e.htm", "21:0226")</f>
        <v>21:0226</v>
      </c>
      <c r="D2774" s="1" t="str">
        <f>HYPERLINK("http://geochem.nrcan.gc.ca/cdogs/content/svy/svy210380_e.htm", "21:0380")</f>
        <v>21:0380</v>
      </c>
      <c r="E2774" t="s">
        <v>11177</v>
      </c>
      <c r="F2774" t="s">
        <v>11178</v>
      </c>
      <c r="H2774">
        <v>64.0576504</v>
      </c>
      <c r="I2774">
        <v>-134.773202</v>
      </c>
      <c r="J2774" s="1" t="str">
        <f>HYPERLINK("http://geochem.nrcan.gc.ca/cdogs/content/kwd/kwd020018_e.htm", "Fluid (stream)")</f>
        <v>Fluid (stream)</v>
      </c>
      <c r="K2774" s="1" t="str">
        <f>HYPERLINK("http://geochem.nrcan.gc.ca/cdogs/content/kwd/kwd080007_e.htm", "Untreated Water")</f>
        <v>Untreated Water</v>
      </c>
      <c r="L2774" t="s">
        <v>78</v>
      </c>
      <c r="M2774" t="s">
        <v>65</v>
      </c>
    </row>
    <row r="2775" spans="1:13" x14ac:dyDescent="0.3">
      <c r="A2775" t="s">
        <v>11179</v>
      </c>
      <c r="B2775" t="s">
        <v>11180</v>
      </c>
      <c r="C2775" s="1" t="str">
        <f>HYPERLINK("http://geochem.nrcan.gc.ca/cdogs/content/bdl/bdl210226_e.htm", "21:0226")</f>
        <v>21:0226</v>
      </c>
      <c r="D2775" s="1" t="str">
        <f>HYPERLINK("http://geochem.nrcan.gc.ca/cdogs/content/svy/svy210380_e.htm", "21:0380")</f>
        <v>21:0380</v>
      </c>
      <c r="E2775" t="s">
        <v>11181</v>
      </c>
      <c r="F2775" t="s">
        <v>11182</v>
      </c>
      <c r="H2775">
        <v>64.071260300000006</v>
      </c>
      <c r="I2775">
        <v>-134.75505419999999</v>
      </c>
      <c r="J2775" s="1" t="str">
        <f>HYPERLINK("http://geochem.nrcan.gc.ca/cdogs/content/kwd/kwd020018_e.htm", "Fluid (stream)")</f>
        <v>Fluid (stream)</v>
      </c>
      <c r="K2775" s="1" t="str">
        <f>HYPERLINK("http://geochem.nrcan.gc.ca/cdogs/content/kwd/kwd080007_e.htm", "Untreated Water")</f>
        <v>Untreated Water</v>
      </c>
      <c r="L2775" t="s">
        <v>906</v>
      </c>
      <c r="M2775" t="s">
        <v>93</v>
      </c>
    </row>
    <row r="2776" spans="1:13" x14ac:dyDescent="0.3">
      <c r="A2776" t="s">
        <v>11183</v>
      </c>
      <c r="B2776" t="s">
        <v>11184</v>
      </c>
      <c r="C2776" s="1" t="str">
        <f>HYPERLINK("http://geochem.nrcan.gc.ca/cdogs/content/bdl/bdl210226_e.htm", "21:0226")</f>
        <v>21:0226</v>
      </c>
      <c r="D2776" s="1" t="str">
        <f>HYPERLINK("http://geochem.nrcan.gc.ca/cdogs/content/svy/svy210380_e.htm", "21:0380")</f>
        <v>21:0380</v>
      </c>
      <c r="E2776" t="s">
        <v>11185</v>
      </c>
      <c r="F2776" t="s">
        <v>11186</v>
      </c>
      <c r="H2776">
        <v>64.069927100000001</v>
      </c>
      <c r="I2776">
        <v>-134.7626492</v>
      </c>
      <c r="J2776" s="1" t="str">
        <f>HYPERLINK("http://geochem.nrcan.gc.ca/cdogs/content/kwd/kwd020018_e.htm", "Fluid (stream)")</f>
        <v>Fluid (stream)</v>
      </c>
      <c r="K2776" s="1" t="str">
        <f>HYPERLINK("http://geochem.nrcan.gc.ca/cdogs/content/kwd/kwd080007_e.htm", "Untreated Water")</f>
        <v>Untreated Water</v>
      </c>
      <c r="L2776" t="s">
        <v>906</v>
      </c>
      <c r="M2776" t="s">
        <v>45</v>
      </c>
    </row>
    <row r="2777" spans="1:13" x14ac:dyDescent="0.3">
      <c r="A2777" t="s">
        <v>11187</v>
      </c>
      <c r="B2777" t="s">
        <v>11188</v>
      </c>
      <c r="C2777" s="1" t="str">
        <f>HYPERLINK("http://geochem.nrcan.gc.ca/cdogs/content/bdl/bdl210226_e.htm", "21:0226")</f>
        <v>21:0226</v>
      </c>
      <c r="D2777" s="1" t="str">
        <f>HYPERLINK("http://geochem.nrcan.gc.ca/cdogs/content/svy/svy210380_e.htm", "21:0380")</f>
        <v>21:0380</v>
      </c>
      <c r="E2777" t="s">
        <v>11189</v>
      </c>
      <c r="F2777" t="s">
        <v>11190</v>
      </c>
      <c r="H2777">
        <v>64.068591799999993</v>
      </c>
      <c r="I2777">
        <v>-134.7692189</v>
      </c>
      <c r="J2777" s="1" t="str">
        <f>HYPERLINK("http://geochem.nrcan.gc.ca/cdogs/content/kwd/kwd020018_e.htm", "Fluid (stream)")</f>
        <v>Fluid (stream)</v>
      </c>
      <c r="K2777" s="1" t="str">
        <f>HYPERLINK("http://geochem.nrcan.gc.ca/cdogs/content/kwd/kwd080007_e.htm", "Untreated Water")</f>
        <v>Untreated Water</v>
      </c>
      <c r="L2777" t="s">
        <v>906</v>
      </c>
      <c r="M2777" t="s">
        <v>45</v>
      </c>
    </row>
    <row r="2778" spans="1:13" x14ac:dyDescent="0.3">
      <c r="A2778" t="s">
        <v>11191</v>
      </c>
      <c r="B2778" t="s">
        <v>11192</v>
      </c>
      <c r="C2778" s="1" t="str">
        <f>HYPERLINK("http://geochem.nrcan.gc.ca/cdogs/content/bdl/bdl210226_e.htm", "21:0226")</f>
        <v>21:0226</v>
      </c>
      <c r="D2778" s="1" t="str">
        <f>HYPERLINK("http://geochem.nrcan.gc.ca/cdogs/content/svy/svy210380_e.htm", "21:0380")</f>
        <v>21:0380</v>
      </c>
      <c r="E2778" t="s">
        <v>11193</v>
      </c>
      <c r="F2778" t="s">
        <v>11194</v>
      </c>
      <c r="H2778">
        <v>64.085657299999994</v>
      </c>
      <c r="I2778">
        <v>-134.77933089999999</v>
      </c>
      <c r="J2778" s="1" t="str">
        <f>HYPERLINK("http://geochem.nrcan.gc.ca/cdogs/content/kwd/kwd020018_e.htm", "Fluid (stream)")</f>
        <v>Fluid (stream)</v>
      </c>
      <c r="K2778" s="1" t="str">
        <f>HYPERLINK("http://geochem.nrcan.gc.ca/cdogs/content/kwd/kwd080007_e.htm", "Untreated Water")</f>
        <v>Untreated Water</v>
      </c>
      <c r="L2778" t="s">
        <v>906</v>
      </c>
      <c r="M2778" t="s">
        <v>93</v>
      </c>
    </row>
    <row r="2779" spans="1:13" x14ac:dyDescent="0.3">
      <c r="A2779" t="s">
        <v>11195</v>
      </c>
      <c r="B2779" t="s">
        <v>11196</v>
      </c>
      <c r="C2779" s="1" t="str">
        <f>HYPERLINK("http://geochem.nrcan.gc.ca/cdogs/content/bdl/bdl210226_e.htm", "21:0226")</f>
        <v>21:0226</v>
      </c>
      <c r="D2779" s="1" t="str">
        <f>HYPERLINK("http://geochem.nrcan.gc.ca/cdogs/content/svy/svy210380_e.htm", "21:0380")</f>
        <v>21:0380</v>
      </c>
      <c r="E2779" t="s">
        <v>11197</v>
      </c>
      <c r="F2779" t="s">
        <v>11198</v>
      </c>
      <c r="H2779">
        <v>64.086566099999999</v>
      </c>
      <c r="I2779">
        <v>-134.7869115</v>
      </c>
      <c r="J2779" s="1" t="str">
        <f>HYPERLINK("http://geochem.nrcan.gc.ca/cdogs/content/kwd/kwd020018_e.htm", "Fluid (stream)")</f>
        <v>Fluid (stream)</v>
      </c>
      <c r="K2779" s="1" t="str">
        <f>HYPERLINK("http://geochem.nrcan.gc.ca/cdogs/content/kwd/kwd080007_e.htm", "Untreated Water")</f>
        <v>Untreated Water</v>
      </c>
      <c r="L2779" t="s">
        <v>906</v>
      </c>
      <c r="M2779" t="s">
        <v>93</v>
      </c>
    </row>
    <row r="2780" spans="1:13" x14ac:dyDescent="0.3">
      <c r="A2780" t="s">
        <v>11199</v>
      </c>
      <c r="B2780" t="s">
        <v>11200</v>
      </c>
      <c r="C2780" s="1" t="str">
        <f>HYPERLINK("http://geochem.nrcan.gc.ca/cdogs/content/bdl/bdl210226_e.htm", "21:0226")</f>
        <v>21:0226</v>
      </c>
      <c r="D2780" s="1" t="str">
        <f>HYPERLINK("http://geochem.nrcan.gc.ca/cdogs/content/svy/svy210380_e.htm", "21:0380")</f>
        <v>21:0380</v>
      </c>
      <c r="E2780" t="s">
        <v>11201</v>
      </c>
      <c r="F2780" t="s">
        <v>11202</v>
      </c>
      <c r="H2780">
        <v>64.084514100000007</v>
      </c>
      <c r="I2780">
        <v>-134.7949246</v>
      </c>
      <c r="J2780" s="1" t="str">
        <f>HYPERLINK("http://geochem.nrcan.gc.ca/cdogs/content/kwd/kwd020018_e.htm", "Fluid (stream)")</f>
        <v>Fluid (stream)</v>
      </c>
      <c r="K2780" s="1" t="str">
        <f>HYPERLINK("http://geochem.nrcan.gc.ca/cdogs/content/kwd/kwd080007_e.htm", "Untreated Water")</f>
        <v>Untreated Water</v>
      </c>
      <c r="L2780" t="s">
        <v>906</v>
      </c>
      <c r="M2780" t="s">
        <v>34</v>
      </c>
    </row>
    <row r="2781" spans="1:13" x14ac:dyDescent="0.3">
      <c r="A2781" t="s">
        <v>11203</v>
      </c>
      <c r="B2781" t="s">
        <v>11204</v>
      </c>
      <c r="C2781" s="1" t="str">
        <f>HYPERLINK("http://geochem.nrcan.gc.ca/cdogs/content/bdl/bdl210226_e.htm", "21:0226")</f>
        <v>21:0226</v>
      </c>
      <c r="D2781" s="1" t="str">
        <f>HYPERLINK("http://geochem.nrcan.gc.ca/cdogs/content/svy/svy210380_e.htm", "21:0380")</f>
        <v>21:0380</v>
      </c>
      <c r="E2781" t="s">
        <v>11205</v>
      </c>
      <c r="F2781" t="s">
        <v>11206</v>
      </c>
      <c r="H2781">
        <v>64.0857685</v>
      </c>
      <c r="I2781">
        <v>-134.79368500000001</v>
      </c>
      <c r="J2781" s="1" t="str">
        <f>HYPERLINK("http://geochem.nrcan.gc.ca/cdogs/content/kwd/kwd020018_e.htm", "Fluid (stream)")</f>
        <v>Fluid (stream)</v>
      </c>
      <c r="K2781" s="1" t="str">
        <f>HYPERLINK("http://geochem.nrcan.gc.ca/cdogs/content/kwd/kwd080007_e.htm", "Untreated Water")</f>
        <v>Untreated Water</v>
      </c>
      <c r="L2781" t="s">
        <v>1100</v>
      </c>
      <c r="M2781" t="s">
        <v>553</v>
      </c>
    </row>
    <row r="2782" spans="1:13" x14ac:dyDescent="0.3">
      <c r="A2782" t="s">
        <v>11207</v>
      </c>
      <c r="B2782" t="s">
        <v>11208</v>
      </c>
      <c r="C2782" s="1" t="str">
        <f>HYPERLINK("http://geochem.nrcan.gc.ca/cdogs/content/bdl/bdl210226_e.htm", "21:0226")</f>
        <v>21:0226</v>
      </c>
      <c r="D2782" s="1" t="str">
        <f>HYPERLINK("http://geochem.nrcan.gc.ca/cdogs/content/svy/svy210380_e.htm", "21:0380")</f>
        <v>21:0380</v>
      </c>
      <c r="E2782" t="s">
        <v>11209</v>
      </c>
      <c r="F2782" t="s">
        <v>11210</v>
      </c>
      <c r="H2782">
        <v>64.082279499999999</v>
      </c>
      <c r="I2782">
        <v>-134.80109239999999</v>
      </c>
      <c r="J2782" s="1" t="str">
        <f>HYPERLINK("http://geochem.nrcan.gc.ca/cdogs/content/kwd/kwd020018_e.htm", "Fluid (stream)")</f>
        <v>Fluid (stream)</v>
      </c>
      <c r="K2782" s="1" t="str">
        <f>HYPERLINK("http://geochem.nrcan.gc.ca/cdogs/content/kwd/kwd080007_e.htm", "Untreated Water")</f>
        <v>Untreated Water</v>
      </c>
      <c r="L2782" t="s">
        <v>906</v>
      </c>
      <c r="M2782" t="s">
        <v>34</v>
      </c>
    </row>
    <row r="2783" spans="1:13" x14ac:dyDescent="0.3">
      <c r="A2783" t="s">
        <v>11211</v>
      </c>
      <c r="B2783" t="s">
        <v>11212</v>
      </c>
      <c r="C2783" s="1" t="str">
        <f>HYPERLINK("http://geochem.nrcan.gc.ca/cdogs/content/bdl/bdl210226_e.htm", "21:0226")</f>
        <v>21:0226</v>
      </c>
      <c r="D2783" s="1" t="str">
        <f>HYPERLINK("http://geochem.nrcan.gc.ca/cdogs/content/svy/svy210380_e.htm", "21:0380")</f>
        <v>21:0380</v>
      </c>
      <c r="E2783" t="s">
        <v>11213</v>
      </c>
      <c r="F2783" t="s">
        <v>11214</v>
      </c>
      <c r="H2783">
        <v>64.000983599999998</v>
      </c>
      <c r="I2783">
        <v>-134.62379870000001</v>
      </c>
      <c r="J2783" s="1" t="str">
        <f>HYPERLINK("http://geochem.nrcan.gc.ca/cdogs/content/kwd/kwd020018_e.htm", "Fluid (stream)")</f>
        <v>Fluid (stream)</v>
      </c>
      <c r="K2783" s="1" t="str">
        <f>HYPERLINK("http://geochem.nrcan.gc.ca/cdogs/content/kwd/kwd080007_e.htm", "Untreated Water")</f>
        <v>Untreated Water</v>
      </c>
      <c r="L2783" t="s">
        <v>192</v>
      </c>
      <c r="M2783" t="s">
        <v>65</v>
      </c>
    </row>
    <row r="2784" spans="1:13" x14ac:dyDescent="0.3">
      <c r="A2784" t="s">
        <v>11215</v>
      </c>
      <c r="B2784" t="s">
        <v>11216</v>
      </c>
      <c r="C2784" s="1" t="str">
        <f>HYPERLINK("http://geochem.nrcan.gc.ca/cdogs/content/bdl/bdl210226_e.htm", "21:0226")</f>
        <v>21:0226</v>
      </c>
      <c r="D2784" s="1" t="str">
        <f>HYPERLINK("http://geochem.nrcan.gc.ca/cdogs/content/svy/svy210380_e.htm", "21:0380")</f>
        <v>21:0380</v>
      </c>
      <c r="E2784" t="s">
        <v>11217</v>
      </c>
      <c r="F2784" t="s">
        <v>11218</v>
      </c>
      <c r="H2784">
        <v>64.0028066</v>
      </c>
      <c r="I2784">
        <v>-134.63481540000001</v>
      </c>
      <c r="J2784" s="1" t="str">
        <f>HYPERLINK("http://geochem.nrcan.gc.ca/cdogs/content/kwd/kwd020018_e.htm", "Fluid (stream)")</f>
        <v>Fluid (stream)</v>
      </c>
      <c r="K2784" s="1" t="str">
        <f>HYPERLINK("http://geochem.nrcan.gc.ca/cdogs/content/kwd/kwd080007_e.htm", "Untreated Water")</f>
        <v>Untreated Water</v>
      </c>
      <c r="L2784" t="s">
        <v>192</v>
      </c>
      <c r="M2784" t="s">
        <v>24</v>
      </c>
    </row>
    <row r="2785" spans="1:13" x14ac:dyDescent="0.3">
      <c r="A2785" t="s">
        <v>11219</v>
      </c>
      <c r="B2785" t="s">
        <v>11220</v>
      </c>
      <c r="C2785" s="1" t="str">
        <f>HYPERLINK("http://geochem.nrcan.gc.ca/cdogs/content/bdl/bdl210226_e.htm", "21:0226")</f>
        <v>21:0226</v>
      </c>
      <c r="D2785" s="1" t="str">
        <f>HYPERLINK("http://geochem.nrcan.gc.ca/cdogs/content/svy/svy210380_e.htm", "21:0380")</f>
        <v>21:0380</v>
      </c>
      <c r="E2785" t="s">
        <v>11221</v>
      </c>
      <c r="F2785" t="s">
        <v>11222</v>
      </c>
      <c r="H2785">
        <v>64.006371799999997</v>
      </c>
      <c r="I2785">
        <v>-134.62536220000001</v>
      </c>
      <c r="J2785" s="1" t="str">
        <f>HYPERLINK("http://geochem.nrcan.gc.ca/cdogs/content/kwd/kwd020018_e.htm", "Fluid (stream)")</f>
        <v>Fluid (stream)</v>
      </c>
      <c r="K2785" s="1" t="str">
        <f>HYPERLINK("http://geochem.nrcan.gc.ca/cdogs/content/kwd/kwd080007_e.htm", "Untreated Water")</f>
        <v>Untreated Water</v>
      </c>
      <c r="L2785" t="s">
        <v>192</v>
      </c>
      <c r="M2785" t="s">
        <v>55</v>
      </c>
    </row>
    <row r="2786" spans="1:13" x14ac:dyDescent="0.3">
      <c r="A2786" t="s">
        <v>11223</v>
      </c>
      <c r="B2786" t="s">
        <v>11224</v>
      </c>
      <c r="C2786" s="1" t="str">
        <f>HYPERLINK("http://geochem.nrcan.gc.ca/cdogs/content/bdl/bdl210226_e.htm", "21:0226")</f>
        <v>21:0226</v>
      </c>
      <c r="D2786" s="1" t="str">
        <f>HYPERLINK("http://geochem.nrcan.gc.ca/cdogs/content/svy/svy210380_e.htm", "21:0380")</f>
        <v>21:0380</v>
      </c>
      <c r="E2786" t="s">
        <v>11225</v>
      </c>
      <c r="F2786" t="s">
        <v>11226</v>
      </c>
      <c r="H2786">
        <v>64.010991799999999</v>
      </c>
      <c r="I2786">
        <v>-134.6079154</v>
      </c>
      <c r="J2786" s="1" t="str">
        <f>HYPERLINK("http://geochem.nrcan.gc.ca/cdogs/content/kwd/kwd020018_e.htm", "Fluid (stream)")</f>
        <v>Fluid (stream)</v>
      </c>
      <c r="K2786" s="1" t="str">
        <f>HYPERLINK("http://geochem.nrcan.gc.ca/cdogs/content/kwd/kwd080007_e.htm", "Untreated Water")</f>
        <v>Untreated Water</v>
      </c>
      <c r="L2786" t="s">
        <v>192</v>
      </c>
      <c r="M2786" t="s">
        <v>55</v>
      </c>
    </row>
    <row r="2787" spans="1:13" x14ac:dyDescent="0.3">
      <c r="A2787" t="s">
        <v>11227</v>
      </c>
      <c r="B2787" t="s">
        <v>11228</v>
      </c>
      <c r="C2787" s="1" t="str">
        <f>HYPERLINK("http://geochem.nrcan.gc.ca/cdogs/content/bdl/bdl210226_e.htm", "21:0226")</f>
        <v>21:0226</v>
      </c>
      <c r="D2787" s="1" t="str">
        <f>HYPERLINK("http://geochem.nrcan.gc.ca/cdogs/content/svy/svy210380_e.htm", "21:0380")</f>
        <v>21:0380</v>
      </c>
      <c r="E2787" t="s">
        <v>11229</v>
      </c>
      <c r="F2787" t="s">
        <v>11230</v>
      </c>
      <c r="H2787">
        <v>64.009422200000003</v>
      </c>
      <c r="I2787">
        <v>-134.59198520000001</v>
      </c>
      <c r="J2787" s="1" t="str">
        <f>HYPERLINK("http://geochem.nrcan.gc.ca/cdogs/content/kwd/kwd020018_e.htm", "Fluid (stream)")</f>
        <v>Fluid (stream)</v>
      </c>
      <c r="K2787" s="1" t="str">
        <f>HYPERLINK("http://geochem.nrcan.gc.ca/cdogs/content/kwd/kwd080007_e.htm", "Untreated Water")</f>
        <v>Untreated Water</v>
      </c>
      <c r="L2787" t="s">
        <v>17</v>
      </c>
      <c r="M2787" t="s">
        <v>55</v>
      </c>
    </row>
    <row r="2788" spans="1:13" x14ac:dyDescent="0.3">
      <c r="A2788" t="s">
        <v>11231</v>
      </c>
      <c r="B2788" t="s">
        <v>11232</v>
      </c>
      <c r="C2788" s="1" t="str">
        <f>HYPERLINK("http://geochem.nrcan.gc.ca/cdogs/content/bdl/bdl210226_e.htm", "21:0226")</f>
        <v>21:0226</v>
      </c>
      <c r="D2788" s="1" t="str">
        <f>HYPERLINK("http://geochem.nrcan.gc.ca/cdogs/content/svy/svy210380_e.htm", "21:0380")</f>
        <v>21:0380</v>
      </c>
      <c r="E2788" t="s">
        <v>11233</v>
      </c>
      <c r="F2788" t="s">
        <v>11234</v>
      </c>
      <c r="H2788">
        <v>64.010942999999997</v>
      </c>
      <c r="I2788">
        <v>-134.59032669999999</v>
      </c>
      <c r="J2788" s="1" t="str">
        <f>HYPERLINK("http://geochem.nrcan.gc.ca/cdogs/content/kwd/kwd020018_e.htm", "Fluid (stream)")</f>
        <v>Fluid (stream)</v>
      </c>
      <c r="K2788" s="1" t="str">
        <f>HYPERLINK("http://geochem.nrcan.gc.ca/cdogs/content/kwd/kwd080007_e.htm", "Untreated Water")</f>
        <v>Untreated Water</v>
      </c>
      <c r="L2788" t="s">
        <v>142</v>
      </c>
      <c r="M2788" t="s">
        <v>179</v>
      </c>
    </row>
    <row r="2789" spans="1:13" x14ac:dyDescent="0.3">
      <c r="A2789" t="s">
        <v>11235</v>
      </c>
      <c r="B2789" t="s">
        <v>11236</v>
      </c>
      <c r="C2789" s="1" t="str">
        <f>HYPERLINK("http://geochem.nrcan.gc.ca/cdogs/content/bdl/bdl210226_e.htm", "21:0226")</f>
        <v>21:0226</v>
      </c>
      <c r="D2789" s="1" t="str">
        <f>HYPERLINK("http://geochem.nrcan.gc.ca/cdogs/content/svy/svy210380_e.htm", "21:0380")</f>
        <v>21:0380</v>
      </c>
      <c r="E2789" t="s">
        <v>11237</v>
      </c>
      <c r="F2789" t="s">
        <v>11238</v>
      </c>
      <c r="H2789">
        <v>64.010729999999995</v>
      </c>
      <c r="I2789">
        <v>-134.57867189999999</v>
      </c>
      <c r="J2789" s="1" t="str">
        <f>HYPERLINK("http://geochem.nrcan.gc.ca/cdogs/content/kwd/kwd020018_e.htm", "Fluid (stream)")</f>
        <v>Fluid (stream)</v>
      </c>
      <c r="K2789" s="1" t="str">
        <f>HYPERLINK("http://geochem.nrcan.gc.ca/cdogs/content/kwd/kwd080007_e.htm", "Untreated Water")</f>
        <v>Untreated Water</v>
      </c>
      <c r="L2789" t="s">
        <v>17</v>
      </c>
      <c r="M2789" t="s">
        <v>55</v>
      </c>
    </row>
    <row r="2790" spans="1:13" x14ac:dyDescent="0.3">
      <c r="A2790" t="s">
        <v>11239</v>
      </c>
      <c r="B2790" t="s">
        <v>11240</v>
      </c>
      <c r="C2790" s="1" t="str">
        <f>HYPERLINK("http://geochem.nrcan.gc.ca/cdogs/content/bdl/bdl210226_e.htm", "21:0226")</f>
        <v>21:0226</v>
      </c>
      <c r="D2790" s="1" t="str">
        <f>HYPERLINK("http://geochem.nrcan.gc.ca/cdogs/content/svy/svy210380_e.htm", "21:0380")</f>
        <v>21:0380</v>
      </c>
      <c r="E2790" t="s">
        <v>11241</v>
      </c>
      <c r="F2790" t="s">
        <v>11242</v>
      </c>
      <c r="H2790">
        <v>64.013236599999999</v>
      </c>
      <c r="I2790">
        <v>-134.57658860000001</v>
      </c>
      <c r="J2790" s="1" t="str">
        <f>HYPERLINK("http://geochem.nrcan.gc.ca/cdogs/content/kwd/kwd020018_e.htm", "Fluid (stream)")</f>
        <v>Fluid (stream)</v>
      </c>
      <c r="K2790" s="1" t="str">
        <f>HYPERLINK("http://geochem.nrcan.gc.ca/cdogs/content/kwd/kwd080007_e.htm", "Untreated Water")</f>
        <v>Untreated Water</v>
      </c>
      <c r="L2790" t="s">
        <v>142</v>
      </c>
      <c r="M2790" t="s">
        <v>179</v>
      </c>
    </row>
    <row r="2791" spans="1:13" x14ac:dyDescent="0.3">
      <c r="A2791" t="s">
        <v>11243</v>
      </c>
      <c r="B2791" t="s">
        <v>11244</v>
      </c>
      <c r="C2791" s="1" t="str">
        <f>HYPERLINK("http://geochem.nrcan.gc.ca/cdogs/content/bdl/bdl210226_e.htm", "21:0226")</f>
        <v>21:0226</v>
      </c>
      <c r="D2791" s="1" t="str">
        <f>HYPERLINK("http://geochem.nrcan.gc.ca/cdogs/content/svy/svy210380_e.htm", "21:0380")</f>
        <v>21:0380</v>
      </c>
      <c r="E2791" t="s">
        <v>11245</v>
      </c>
      <c r="F2791" t="s">
        <v>11246</v>
      </c>
      <c r="H2791">
        <v>64.017493000000002</v>
      </c>
      <c r="I2791">
        <v>-134.5595443</v>
      </c>
      <c r="J2791" s="1" t="str">
        <f>HYPERLINK("http://geochem.nrcan.gc.ca/cdogs/content/kwd/kwd020018_e.htm", "Fluid (stream)")</f>
        <v>Fluid (stream)</v>
      </c>
      <c r="K2791" s="1" t="str">
        <f>HYPERLINK("http://geochem.nrcan.gc.ca/cdogs/content/kwd/kwd080007_e.htm", "Untreated Water")</f>
        <v>Untreated Water</v>
      </c>
      <c r="L2791" t="s">
        <v>142</v>
      </c>
      <c r="M2791" t="s">
        <v>18</v>
      </c>
    </row>
    <row r="2792" spans="1:13" x14ac:dyDescent="0.3">
      <c r="A2792" t="s">
        <v>11247</v>
      </c>
      <c r="B2792" t="s">
        <v>11248</v>
      </c>
      <c r="C2792" s="1" t="str">
        <f>HYPERLINK("http://geochem.nrcan.gc.ca/cdogs/content/bdl/bdl210226_e.htm", "21:0226")</f>
        <v>21:0226</v>
      </c>
      <c r="D2792" s="1" t="str">
        <f>HYPERLINK("http://geochem.nrcan.gc.ca/cdogs/content/svy/svy210380_e.htm", "21:0380")</f>
        <v>21:0380</v>
      </c>
      <c r="E2792" t="s">
        <v>11249</v>
      </c>
      <c r="F2792" t="s">
        <v>11250</v>
      </c>
      <c r="H2792">
        <v>64.017754699999998</v>
      </c>
      <c r="I2792">
        <v>-134.55708530000001</v>
      </c>
      <c r="J2792" s="1" t="str">
        <f>HYPERLINK("http://geochem.nrcan.gc.ca/cdogs/content/kwd/kwd020018_e.htm", "Fluid (stream)")</f>
        <v>Fluid (stream)</v>
      </c>
      <c r="K2792" s="1" t="str">
        <f>HYPERLINK("http://geochem.nrcan.gc.ca/cdogs/content/kwd/kwd080007_e.htm", "Untreated Water")</f>
        <v>Untreated Water</v>
      </c>
      <c r="L2792" t="s">
        <v>17</v>
      </c>
      <c r="M2792" t="s">
        <v>65</v>
      </c>
    </row>
    <row r="2793" spans="1:13" x14ac:dyDescent="0.3">
      <c r="A2793" t="s">
        <v>11251</v>
      </c>
      <c r="B2793" t="s">
        <v>11252</v>
      </c>
      <c r="C2793" s="1" t="str">
        <f>HYPERLINK("http://geochem.nrcan.gc.ca/cdogs/content/bdl/bdl210226_e.htm", "21:0226")</f>
        <v>21:0226</v>
      </c>
      <c r="D2793" s="1" t="str">
        <f>HYPERLINK("http://geochem.nrcan.gc.ca/cdogs/content/svy/svy210380_e.htm", "21:0380")</f>
        <v>21:0380</v>
      </c>
      <c r="E2793" t="s">
        <v>11253</v>
      </c>
      <c r="F2793" t="s">
        <v>11254</v>
      </c>
      <c r="H2793">
        <v>64.020969300000004</v>
      </c>
      <c r="I2793">
        <v>-134.55191919999999</v>
      </c>
      <c r="J2793" s="1" t="str">
        <f>HYPERLINK("http://geochem.nrcan.gc.ca/cdogs/content/kwd/kwd020018_e.htm", "Fluid (stream)")</f>
        <v>Fluid (stream)</v>
      </c>
      <c r="K2793" s="1" t="str">
        <f>HYPERLINK("http://geochem.nrcan.gc.ca/cdogs/content/kwd/kwd080007_e.htm", "Untreated Water")</f>
        <v>Untreated Water</v>
      </c>
      <c r="L2793" t="s">
        <v>142</v>
      </c>
      <c r="M2793" t="s">
        <v>55</v>
      </c>
    </row>
    <row r="2794" spans="1:13" x14ac:dyDescent="0.3">
      <c r="A2794" t="s">
        <v>11255</v>
      </c>
      <c r="B2794" t="s">
        <v>11256</v>
      </c>
      <c r="C2794" s="1" t="str">
        <f>HYPERLINK("http://geochem.nrcan.gc.ca/cdogs/content/bdl/bdl210226_e.htm", "21:0226")</f>
        <v>21:0226</v>
      </c>
      <c r="D2794" s="1" t="str">
        <f>HYPERLINK("http://geochem.nrcan.gc.ca/cdogs/content/svy/svy210380_e.htm", "21:0380")</f>
        <v>21:0380</v>
      </c>
      <c r="E2794" t="s">
        <v>11257</v>
      </c>
      <c r="F2794" t="s">
        <v>11258</v>
      </c>
      <c r="H2794">
        <v>64.217802599999999</v>
      </c>
      <c r="I2794">
        <v>-134.56604300000001</v>
      </c>
      <c r="J2794" s="1" t="str">
        <f>HYPERLINK("http://geochem.nrcan.gc.ca/cdogs/content/kwd/kwd020018_e.htm", "Fluid (stream)")</f>
        <v>Fluid (stream)</v>
      </c>
      <c r="K2794" s="1" t="str">
        <f>HYPERLINK("http://geochem.nrcan.gc.ca/cdogs/content/kwd/kwd080007_e.htm", "Untreated Water")</f>
        <v>Untreated Water</v>
      </c>
      <c r="L2794" t="s">
        <v>2696</v>
      </c>
      <c r="M2794" t="s">
        <v>55</v>
      </c>
    </row>
    <row r="2795" spans="1:13" x14ac:dyDescent="0.3">
      <c r="A2795" t="s">
        <v>11259</v>
      </c>
      <c r="B2795" t="s">
        <v>11260</v>
      </c>
      <c r="C2795" s="1" t="str">
        <f>HYPERLINK("http://geochem.nrcan.gc.ca/cdogs/content/bdl/bdl210226_e.htm", "21:0226")</f>
        <v>21:0226</v>
      </c>
      <c r="D2795" s="1" t="str">
        <f>HYPERLINK("http://geochem.nrcan.gc.ca/cdogs/content/svy/svy210380_e.htm", "21:0380")</f>
        <v>21:0380</v>
      </c>
      <c r="E2795" t="s">
        <v>11261</v>
      </c>
      <c r="F2795" t="s">
        <v>11262</v>
      </c>
      <c r="H2795">
        <v>64.217080499999994</v>
      </c>
      <c r="I2795">
        <v>-134.56461189999999</v>
      </c>
      <c r="J2795" s="1" t="str">
        <f>HYPERLINK("http://geochem.nrcan.gc.ca/cdogs/content/kwd/kwd020018_e.htm", "Fluid (stream)")</f>
        <v>Fluid (stream)</v>
      </c>
      <c r="K2795" s="1" t="str">
        <f>HYPERLINK("http://geochem.nrcan.gc.ca/cdogs/content/kwd/kwd080007_e.htm", "Untreated Water")</f>
        <v>Untreated Water</v>
      </c>
      <c r="L2795" t="s">
        <v>147</v>
      </c>
      <c r="M2795" t="s">
        <v>115</v>
      </c>
    </row>
    <row r="2796" spans="1:13" x14ac:dyDescent="0.3">
      <c r="A2796" t="s">
        <v>11263</v>
      </c>
      <c r="B2796" t="s">
        <v>11264</v>
      </c>
      <c r="C2796" s="1" t="str">
        <f>HYPERLINK("http://geochem.nrcan.gc.ca/cdogs/content/bdl/bdl210226_e.htm", "21:0226")</f>
        <v>21:0226</v>
      </c>
      <c r="D2796" s="1" t="str">
        <f>HYPERLINK("http://geochem.nrcan.gc.ca/cdogs/content/svy/svy210380_e.htm", "21:0380")</f>
        <v>21:0380</v>
      </c>
      <c r="E2796" t="s">
        <v>11265</v>
      </c>
      <c r="F2796" t="s">
        <v>11266</v>
      </c>
      <c r="H2796">
        <v>64.214384199999998</v>
      </c>
      <c r="I2796">
        <v>-134.56321209999999</v>
      </c>
      <c r="J2796" s="1" t="str">
        <f>HYPERLINK("http://geochem.nrcan.gc.ca/cdogs/content/kwd/kwd020018_e.htm", "Fluid (stream)")</f>
        <v>Fluid (stream)</v>
      </c>
      <c r="K2796" s="1" t="str">
        <f>HYPERLINK("http://geochem.nrcan.gc.ca/cdogs/content/kwd/kwd080007_e.htm", "Untreated Water")</f>
        <v>Untreated Water</v>
      </c>
      <c r="L2796" t="s">
        <v>17</v>
      </c>
      <c r="M2796" t="s">
        <v>115</v>
      </c>
    </row>
    <row r="2797" spans="1:13" x14ac:dyDescent="0.3">
      <c r="A2797" t="s">
        <v>11267</v>
      </c>
      <c r="B2797" t="s">
        <v>11268</v>
      </c>
      <c r="C2797" s="1" t="str">
        <f>HYPERLINK("http://geochem.nrcan.gc.ca/cdogs/content/bdl/bdl210226_e.htm", "21:0226")</f>
        <v>21:0226</v>
      </c>
      <c r="D2797" s="1" t="str">
        <f>HYPERLINK("http://geochem.nrcan.gc.ca/cdogs/content/svy/svy210380_e.htm", "21:0380")</f>
        <v>21:0380</v>
      </c>
      <c r="E2797" t="s">
        <v>11269</v>
      </c>
      <c r="F2797" t="s">
        <v>11270</v>
      </c>
      <c r="H2797">
        <v>64.212598799999995</v>
      </c>
      <c r="I2797">
        <v>-134.56633049999999</v>
      </c>
      <c r="J2797" s="1" t="str">
        <f>HYPERLINK("http://geochem.nrcan.gc.ca/cdogs/content/kwd/kwd020018_e.htm", "Fluid (stream)")</f>
        <v>Fluid (stream)</v>
      </c>
      <c r="K2797" s="1" t="str">
        <f>HYPERLINK("http://geochem.nrcan.gc.ca/cdogs/content/kwd/kwd080007_e.htm", "Untreated Water")</f>
        <v>Untreated Water</v>
      </c>
      <c r="L2797" t="s">
        <v>165</v>
      </c>
      <c r="M2797" t="s">
        <v>34</v>
      </c>
    </row>
    <row r="2798" spans="1:13" x14ac:dyDescent="0.3">
      <c r="A2798" t="s">
        <v>11271</v>
      </c>
      <c r="B2798" t="s">
        <v>11272</v>
      </c>
      <c r="C2798" s="1" t="str">
        <f>HYPERLINK("http://geochem.nrcan.gc.ca/cdogs/content/bdl/bdl210226_e.htm", "21:0226")</f>
        <v>21:0226</v>
      </c>
      <c r="D2798" s="1" t="str">
        <f>HYPERLINK("http://geochem.nrcan.gc.ca/cdogs/content/svy/svy210380_e.htm", "21:0380")</f>
        <v>21:0380</v>
      </c>
      <c r="E2798" t="s">
        <v>11273</v>
      </c>
      <c r="F2798" t="s">
        <v>11274</v>
      </c>
      <c r="H2798">
        <v>64.2083978</v>
      </c>
      <c r="I2798">
        <v>-134.57195780000001</v>
      </c>
      <c r="J2798" s="1" t="str">
        <f>HYPERLINK("http://geochem.nrcan.gc.ca/cdogs/content/kwd/kwd020018_e.htm", "Fluid (stream)")</f>
        <v>Fluid (stream)</v>
      </c>
      <c r="K2798" s="1" t="str">
        <f>HYPERLINK("http://geochem.nrcan.gc.ca/cdogs/content/kwd/kwd080007_e.htm", "Untreated Water")</f>
        <v>Untreated Water</v>
      </c>
      <c r="L2798" t="s">
        <v>165</v>
      </c>
      <c r="M2798" t="s">
        <v>24</v>
      </c>
    </row>
    <row r="2799" spans="1:13" x14ac:dyDescent="0.3">
      <c r="A2799" t="s">
        <v>11275</v>
      </c>
      <c r="B2799" t="s">
        <v>11276</v>
      </c>
      <c r="C2799" s="1" t="str">
        <f>HYPERLINK("http://geochem.nrcan.gc.ca/cdogs/content/bdl/bdl210226_e.htm", "21:0226")</f>
        <v>21:0226</v>
      </c>
      <c r="D2799" s="1" t="str">
        <f>HYPERLINK("http://geochem.nrcan.gc.ca/cdogs/content/svy/svy210380_e.htm", "21:0380")</f>
        <v>21:0380</v>
      </c>
      <c r="E2799" t="s">
        <v>11277</v>
      </c>
      <c r="F2799" t="s">
        <v>11278</v>
      </c>
      <c r="H2799">
        <v>64.203650400000001</v>
      </c>
      <c r="I2799">
        <v>-134.57491440000001</v>
      </c>
      <c r="J2799" s="1" t="str">
        <f>HYPERLINK("http://geochem.nrcan.gc.ca/cdogs/content/kwd/kwd020018_e.htm", "Fluid (stream)")</f>
        <v>Fluid (stream)</v>
      </c>
      <c r="K2799" s="1" t="str">
        <f>HYPERLINK("http://geochem.nrcan.gc.ca/cdogs/content/kwd/kwd080007_e.htm", "Untreated Water")</f>
        <v>Untreated Water</v>
      </c>
      <c r="L2799" t="s">
        <v>17</v>
      </c>
      <c r="M2799" t="s">
        <v>24</v>
      </c>
    </row>
    <row r="2800" spans="1:13" x14ac:dyDescent="0.3">
      <c r="A2800" t="s">
        <v>11279</v>
      </c>
      <c r="B2800" t="s">
        <v>11280</v>
      </c>
      <c r="C2800" s="1" t="str">
        <f>HYPERLINK("http://geochem.nrcan.gc.ca/cdogs/content/bdl/bdl210226_e.htm", "21:0226")</f>
        <v>21:0226</v>
      </c>
      <c r="D2800" s="1" t="str">
        <f>HYPERLINK("http://geochem.nrcan.gc.ca/cdogs/content/svy/svy210380_e.htm", "21:0380")</f>
        <v>21:0380</v>
      </c>
      <c r="E2800" t="s">
        <v>11281</v>
      </c>
      <c r="F2800" t="s">
        <v>11282</v>
      </c>
      <c r="H2800">
        <v>64.200970299999994</v>
      </c>
      <c r="I2800">
        <v>-134.57907420000001</v>
      </c>
      <c r="J2800" s="1" t="str">
        <f>HYPERLINK("http://geochem.nrcan.gc.ca/cdogs/content/kwd/kwd020018_e.htm", "Fluid (stream)")</f>
        <v>Fluid (stream)</v>
      </c>
      <c r="K2800" s="1" t="str">
        <f>HYPERLINK("http://geochem.nrcan.gc.ca/cdogs/content/kwd/kwd080007_e.htm", "Untreated Water")</f>
        <v>Untreated Water</v>
      </c>
      <c r="L2800" t="s">
        <v>17</v>
      </c>
      <c r="M2800" t="s">
        <v>24</v>
      </c>
    </row>
    <row r="2801" spans="1:13" x14ac:dyDescent="0.3">
      <c r="A2801" t="s">
        <v>11283</v>
      </c>
      <c r="B2801" t="s">
        <v>11284</v>
      </c>
      <c r="C2801" s="1" t="str">
        <f>HYPERLINK("http://geochem.nrcan.gc.ca/cdogs/content/bdl/bdl210226_e.htm", "21:0226")</f>
        <v>21:0226</v>
      </c>
      <c r="D2801" s="1" t="str">
        <f>HYPERLINK("http://geochem.nrcan.gc.ca/cdogs/content/svy/svy210380_e.htm", "21:0380")</f>
        <v>21:0380</v>
      </c>
      <c r="E2801" t="s">
        <v>11285</v>
      </c>
      <c r="F2801" t="s">
        <v>11286</v>
      </c>
      <c r="H2801">
        <v>64.199912400000002</v>
      </c>
      <c r="I2801">
        <v>-134.58567980000001</v>
      </c>
      <c r="J2801" s="1" t="str">
        <f>HYPERLINK("http://geochem.nrcan.gc.ca/cdogs/content/kwd/kwd020018_e.htm", "Fluid (stream)")</f>
        <v>Fluid (stream)</v>
      </c>
      <c r="K2801" s="1" t="str">
        <f>HYPERLINK("http://geochem.nrcan.gc.ca/cdogs/content/kwd/kwd080007_e.htm", "Untreated Water")</f>
        <v>Untreated Water</v>
      </c>
      <c r="L2801" t="s">
        <v>165</v>
      </c>
      <c r="M2801" t="s">
        <v>45</v>
      </c>
    </row>
    <row r="2802" spans="1:13" x14ac:dyDescent="0.3">
      <c r="A2802" t="s">
        <v>11287</v>
      </c>
      <c r="B2802" t="s">
        <v>11288</v>
      </c>
      <c r="C2802" s="1" t="str">
        <f>HYPERLINK("http://geochem.nrcan.gc.ca/cdogs/content/bdl/bdl210226_e.htm", "21:0226")</f>
        <v>21:0226</v>
      </c>
      <c r="D2802" s="1" t="str">
        <f>HYPERLINK("http://geochem.nrcan.gc.ca/cdogs/content/svy/svy210380_e.htm", "21:0380")</f>
        <v>21:0380</v>
      </c>
      <c r="E2802" t="s">
        <v>11289</v>
      </c>
      <c r="F2802" t="s">
        <v>11290</v>
      </c>
      <c r="H2802">
        <v>64.201549</v>
      </c>
      <c r="I2802">
        <v>-134.59327500000001</v>
      </c>
      <c r="J2802" s="1" t="str">
        <f>HYPERLINK("http://geochem.nrcan.gc.ca/cdogs/content/kwd/kwd020018_e.htm", "Fluid (stream)")</f>
        <v>Fluid (stream)</v>
      </c>
      <c r="K2802" s="1" t="str">
        <f>HYPERLINK("http://geochem.nrcan.gc.ca/cdogs/content/kwd/kwd080007_e.htm", "Untreated Water")</f>
        <v>Untreated Water</v>
      </c>
      <c r="L2802" t="s">
        <v>17</v>
      </c>
      <c r="M2802" t="s">
        <v>65</v>
      </c>
    </row>
    <row r="2803" spans="1:13" x14ac:dyDescent="0.3">
      <c r="A2803" t="s">
        <v>11291</v>
      </c>
      <c r="B2803" t="s">
        <v>11292</v>
      </c>
      <c r="C2803" s="1" t="str">
        <f>HYPERLINK("http://geochem.nrcan.gc.ca/cdogs/content/bdl/bdl210226_e.htm", "21:0226")</f>
        <v>21:0226</v>
      </c>
      <c r="D2803" s="1" t="str">
        <f>HYPERLINK("http://geochem.nrcan.gc.ca/cdogs/content/svy/svy210380_e.htm", "21:0380")</f>
        <v>21:0380</v>
      </c>
      <c r="E2803" t="s">
        <v>11293</v>
      </c>
      <c r="F2803" t="s">
        <v>11294</v>
      </c>
      <c r="H2803">
        <v>64.199582300000003</v>
      </c>
      <c r="I2803">
        <v>-134.59598080000001</v>
      </c>
      <c r="J2803" s="1" t="str">
        <f>HYPERLINK("http://geochem.nrcan.gc.ca/cdogs/content/kwd/kwd020018_e.htm", "Fluid (stream)")</f>
        <v>Fluid (stream)</v>
      </c>
      <c r="K2803" s="1" t="str">
        <f>HYPERLINK("http://geochem.nrcan.gc.ca/cdogs/content/kwd/kwd080007_e.htm", "Untreated Water")</f>
        <v>Untreated Water</v>
      </c>
      <c r="L2803" t="s">
        <v>165</v>
      </c>
      <c r="M2803" t="s">
        <v>18</v>
      </c>
    </row>
    <row r="2804" spans="1:13" x14ac:dyDescent="0.3">
      <c r="A2804" t="s">
        <v>11295</v>
      </c>
      <c r="B2804" t="s">
        <v>11296</v>
      </c>
      <c r="C2804" s="1" t="str">
        <f>HYPERLINK("http://geochem.nrcan.gc.ca/cdogs/content/bdl/bdl210226_e.htm", "21:0226")</f>
        <v>21:0226</v>
      </c>
      <c r="D2804" s="1" t="str">
        <f>HYPERLINK("http://geochem.nrcan.gc.ca/cdogs/content/svy/svy210380_e.htm", "21:0380")</f>
        <v>21:0380</v>
      </c>
      <c r="E2804" t="s">
        <v>11297</v>
      </c>
      <c r="F2804" t="s">
        <v>11298</v>
      </c>
      <c r="H2804">
        <v>64.213167200000001</v>
      </c>
      <c r="I2804">
        <v>-134.6087623</v>
      </c>
      <c r="J2804" s="1" t="str">
        <f>HYPERLINK("http://geochem.nrcan.gc.ca/cdogs/content/kwd/kwd020018_e.htm", "Fluid (stream)")</f>
        <v>Fluid (stream)</v>
      </c>
      <c r="K2804" s="1" t="str">
        <f>HYPERLINK("http://geochem.nrcan.gc.ca/cdogs/content/kwd/kwd080007_e.htm", "Untreated Water")</f>
        <v>Untreated Water</v>
      </c>
      <c r="L2804" t="s">
        <v>147</v>
      </c>
      <c r="M2804" t="s">
        <v>93</v>
      </c>
    </row>
    <row r="2805" spans="1:13" x14ac:dyDescent="0.3">
      <c r="A2805" t="s">
        <v>11299</v>
      </c>
      <c r="B2805" t="s">
        <v>11300</v>
      </c>
      <c r="C2805" s="1" t="str">
        <f>HYPERLINK("http://geochem.nrcan.gc.ca/cdogs/content/bdl/bdl210226_e.htm", "21:0226")</f>
        <v>21:0226</v>
      </c>
      <c r="D2805" s="1" t="str">
        <f>HYPERLINK("http://geochem.nrcan.gc.ca/cdogs/content/svy/svy210380_e.htm", "21:0380")</f>
        <v>21:0380</v>
      </c>
      <c r="E2805" t="s">
        <v>11301</v>
      </c>
      <c r="F2805" t="s">
        <v>11302</v>
      </c>
      <c r="H2805">
        <v>64.208402500000005</v>
      </c>
      <c r="I2805">
        <v>-134.6055337</v>
      </c>
      <c r="J2805" s="1" t="str">
        <f>HYPERLINK("http://geochem.nrcan.gc.ca/cdogs/content/kwd/kwd020018_e.htm", "Fluid (stream)")</f>
        <v>Fluid (stream)</v>
      </c>
      <c r="K2805" s="1" t="str">
        <f>HYPERLINK("http://geochem.nrcan.gc.ca/cdogs/content/kwd/kwd080007_e.htm", "Untreated Water")</f>
        <v>Untreated Water</v>
      </c>
      <c r="L2805" t="s">
        <v>17</v>
      </c>
      <c r="M2805" t="s">
        <v>34</v>
      </c>
    </row>
    <row r="2806" spans="1:13" x14ac:dyDescent="0.3">
      <c r="A2806" t="s">
        <v>11303</v>
      </c>
      <c r="B2806" t="s">
        <v>11304</v>
      </c>
      <c r="C2806" s="1" t="str">
        <f>HYPERLINK("http://geochem.nrcan.gc.ca/cdogs/content/bdl/bdl210226_e.htm", "21:0226")</f>
        <v>21:0226</v>
      </c>
      <c r="D2806" s="1" t="str">
        <f>HYPERLINK("http://geochem.nrcan.gc.ca/cdogs/content/svy/svy210380_e.htm", "21:0380")</f>
        <v>21:0380</v>
      </c>
      <c r="E2806" t="s">
        <v>11305</v>
      </c>
      <c r="F2806" t="s">
        <v>11306</v>
      </c>
      <c r="H2806">
        <v>64.2051783</v>
      </c>
      <c r="I2806">
        <v>-134.60784520000001</v>
      </c>
      <c r="J2806" s="1" t="str">
        <f>HYPERLINK("http://geochem.nrcan.gc.ca/cdogs/content/kwd/kwd020018_e.htm", "Fluid (stream)")</f>
        <v>Fluid (stream)</v>
      </c>
      <c r="K2806" s="1" t="str">
        <f>HYPERLINK("http://geochem.nrcan.gc.ca/cdogs/content/kwd/kwd080007_e.htm", "Untreated Water")</f>
        <v>Untreated Water</v>
      </c>
      <c r="L2806" t="s">
        <v>165</v>
      </c>
      <c r="M2806" t="s">
        <v>34</v>
      </c>
    </row>
    <row r="2807" spans="1:13" x14ac:dyDescent="0.3">
      <c r="A2807" t="s">
        <v>11307</v>
      </c>
      <c r="B2807" t="s">
        <v>11308</v>
      </c>
      <c r="C2807" s="1" t="str">
        <f>HYPERLINK("http://geochem.nrcan.gc.ca/cdogs/content/bdl/bdl210226_e.htm", "21:0226")</f>
        <v>21:0226</v>
      </c>
      <c r="D2807" s="1" t="str">
        <f>HYPERLINK("http://geochem.nrcan.gc.ca/cdogs/content/svy/svy210380_e.htm", "21:0380")</f>
        <v>21:0380</v>
      </c>
      <c r="E2807" t="s">
        <v>11309</v>
      </c>
      <c r="F2807" t="s">
        <v>11310</v>
      </c>
      <c r="H2807">
        <v>64.204179499999995</v>
      </c>
      <c r="I2807">
        <v>-134.60353420000001</v>
      </c>
      <c r="J2807" s="1" t="str">
        <f>HYPERLINK("http://geochem.nrcan.gc.ca/cdogs/content/kwd/kwd020018_e.htm", "Fluid (stream)")</f>
        <v>Fluid (stream)</v>
      </c>
      <c r="K2807" s="1" t="str">
        <f>HYPERLINK("http://geochem.nrcan.gc.ca/cdogs/content/kwd/kwd080007_e.htm", "Untreated Water")</f>
        <v>Untreated Water</v>
      </c>
      <c r="L2807" t="s">
        <v>142</v>
      </c>
      <c r="M2807" t="s">
        <v>93</v>
      </c>
    </row>
    <row r="2808" spans="1:13" x14ac:dyDescent="0.3">
      <c r="A2808" t="s">
        <v>11311</v>
      </c>
      <c r="B2808" t="s">
        <v>11312</v>
      </c>
      <c r="C2808" s="1" t="str">
        <f>HYPERLINK("http://geochem.nrcan.gc.ca/cdogs/content/bdl/bdl210226_e.htm", "21:0226")</f>
        <v>21:0226</v>
      </c>
      <c r="D2808" s="1" t="str">
        <f>HYPERLINK("http://geochem.nrcan.gc.ca/cdogs/content/svy/svy210380_e.htm", "21:0380")</f>
        <v>21:0380</v>
      </c>
      <c r="E2808" t="s">
        <v>11313</v>
      </c>
      <c r="F2808" t="s">
        <v>11314</v>
      </c>
      <c r="H2808">
        <v>64.203385299999994</v>
      </c>
      <c r="I2808">
        <v>-134.6084884</v>
      </c>
      <c r="J2808" s="1" t="str">
        <f>HYPERLINK("http://geochem.nrcan.gc.ca/cdogs/content/kwd/kwd020018_e.htm", "Fluid (stream)")</f>
        <v>Fluid (stream)</v>
      </c>
      <c r="K2808" s="1" t="str">
        <f>HYPERLINK("http://geochem.nrcan.gc.ca/cdogs/content/kwd/kwd080007_e.htm", "Untreated Water")</f>
        <v>Untreated Water</v>
      </c>
      <c r="L2808" t="s">
        <v>165</v>
      </c>
      <c r="M2808" t="s">
        <v>55</v>
      </c>
    </row>
    <row r="2809" spans="1:13" x14ac:dyDescent="0.3">
      <c r="A2809" t="s">
        <v>11315</v>
      </c>
      <c r="B2809" t="s">
        <v>11316</v>
      </c>
      <c r="C2809" s="1" t="str">
        <f>HYPERLINK("http://geochem.nrcan.gc.ca/cdogs/content/bdl/bdl210226_e.htm", "21:0226")</f>
        <v>21:0226</v>
      </c>
      <c r="D2809" s="1" t="str">
        <f>HYPERLINK("http://geochem.nrcan.gc.ca/cdogs/content/svy/svy210380_e.htm", "21:0380")</f>
        <v>21:0380</v>
      </c>
      <c r="E2809" t="s">
        <v>11317</v>
      </c>
      <c r="F2809" t="s">
        <v>11318</v>
      </c>
      <c r="H2809">
        <v>64.202460299999998</v>
      </c>
      <c r="I2809">
        <v>-134.6323908</v>
      </c>
      <c r="J2809" s="1" t="str">
        <f>HYPERLINK("http://geochem.nrcan.gc.ca/cdogs/content/kwd/kwd020018_e.htm", "Fluid (stream)")</f>
        <v>Fluid (stream)</v>
      </c>
      <c r="K2809" s="1" t="str">
        <f>HYPERLINK("http://geochem.nrcan.gc.ca/cdogs/content/kwd/kwd080007_e.htm", "Untreated Water")</f>
        <v>Untreated Water</v>
      </c>
      <c r="L2809" t="s">
        <v>192</v>
      </c>
      <c r="M2809" t="s">
        <v>137</v>
      </c>
    </row>
    <row r="2810" spans="1:13" x14ac:dyDescent="0.3">
      <c r="A2810" t="s">
        <v>11319</v>
      </c>
      <c r="B2810" t="s">
        <v>11320</v>
      </c>
      <c r="C2810" s="1" t="str">
        <f>HYPERLINK("http://geochem.nrcan.gc.ca/cdogs/content/bdl/bdl210226_e.htm", "21:0226")</f>
        <v>21:0226</v>
      </c>
      <c r="D2810" s="1" t="str">
        <f>HYPERLINK("http://geochem.nrcan.gc.ca/cdogs/content/svy/svy210380_e.htm", "21:0380")</f>
        <v>21:0380</v>
      </c>
      <c r="E2810" t="s">
        <v>11321</v>
      </c>
      <c r="F2810" t="s">
        <v>11322</v>
      </c>
      <c r="H2810">
        <v>64.220585299999996</v>
      </c>
      <c r="I2810">
        <v>-134.50953390000001</v>
      </c>
      <c r="J2810" s="1" t="str">
        <f>HYPERLINK("http://geochem.nrcan.gc.ca/cdogs/content/kwd/kwd020018_e.htm", "Fluid (stream)")</f>
        <v>Fluid (stream)</v>
      </c>
      <c r="K2810" s="1" t="str">
        <f>HYPERLINK("http://geochem.nrcan.gc.ca/cdogs/content/kwd/kwd080007_e.htm", "Untreated Water")</f>
        <v>Untreated Water</v>
      </c>
      <c r="L2810" t="s">
        <v>2696</v>
      </c>
      <c r="M2810" t="s">
        <v>18</v>
      </c>
    </row>
    <row r="2811" spans="1:13" x14ac:dyDescent="0.3">
      <c r="A2811" t="s">
        <v>11323</v>
      </c>
      <c r="B2811" t="s">
        <v>11324</v>
      </c>
      <c r="C2811" s="1" t="str">
        <f>HYPERLINK("http://geochem.nrcan.gc.ca/cdogs/content/bdl/bdl210226_e.htm", "21:0226")</f>
        <v>21:0226</v>
      </c>
      <c r="D2811" s="1" t="str">
        <f>HYPERLINK("http://geochem.nrcan.gc.ca/cdogs/content/svy/svy210380_e.htm", "21:0380")</f>
        <v>21:0380</v>
      </c>
      <c r="E2811" t="s">
        <v>11325</v>
      </c>
      <c r="F2811" t="s">
        <v>11326</v>
      </c>
      <c r="H2811">
        <v>64.222407399999994</v>
      </c>
      <c r="I2811">
        <v>-134.5177453</v>
      </c>
      <c r="J2811" s="1" t="str">
        <f>HYPERLINK("http://geochem.nrcan.gc.ca/cdogs/content/kwd/kwd020018_e.htm", "Fluid (stream)")</f>
        <v>Fluid (stream)</v>
      </c>
      <c r="K2811" s="1" t="str">
        <f>HYPERLINK("http://geochem.nrcan.gc.ca/cdogs/content/kwd/kwd080007_e.htm", "Untreated Water")</f>
        <v>Untreated Water</v>
      </c>
      <c r="L2811" t="s">
        <v>8937</v>
      </c>
      <c r="M2811" t="s">
        <v>65</v>
      </c>
    </row>
    <row r="2812" spans="1:13" x14ac:dyDescent="0.3">
      <c r="A2812" t="s">
        <v>11327</v>
      </c>
      <c r="B2812" t="s">
        <v>11328</v>
      </c>
      <c r="C2812" s="1" t="str">
        <f>HYPERLINK("http://geochem.nrcan.gc.ca/cdogs/content/bdl/bdl210226_e.htm", "21:0226")</f>
        <v>21:0226</v>
      </c>
      <c r="D2812" s="1" t="str">
        <f>HYPERLINK("http://geochem.nrcan.gc.ca/cdogs/content/svy/svy210380_e.htm", "21:0380")</f>
        <v>21:0380</v>
      </c>
      <c r="E2812" t="s">
        <v>11329</v>
      </c>
      <c r="F2812" t="s">
        <v>11330</v>
      </c>
      <c r="H2812">
        <v>64.225039899999999</v>
      </c>
      <c r="I2812">
        <v>-134.52697459999999</v>
      </c>
      <c r="J2812" s="1" t="str">
        <f>HYPERLINK("http://geochem.nrcan.gc.ca/cdogs/content/kwd/kwd020018_e.htm", "Fluid (stream)")</f>
        <v>Fluid (stream)</v>
      </c>
      <c r="K2812" s="1" t="str">
        <f>HYPERLINK("http://geochem.nrcan.gc.ca/cdogs/content/kwd/kwd080007_e.htm", "Untreated Water")</f>
        <v>Untreated Water</v>
      </c>
      <c r="L2812" t="s">
        <v>2696</v>
      </c>
      <c r="M2812" t="s">
        <v>65</v>
      </c>
    </row>
    <row r="2813" spans="1:13" x14ac:dyDescent="0.3">
      <c r="A2813" t="s">
        <v>11331</v>
      </c>
      <c r="B2813" t="s">
        <v>11332</v>
      </c>
      <c r="C2813" s="1" t="str">
        <f>HYPERLINK("http://geochem.nrcan.gc.ca/cdogs/content/bdl/bdl210226_e.htm", "21:0226")</f>
        <v>21:0226</v>
      </c>
      <c r="D2813" s="1" t="str">
        <f>HYPERLINK("http://geochem.nrcan.gc.ca/cdogs/content/svy/svy210380_e.htm", "21:0380")</f>
        <v>21:0380</v>
      </c>
      <c r="E2813" t="s">
        <v>11333</v>
      </c>
      <c r="F2813" t="s">
        <v>11334</v>
      </c>
      <c r="H2813">
        <v>64.227303000000006</v>
      </c>
      <c r="I2813">
        <v>-134.53311980000001</v>
      </c>
      <c r="J2813" s="1" t="str">
        <f>HYPERLINK("http://geochem.nrcan.gc.ca/cdogs/content/kwd/kwd020018_e.htm", "Fluid (stream)")</f>
        <v>Fluid (stream)</v>
      </c>
      <c r="K2813" s="1" t="str">
        <f>HYPERLINK("http://geochem.nrcan.gc.ca/cdogs/content/kwd/kwd080007_e.htm", "Untreated Water")</f>
        <v>Untreated Water</v>
      </c>
      <c r="L2813" t="s">
        <v>2696</v>
      </c>
      <c r="M2813" t="s">
        <v>179</v>
      </c>
    </row>
    <row r="2814" spans="1:13" x14ac:dyDescent="0.3">
      <c r="A2814" t="s">
        <v>11335</v>
      </c>
      <c r="B2814" t="s">
        <v>11336</v>
      </c>
      <c r="C2814" s="1" t="str">
        <f>HYPERLINK("http://geochem.nrcan.gc.ca/cdogs/content/bdl/bdl210226_e.htm", "21:0226")</f>
        <v>21:0226</v>
      </c>
      <c r="D2814" s="1" t="str">
        <f>HYPERLINK("http://geochem.nrcan.gc.ca/cdogs/content/svy/svy210380_e.htm", "21:0380")</f>
        <v>21:0380</v>
      </c>
      <c r="E2814" t="s">
        <v>11337</v>
      </c>
      <c r="F2814" t="s">
        <v>11338</v>
      </c>
      <c r="H2814">
        <v>64.227760200000006</v>
      </c>
      <c r="I2814">
        <v>-134.5357918</v>
      </c>
      <c r="J2814" s="1" t="str">
        <f>HYPERLINK("http://geochem.nrcan.gc.ca/cdogs/content/kwd/kwd020018_e.htm", "Fluid (stream)")</f>
        <v>Fluid (stream)</v>
      </c>
      <c r="K2814" s="1" t="str">
        <f>HYPERLINK("http://geochem.nrcan.gc.ca/cdogs/content/kwd/kwd080007_e.htm", "Untreated Water")</f>
        <v>Untreated Water</v>
      </c>
      <c r="L2814" t="s">
        <v>147</v>
      </c>
      <c r="M2814" t="s">
        <v>132</v>
      </c>
    </row>
    <row r="2815" spans="1:13" x14ac:dyDescent="0.3">
      <c r="A2815" t="s">
        <v>11339</v>
      </c>
      <c r="B2815" t="s">
        <v>11340</v>
      </c>
      <c r="C2815" s="1" t="str">
        <f>HYPERLINK("http://geochem.nrcan.gc.ca/cdogs/content/bdl/bdl210226_e.htm", "21:0226")</f>
        <v>21:0226</v>
      </c>
      <c r="D2815" s="1" t="str">
        <f>HYPERLINK("http://geochem.nrcan.gc.ca/cdogs/content/svy/svy210380_e.htm", "21:0380")</f>
        <v>21:0380</v>
      </c>
      <c r="E2815" t="s">
        <v>11341</v>
      </c>
      <c r="F2815" t="s">
        <v>11342</v>
      </c>
      <c r="H2815">
        <v>64.232603800000007</v>
      </c>
      <c r="I2815">
        <v>-134.53509210000001</v>
      </c>
      <c r="J2815" s="1" t="str">
        <f>HYPERLINK("http://geochem.nrcan.gc.ca/cdogs/content/kwd/kwd020018_e.htm", "Fluid (stream)")</f>
        <v>Fluid (stream)</v>
      </c>
      <c r="K2815" s="1" t="str">
        <f>HYPERLINK("http://geochem.nrcan.gc.ca/cdogs/content/kwd/kwd080007_e.htm", "Untreated Water")</f>
        <v>Untreated Water</v>
      </c>
      <c r="L2815" t="s">
        <v>713</v>
      </c>
      <c r="M2815" t="s">
        <v>137</v>
      </c>
    </row>
    <row r="2816" spans="1:13" x14ac:dyDescent="0.3">
      <c r="A2816" t="s">
        <v>11343</v>
      </c>
      <c r="B2816" t="s">
        <v>11344</v>
      </c>
      <c r="C2816" s="1" t="str">
        <f>HYPERLINK("http://geochem.nrcan.gc.ca/cdogs/content/bdl/bdl210226_e.htm", "21:0226")</f>
        <v>21:0226</v>
      </c>
      <c r="D2816" s="1" t="str">
        <f>HYPERLINK("http://geochem.nrcan.gc.ca/cdogs/content/svy/svy210380_e.htm", "21:0380")</f>
        <v>21:0380</v>
      </c>
      <c r="E2816" t="s">
        <v>11345</v>
      </c>
      <c r="F2816" t="s">
        <v>11346</v>
      </c>
      <c r="H2816">
        <v>64.237093700000003</v>
      </c>
      <c r="I2816">
        <v>-134.53604780000001</v>
      </c>
      <c r="J2816" s="1" t="str">
        <f>HYPERLINK("http://geochem.nrcan.gc.ca/cdogs/content/kwd/kwd020018_e.htm", "Fluid (stream)")</f>
        <v>Fluid (stream)</v>
      </c>
      <c r="K2816" s="1" t="str">
        <f>HYPERLINK("http://geochem.nrcan.gc.ca/cdogs/content/kwd/kwd080007_e.htm", "Untreated Water")</f>
        <v>Untreated Water</v>
      </c>
      <c r="L2816" t="s">
        <v>147</v>
      </c>
      <c r="M2816" t="s">
        <v>137</v>
      </c>
    </row>
    <row r="2817" spans="1:13" x14ac:dyDescent="0.3">
      <c r="A2817" t="s">
        <v>11347</v>
      </c>
      <c r="B2817" t="s">
        <v>11348</v>
      </c>
      <c r="C2817" s="1" t="str">
        <f>HYPERLINK("http://geochem.nrcan.gc.ca/cdogs/content/bdl/bdl210226_e.htm", "21:0226")</f>
        <v>21:0226</v>
      </c>
      <c r="D2817" s="1" t="str">
        <f>HYPERLINK("http://geochem.nrcan.gc.ca/cdogs/content/svy/svy210380_e.htm", "21:0380")</f>
        <v>21:0380</v>
      </c>
      <c r="E2817" t="s">
        <v>11349</v>
      </c>
      <c r="F2817" t="s">
        <v>11350</v>
      </c>
      <c r="H2817">
        <v>64.242560699999999</v>
      </c>
      <c r="I2817">
        <v>-134.53389369999999</v>
      </c>
      <c r="J2817" s="1" t="str">
        <f>HYPERLINK("http://geochem.nrcan.gc.ca/cdogs/content/kwd/kwd020018_e.htm", "Fluid (stream)")</f>
        <v>Fluid (stream)</v>
      </c>
      <c r="K2817" s="1" t="str">
        <f>HYPERLINK("http://geochem.nrcan.gc.ca/cdogs/content/kwd/kwd080007_e.htm", "Untreated Water")</f>
        <v>Untreated Water</v>
      </c>
      <c r="L2817" t="s">
        <v>2696</v>
      </c>
      <c r="M2817" t="s">
        <v>65</v>
      </c>
    </row>
    <row r="2818" spans="1:13" x14ac:dyDescent="0.3">
      <c r="A2818" t="s">
        <v>11351</v>
      </c>
      <c r="B2818" t="s">
        <v>11352</v>
      </c>
      <c r="C2818" s="1" t="str">
        <f>HYPERLINK("http://geochem.nrcan.gc.ca/cdogs/content/bdl/bdl210226_e.htm", "21:0226")</f>
        <v>21:0226</v>
      </c>
      <c r="D2818" s="1" t="str">
        <f>HYPERLINK("http://geochem.nrcan.gc.ca/cdogs/content/svy/svy210380_e.htm", "21:0380")</f>
        <v>21:0380</v>
      </c>
      <c r="E2818" t="s">
        <v>11353</v>
      </c>
      <c r="F2818" t="s">
        <v>11354</v>
      </c>
      <c r="H2818">
        <v>64.242207100000002</v>
      </c>
      <c r="I2818">
        <v>-134.5355496</v>
      </c>
      <c r="J2818" s="1" t="str">
        <f>HYPERLINK("http://geochem.nrcan.gc.ca/cdogs/content/kwd/kwd020018_e.htm", "Fluid (stream)")</f>
        <v>Fluid (stream)</v>
      </c>
      <c r="K2818" s="1" t="str">
        <f>HYPERLINK("http://geochem.nrcan.gc.ca/cdogs/content/kwd/kwd080007_e.htm", "Untreated Water")</f>
        <v>Untreated Water</v>
      </c>
      <c r="L2818" t="s">
        <v>2696</v>
      </c>
      <c r="M2818" t="s">
        <v>18</v>
      </c>
    </row>
    <row r="2819" spans="1:13" x14ac:dyDescent="0.3">
      <c r="A2819" t="s">
        <v>11355</v>
      </c>
      <c r="B2819" t="s">
        <v>11356</v>
      </c>
      <c r="C2819" s="1" t="str">
        <f>HYPERLINK("http://geochem.nrcan.gc.ca/cdogs/content/bdl/bdl210226_e.htm", "21:0226")</f>
        <v>21:0226</v>
      </c>
      <c r="D2819" s="1" t="str">
        <f>HYPERLINK("http://geochem.nrcan.gc.ca/cdogs/content/svy/svy210380_e.htm", "21:0380")</f>
        <v>21:0380</v>
      </c>
      <c r="E2819" t="s">
        <v>11357</v>
      </c>
      <c r="F2819" t="s">
        <v>11358</v>
      </c>
      <c r="H2819">
        <v>64.247403000000006</v>
      </c>
      <c r="I2819">
        <v>-134.53278080000001</v>
      </c>
      <c r="J2819" s="1" t="str">
        <f>HYPERLINK("http://geochem.nrcan.gc.ca/cdogs/content/kwd/kwd020018_e.htm", "Fluid (stream)")</f>
        <v>Fluid (stream)</v>
      </c>
      <c r="K2819" s="1" t="str">
        <f>HYPERLINK("http://geochem.nrcan.gc.ca/cdogs/content/kwd/kwd080007_e.htm", "Untreated Water")</f>
        <v>Untreated Water</v>
      </c>
      <c r="L2819" t="s">
        <v>2696</v>
      </c>
      <c r="M2819" t="s">
        <v>137</v>
      </c>
    </row>
    <row r="2820" spans="1:13" x14ac:dyDescent="0.3">
      <c r="A2820" t="s">
        <v>11359</v>
      </c>
      <c r="B2820" t="s">
        <v>11360</v>
      </c>
      <c r="C2820" s="1" t="str">
        <f>HYPERLINK("http://geochem.nrcan.gc.ca/cdogs/content/bdl/bdl210226_e.htm", "21:0226")</f>
        <v>21:0226</v>
      </c>
      <c r="D2820" s="1" t="str">
        <f>HYPERLINK("http://geochem.nrcan.gc.ca/cdogs/content/svy/svy210380_e.htm", "21:0380")</f>
        <v>21:0380</v>
      </c>
      <c r="E2820" t="s">
        <v>11361</v>
      </c>
      <c r="F2820" t="s">
        <v>11362</v>
      </c>
      <c r="H2820">
        <v>64.240025200000005</v>
      </c>
      <c r="I2820">
        <v>-134.5553836</v>
      </c>
      <c r="J2820" s="1" t="str">
        <f>HYPERLINK("http://geochem.nrcan.gc.ca/cdogs/content/kwd/kwd020018_e.htm", "Fluid (stream)")</f>
        <v>Fluid (stream)</v>
      </c>
      <c r="K2820" s="1" t="str">
        <f>HYPERLINK("http://geochem.nrcan.gc.ca/cdogs/content/kwd/kwd080007_e.htm", "Untreated Water")</f>
        <v>Untreated Water</v>
      </c>
      <c r="L2820" t="s">
        <v>165</v>
      </c>
      <c r="M2820" t="s">
        <v>93</v>
      </c>
    </row>
    <row r="2821" spans="1:13" x14ac:dyDescent="0.3">
      <c r="A2821" t="s">
        <v>11363</v>
      </c>
      <c r="B2821" t="s">
        <v>11364</v>
      </c>
      <c r="C2821" s="1" t="str">
        <f>HYPERLINK("http://geochem.nrcan.gc.ca/cdogs/content/bdl/bdl210226_e.htm", "21:0226")</f>
        <v>21:0226</v>
      </c>
      <c r="D2821" s="1" t="str">
        <f>HYPERLINK("http://geochem.nrcan.gc.ca/cdogs/content/svy/svy210380_e.htm", "21:0380")</f>
        <v>21:0380</v>
      </c>
      <c r="E2821" t="s">
        <v>11365</v>
      </c>
      <c r="F2821" t="s">
        <v>11366</v>
      </c>
      <c r="H2821">
        <v>64.243982799999998</v>
      </c>
      <c r="I2821">
        <v>-134.55841380000001</v>
      </c>
      <c r="J2821" s="1" t="str">
        <f>HYPERLINK("http://geochem.nrcan.gc.ca/cdogs/content/kwd/kwd020018_e.htm", "Fluid (stream)")</f>
        <v>Fluid (stream)</v>
      </c>
      <c r="K2821" s="1" t="str">
        <f>HYPERLINK("http://geochem.nrcan.gc.ca/cdogs/content/kwd/kwd080007_e.htm", "Untreated Water")</f>
        <v>Untreated Water</v>
      </c>
      <c r="L2821" t="s">
        <v>17</v>
      </c>
      <c r="M2821" t="s">
        <v>34</v>
      </c>
    </row>
    <row r="2822" spans="1:13" x14ac:dyDescent="0.3">
      <c r="A2822" t="s">
        <v>11367</v>
      </c>
      <c r="B2822" t="s">
        <v>11368</v>
      </c>
      <c r="C2822" s="1" t="str">
        <f>HYPERLINK("http://geochem.nrcan.gc.ca/cdogs/content/bdl/bdl210226_e.htm", "21:0226")</f>
        <v>21:0226</v>
      </c>
      <c r="D2822" s="1" t="str">
        <f>HYPERLINK("http://geochem.nrcan.gc.ca/cdogs/content/svy/svy210380_e.htm", "21:0380")</f>
        <v>21:0380</v>
      </c>
      <c r="E2822" t="s">
        <v>11369</v>
      </c>
      <c r="F2822" t="s">
        <v>11370</v>
      </c>
      <c r="H2822">
        <v>64.243537799999999</v>
      </c>
      <c r="I2822">
        <v>-134.55965839999999</v>
      </c>
      <c r="J2822" s="1" t="str">
        <f>HYPERLINK("http://geochem.nrcan.gc.ca/cdogs/content/kwd/kwd020018_e.htm", "Fluid (stream)")</f>
        <v>Fluid (stream)</v>
      </c>
      <c r="K2822" s="1" t="str">
        <f>HYPERLINK("http://geochem.nrcan.gc.ca/cdogs/content/kwd/kwd080007_e.htm", "Untreated Water")</f>
        <v>Untreated Water</v>
      </c>
      <c r="L2822" t="s">
        <v>192</v>
      </c>
      <c r="M2822" t="s">
        <v>93</v>
      </c>
    </row>
    <row r="2823" spans="1:13" x14ac:dyDescent="0.3">
      <c r="A2823" t="s">
        <v>11371</v>
      </c>
      <c r="B2823" t="s">
        <v>11372</v>
      </c>
      <c r="C2823" s="1" t="str">
        <f>HYPERLINK("http://geochem.nrcan.gc.ca/cdogs/content/bdl/bdl210226_e.htm", "21:0226")</f>
        <v>21:0226</v>
      </c>
      <c r="D2823" s="1" t="str">
        <f>HYPERLINK("http://geochem.nrcan.gc.ca/cdogs/content/svy/svy210380_e.htm", "21:0380")</f>
        <v>21:0380</v>
      </c>
      <c r="E2823" t="s">
        <v>11373</v>
      </c>
      <c r="F2823" t="s">
        <v>11374</v>
      </c>
      <c r="H2823">
        <v>64.248123399999997</v>
      </c>
      <c r="I2823">
        <v>-134.56267969999999</v>
      </c>
      <c r="J2823" s="1" t="str">
        <f>HYPERLINK("http://geochem.nrcan.gc.ca/cdogs/content/kwd/kwd020018_e.htm", "Fluid (stream)")</f>
        <v>Fluid (stream)</v>
      </c>
      <c r="K2823" s="1" t="str">
        <f>HYPERLINK("http://geochem.nrcan.gc.ca/cdogs/content/kwd/kwd080007_e.htm", "Untreated Water")</f>
        <v>Untreated Water</v>
      </c>
      <c r="L2823" t="s">
        <v>17</v>
      </c>
      <c r="M2823" t="s">
        <v>34</v>
      </c>
    </row>
    <row r="2824" spans="1:13" x14ac:dyDescent="0.3">
      <c r="A2824" t="s">
        <v>11375</v>
      </c>
      <c r="B2824" t="s">
        <v>11376</v>
      </c>
      <c r="C2824" s="1" t="str">
        <f>HYPERLINK("http://geochem.nrcan.gc.ca/cdogs/content/bdl/bdl210226_e.htm", "21:0226")</f>
        <v>21:0226</v>
      </c>
      <c r="D2824" s="1" t="str">
        <f>HYPERLINK("http://geochem.nrcan.gc.ca/cdogs/content/svy/svy210380_e.htm", "21:0380")</f>
        <v>21:0380</v>
      </c>
      <c r="E2824" t="s">
        <v>11377</v>
      </c>
      <c r="F2824" t="s">
        <v>11378</v>
      </c>
      <c r="H2824">
        <v>64.219470200000004</v>
      </c>
      <c r="I2824">
        <v>-134.87532300000001</v>
      </c>
      <c r="J2824" s="1" t="str">
        <f>HYPERLINK("http://geochem.nrcan.gc.ca/cdogs/content/kwd/kwd020018_e.htm", "Fluid (stream)")</f>
        <v>Fluid (stream)</v>
      </c>
      <c r="K2824" s="1" t="str">
        <f>HYPERLINK("http://geochem.nrcan.gc.ca/cdogs/content/kwd/kwd080007_e.htm", "Untreated Water")</f>
        <v>Untreated Water</v>
      </c>
      <c r="L2824" t="s">
        <v>165</v>
      </c>
      <c r="M2824" t="s">
        <v>84</v>
      </c>
    </row>
    <row r="2825" spans="1:13" x14ac:dyDescent="0.3">
      <c r="A2825" t="s">
        <v>11379</v>
      </c>
      <c r="B2825" t="s">
        <v>11380</v>
      </c>
      <c r="C2825" s="1" t="str">
        <f>HYPERLINK("http://geochem.nrcan.gc.ca/cdogs/content/bdl/bdl210226_e.htm", "21:0226")</f>
        <v>21:0226</v>
      </c>
      <c r="D2825" s="1" t="str">
        <f>HYPERLINK("http://geochem.nrcan.gc.ca/cdogs/content/svy/svy210380_e.htm", "21:0380")</f>
        <v>21:0380</v>
      </c>
      <c r="E2825" t="s">
        <v>11381</v>
      </c>
      <c r="F2825" t="s">
        <v>11382</v>
      </c>
      <c r="H2825">
        <v>64.224137900000002</v>
      </c>
      <c r="I2825">
        <v>-134.8773631</v>
      </c>
      <c r="J2825" s="1" t="str">
        <f>HYPERLINK("http://geochem.nrcan.gc.ca/cdogs/content/kwd/kwd020018_e.htm", "Fluid (stream)")</f>
        <v>Fluid (stream)</v>
      </c>
      <c r="K2825" s="1" t="str">
        <f>HYPERLINK("http://geochem.nrcan.gc.ca/cdogs/content/kwd/kwd080007_e.htm", "Untreated Water")</f>
        <v>Untreated Water</v>
      </c>
      <c r="L2825" t="s">
        <v>713</v>
      </c>
      <c r="M2825" t="s">
        <v>45</v>
      </c>
    </row>
    <row r="2826" spans="1:13" x14ac:dyDescent="0.3">
      <c r="A2826" t="s">
        <v>11383</v>
      </c>
      <c r="B2826" t="s">
        <v>11384</v>
      </c>
      <c r="C2826" s="1" t="str">
        <f>HYPERLINK("http://geochem.nrcan.gc.ca/cdogs/content/bdl/bdl210226_e.htm", "21:0226")</f>
        <v>21:0226</v>
      </c>
      <c r="D2826" s="1" t="str">
        <f>HYPERLINK("http://geochem.nrcan.gc.ca/cdogs/content/svy/svy210380_e.htm", "21:0380")</f>
        <v>21:0380</v>
      </c>
      <c r="E2826" t="s">
        <v>11385</v>
      </c>
      <c r="F2826" t="s">
        <v>11386</v>
      </c>
      <c r="H2826">
        <v>64.227907500000001</v>
      </c>
      <c r="I2826">
        <v>-134.87837709999999</v>
      </c>
      <c r="J2826" s="1" t="str">
        <f>HYPERLINK("http://geochem.nrcan.gc.ca/cdogs/content/kwd/kwd020018_e.htm", "Fluid (stream)")</f>
        <v>Fluid (stream)</v>
      </c>
      <c r="K2826" s="1" t="str">
        <f>HYPERLINK("http://geochem.nrcan.gc.ca/cdogs/content/kwd/kwd080007_e.htm", "Untreated Water")</f>
        <v>Untreated Water</v>
      </c>
      <c r="L2826" t="s">
        <v>165</v>
      </c>
      <c r="M2826" t="s">
        <v>45</v>
      </c>
    </row>
    <row r="2827" spans="1:13" x14ac:dyDescent="0.3">
      <c r="A2827" t="s">
        <v>11387</v>
      </c>
      <c r="B2827" t="s">
        <v>11388</v>
      </c>
      <c r="C2827" s="1" t="str">
        <f>HYPERLINK("http://geochem.nrcan.gc.ca/cdogs/content/bdl/bdl210226_e.htm", "21:0226")</f>
        <v>21:0226</v>
      </c>
      <c r="D2827" s="1" t="str">
        <f>HYPERLINK("http://geochem.nrcan.gc.ca/cdogs/content/svy/svy210380_e.htm", "21:0380")</f>
        <v>21:0380</v>
      </c>
      <c r="E2827" t="s">
        <v>11389</v>
      </c>
      <c r="F2827" t="s">
        <v>11390</v>
      </c>
      <c r="H2827">
        <v>64.230689299999995</v>
      </c>
      <c r="I2827">
        <v>-134.87857099999999</v>
      </c>
      <c r="J2827" s="1" t="str">
        <f>HYPERLINK("http://geochem.nrcan.gc.ca/cdogs/content/kwd/kwd020018_e.htm", "Fluid (stream)")</f>
        <v>Fluid (stream)</v>
      </c>
      <c r="K2827" s="1" t="str">
        <f>HYPERLINK("http://geochem.nrcan.gc.ca/cdogs/content/kwd/kwd080007_e.htm", "Untreated Water")</f>
        <v>Untreated Water</v>
      </c>
      <c r="L2827" t="s">
        <v>147</v>
      </c>
      <c r="M2827" t="s">
        <v>93</v>
      </c>
    </row>
    <row r="2828" spans="1:13" x14ac:dyDescent="0.3">
      <c r="A2828" t="s">
        <v>11391</v>
      </c>
      <c r="B2828" t="s">
        <v>11392</v>
      </c>
      <c r="C2828" s="1" t="str">
        <f>HYPERLINK("http://geochem.nrcan.gc.ca/cdogs/content/bdl/bdl210226_e.htm", "21:0226")</f>
        <v>21:0226</v>
      </c>
      <c r="D2828" s="1" t="str">
        <f>HYPERLINK("http://geochem.nrcan.gc.ca/cdogs/content/svy/svy210380_e.htm", "21:0380")</f>
        <v>21:0380</v>
      </c>
      <c r="E2828" t="s">
        <v>11393</v>
      </c>
      <c r="F2828" t="s">
        <v>11394</v>
      </c>
      <c r="H2828">
        <v>64.230239600000004</v>
      </c>
      <c r="I2828">
        <v>-134.87733610000001</v>
      </c>
      <c r="J2828" s="1" t="str">
        <f>HYPERLINK("http://geochem.nrcan.gc.ca/cdogs/content/kwd/kwd020018_e.htm", "Fluid (stream)")</f>
        <v>Fluid (stream)</v>
      </c>
      <c r="K2828" s="1" t="str">
        <f>HYPERLINK("http://geochem.nrcan.gc.ca/cdogs/content/kwd/kwd080007_e.htm", "Untreated Water")</f>
        <v>Untreated Water</v>
      </c>
      <c r="L2828" t="s">
        <v>17</v>
      </c>
      <c r="M2828" t="s">
        <v>45</v>
      </c>
    </row>
    <row r="2829" spans="1:13" x14ac:dyDescent="0.3">
      <c r="A2829" t="s">
        <v>11395</v>
      </c>
      <c r="B2829" t="s">
        <v>11396</v>
      </c>
      <c r="C2829" s="1" t="str">
        <f>HYPERLINK("http://geochem.nrcan.gc.ca/cdogs/content/bdl/bdl210226_e.htm", "21:0226")</f>
        <v>21:0226</v>
      </c>
      <c r="D2829" s="1" t="str">
        <f>HYPERLINK("http://geochem.nrcan.gc.ca/cdogs/content/svy/svy210380_e.htm", "21:0380")</f>
        <v>21:0380</v>
      </c>
      <c r="E2829" t="s">
        <v>11397</v>
      </c>
      <c r="F2829" t="s">
        <v>11398</v>
      </c>
      <c r="H2829">
        <v>64.233372700000004</v>
      </c>
      <c r="I2829">
        <v>-134.86866319999999</v>
      </c>
      <c r="J2829" s="1" t="str">
        <f>HYPERLINK("http://geochem.nrcan.gc.ca/cdogs/content/kwd/kwd020018_e.htm", "Fluid (stream)")</f>
        <v>Fluid (stream)</v>
      </c>
      <c r="K2829" s="1" t="str">
        <f>HYPERLINK("http://geochem.nrcan.gc.ca/cdogs/content/kwd/kwd080007_e.htm", "Untreated Water")</f>
        <v>Untreated Water</v>
      </c>
      <c r="L2829" t="s">
        <v>229</v>
      </c>
      <c r="M2829" t="s">
        <v>93</v>
      </c>
    </row>
    <row r="2830" spans="1:13" x14ac:dyDescent="0.3">
      <c r="A2830" t="s">
        <v>11399</v>
      </c>
      <c r="B2830" t="s">
        <v>11400</v>
      </c>
      <c r="C2830" s="1" t="str">
        <f>HYPERLINK("http://geochem.nrcan.gc.ca/cdogs/content/bdl/bdl210226_e.htm", "21:0226")</f>
        <v>21:0226</v>
      </c>
      <c r="D2830" s="1" t="str">
        <f>HYPERLINK("http://geochem.nrcan.gc.ca/cdogs/content/svy/svy210380_e.htm", "21:0380")</f>
        <v>21:0380</v>
      </c>
      <c r="E2830" t="s">
        <v>11401</v>
      </c>
      <c r="F2830" t="s">
        <v>11402</v>
      </c>
      <c r="H2830">
        <v>64.232833200000002</v>
      </c>
      <c r="I2830">
        <v>-134.8674288</v>
      </c>
      <c r="J2830" s="1" t="str">
        <f>HYPERLINK("http://geochem.nrcan.gc.ca/cdogs/content/kwd/kwd020018_e.htm", "Fluid (stream)")</f>
        <v>Fluid (stream)</v>
      </c>
      <c r="K2830" s="1" t="str">
        <f>HYPERLINK("http://geochem.nrcan.gc.ca/cdogs/content/kwd/kwd080007_e.htm", "Untreated Water")</f>
        <v>Untreated Water</v>
      </c>
      <c r="L2830" t="s">
        <v>165</v>
      </c>
      <c r="M2830" t="s">
        <v>45</v>
      </c>
    </row>
    <row r="2831" spans="1:13" x14ac:dyDescent="0.3">
      <c r="A2831" t="s">
        <v>11403</v>
      </c>
      <c r="B2831" t="s">
        <v>11404</v>
      </c>
      <c r="C2831" s="1" t="str">
        <f>HYPERLINK("http://geochem.nrcan.gc.ca/cdogs/content/bdl/bdl210226_e.htm", "21:0226")</f>
        <v>21:0226</v>
      </c>
      <c r="D2831" s="1" t="str">
        <f>HYPERLINK("http://geochem.nrcan.gc.ca/cdogs/content/svy/svy210380_e.htm", "21:0380")</f>
        <v>21:0380</v>
      </c>
      <c r="E2831" t="s">
        <v>11405</v>
      </c>
      <c r="F2831" t="s">
        <v>11406</v>
      </c>
      <c r="H2831">
        <v>64.235607000000002</v>
      </c>
      <c r="I2831">
        <v>-134.8589619</v>
      </c>
      <c r="J2831" s="1" t="str">
        <f>HYPERLINK("http://geochem.nrcan.gc.ca/cdogs/content/kwd/kwd020018_e.htm", "Fluid (stream)")</f>
        <v>Fluid (stream)</v>
      </c>
      <c r="K2831" s="1" t="str">
        <f>HYPERLINK("http://geochem.nrcan.gc.ca/cdogs/content/kwd/kwd080007_e.htm", "Untreated Water")</f>
        <v>Untreated Water</v>
      </c>
      <c r="L2831" t="s">
        <v>17</v>
      </c>
      <c r="M2831" t="s">
        <v>24</v>
      </c>
    </row>
    <row r="2832" spans="1:13" x14ac:dyDescent="0.3">
      <c r="A2832" t="s">
        <v>11407</v>
      </c>
      <c r="B2832" t="s">
        <v>11408</v>
      </c>
      <c r="C2832" s="1" t="str">
        <f>HYPERLINK("http://geochem.nrcan.gc.ca/cdogs/content/bdl/bdl210226_e.htm", "21:0226")</f>
        <v>21:0226</v>
      </c>
      <c r="D2832" s="1" t="str">
        <f>HYPERLINK("http://geochem.nrcan.gc.ca/cdogs/content/svy/svy210380_e.htm", "21:0380")</f>
        <v>21:0380</v>
      </c>
      <c r="E2832" t="s">
        <v>11409</v>
      </c>
      <c r="F2832" t="s">
        <v>11410</v>
      </c>
      <c r="H2832">
        <v>64.237840800000001</v>
      </c>
      <c r="I2832">
        <v>-134.84946529999999</v>
      </c>
      <c r="J2832" s="1" t="str">
        <f>HYPERLINK("http://geochem.nrcan.gc.ca/cdogs/content/kwd/kwd020018_e.htm", "Fluid (stream)")</f>
        <v>Fluid (stream)</v>
      </c>
      <c r="K2832" s="1" t="str">
        <f>HYPERLINK("http://geochem.nrcan.gc.ca/cdogs/content/kwd/kwd080007_e.htm", "Untreated Water")</f>
        <v>Untreated Water</v>
      </c>
      <c r="L2832" t="s">
        <v>147</v>
      </c>
      <c r="M2832" t="s">
        <v>24</v>
      </c>
    </row>
    <row r="2833" spans="1:13" x14ac:dyDescent="0.3">
      <c r="A2833" t="s">
        <v>11411</v>
      </c>
      <c r="B2833" t="s">
        <v>11412</v>
      </c>
      <c r="C2833" s="1" t="str">
        <f>HYPERLINK("http://geochem.nrcan.gc.ca/cdogs/content/bdl/bdl210226_e.htm", "21:0226")</f>
        <v>21:0226</v>
      </c>
      <c r="D2833" s="1" t="str">
        <f>HYPERLINK("http://geochem.nrcan.gc.ca/cdogs/content/svy/svy210380_e.htm", "21:0380")</f>
        <v>21:0380</v>
      </c>
      <c r="E2833" t="s">
        <v>11413</v>
      </c>
      <c r="F2833" t="s">
        <v>11414</v>
      </c>
      <c r="H2833">
        <v>64.240792999999996</v>
      </c>
      <c r="I2833">
        <v>-134.84099409999999</v>
      </c>
      <c r="J2833" s="1" t="str">
        <f>HYPERLINK("http://geochem.nrcan.gc.ca/cdogs/content/kwd/kwd020018_e.htm", "Fluid (stream)")</f>
        <v>Fluid (stream)</v>
      </c>
      <c r="K2833" s="1" t="str">
        <f>HYPERLINK("http://geochem.nrcan.gc.ca/cdogs/content/kwd/kwd080007_e.htm", "Untreated Water")</f>
        <v>Untreated Water</v>
      </c>
      <c r="L2833" t="s">
        <v>229</v>
      </c>
      <c r="M2833" t="s">
        <v>45</v>
      </c>
    </row>
    <row r="2834" spans="1:13" x14ac:dyDescent="0.3">
      <c r="A2834" t="s">
        <v>11415</v>
      </c>
      <c r="B2834" t="s">
        <v>11416</v>
      </c>
      <c r="C2834" s="1" t="str">
        <f>HYPERLINK("http://geochem.nrcan.gc.ca/cdogs/content/bdl/bdl210226_e.htm", "21:0226")</f>
        <v>21:0226</v>
      </c>
      <c r="D2834" s="1" t="str">
        <f>HYPERLINK("http://geochem.nrcan.gc.ca/cdogs/content/svy/svy210380_e.htm", "21:0380")</f>
        <v>21:0380</v>
      </c>
      <c r="E2834" t="s">
        <v>11417</v>
      </c>
      <c r="F2834" t="s">
        <v>11418</v>
      </c>
      <c r="H2834">
        <v>64.239806200000004</v>
      </c>
      <c r="I2834">
        <v>-134.84120590000001</v>
      </c>
      <c r="J2834" s="1" t="str">
        <f>HYPERLINK("http://geochem.nrcan.gc.ca/cdogs/content/kwd/kwd020018_e.htm", "Fluid (stream)")</f>
        <v>Fluid (stream)</v>
      </c>
      <c r="K2834" s="1" t="str">
        <f>HYPERLINK("http://geochem.nrcan.gc.ca/cdogs/content/kwd/kwd080007_e.htm", "Untreated Water")</f>
        <v>Untreated Water</v>
      </c>
      <c r="L2834" t="s">
        <v>17</v>
      </c>
      <c r="M2834" t="s">
        <v>18</v>
      </c>
    </row>
    <row r="2835" spans="1:13" x14ac:dyDescent="0.3">
      <c r="A2835" t="s">
        <v>11419</v>
      </c>
      <c r="B2835" t="s">
        <v>11420</v>
      </c>
      <c r="C2835" s="1" t="str">
        <f>HYPERLINK("http://geochem.nrcan.gc.ca/cdogs/content/bdl/bdl210226_e.htm", "21:0226")</f>
        <v>21:0226</v>
      </c>
      <c r="D2835" s="1" t="str">
        <f>HYPERLINK("http://geochem.nrcan.gc.ca/cdogs/content/svy/svy210380_e.htm", "21:0380")</f>
        <v>21:0380</v>
      </c>
      <c r="E2835" t="s">
        <v>11421</v>
      </c>
      <c r="F2835" t="s">
        <v>11422</v>
      </c>
      <c r="H2835">
        <v>64.2400655</v>
      </c>
      <c r="I2835">
        <v>-134.832337</v>
      </c>
      <c r="J2835" s="1" t="str">
        <f>HYPERLINK("http://geochem.nrcan.gc.ca/cdogs/content/kwd/kwd020018_e.htm", "Fluid (stream)")</f>
        <v>Fluid (stream)</v>
      </c>
      <c r="K2835" s="1" t="str">
        <f>HYPERLINK("http://geochem.nrcan.gc.ca/cdogs/content/kwd/kwd080007_e.htm", "Untreated Water")</f>
        <v>Untreated Water</v>
      </c>
      <c r="L2835" t="s">
        <v>147</v>
      </c>
      <c r="M2835" t="s">
        <v>55</v>
      </c>
    </row>
    <row r="2836" spans="1:13" x14ac:dyDescent="0.3">
      <c r="A2836" t="s">
        <v>11423</v>
      </c>
      <c r="B2836" t="s">
        <v>11424</v>
      </c>
      <c r="C2836" s="1" t="str">
        <f>HYPERLINK("http://geochem.nrcan.gc.ca/cdogs/content/bdl/bdl210226_e.htm", "21:0226")</f>
        <v>21:0226</v>
      </c>
      <c r="D2836" s="1" t="str">
        <f>HYPERLINK("http://geochem.nrcan.gc.ca/cdogs/content/svy/svy210380_e.htm", "21:0380")</f>
        <v>21:0380</v>
      </c>
      <c r="E2836" t="s">
        <v>11425</v>
      </c>
      <c r="F2836" t="s">
        <v>11426</v>
      </c>
      <c r="H2836">
        <v>64.239524299999999</v>
      </c>
      <c r="I2836">
        <v>-134.8298657</v>
      </c>
      <c r="J2836" s="1" t="str">
        <f>HYPERLINK("http://geochem.nrcan.gc.ca/cdogs/content/kwd/kwd020018_e.htm", "Fluid (stream)")</f>
        <v>Fluid (stream)</v>
      </c>
      <c r="K2836" s="1" t="str">
        <f>HYPERLINK("http://geochem.nrcan.gc.ca/cdogs/content/kwd/kwd080007_e.htm", "Untreated Water")</f>
        <v>Untreated Water</v>
      </c>
      <c r="L2836" t="s">
        <v>17</v>
      </c>
      <c r="M2836" t="s">
        <v>45</v>
      </c>
    </row>
    <row r="2837" spans="1:13" x14ac:dyDescent="0.3">
      <c r="A2837" t="s">
        <v>11427</v>
      </c>
      <c r="B2837" t="s">
        <v>11428</v>
      </c>
      <c r="C2837" s="1" t="str">
        <f>HYPERLINK("http://geochem.nrcan.gc.ca/cdogs/content/bdl/bdl210226_e.htm", "21:0226")</f>
        <v>21:0226</v>
      </c>
      <c r="D2837" s="1" t="str">
        <f>HYPERLINK("http://geochem.nrcan.gc.ca/cdogs/content/svy/svy210380_e.htm", "21:0380")</f>
        <v>21:0380</v>
      </c>
      <c r="E2837" t="s">
        <v>11429</v>
      </c>
      <c r="F2837" t="s">
        <v>11430</v>
      </c>
      <c r="H2837">
        <v>64.240947599999998</v>
      </c>
      <c r="I2837">
        <v>-134.81954569999999</v>
      </c>
      <c r="J2837" s="1" t="str">
        <f>HYPERLINK("http://geochem.nrcan.gc.ca/cdogs/content/kwd/kwd020018_e.htm", "Fluid (stream)")</f>
        <v>Fluid (stream)</v>
      </c>
      <c r="K2837" s="1" t="str">
        <f>HYPERLINK("http://geochem.nrcan.gc.ca/cdogs/content/kwd/kwd080007_e.htm", "Untreated Water")</f>
        <v>Untreated Water</v>
      </c>
      <c r="L2837" t="s">
        <v>17</v>
      </c>
      <c r="M2837" t="s">
        <v>34</v>
      </c>
    </row>
    <row r="2838" spans="1:13" x14ac:dyDescent="0.3">
      <c r="A2838" t="s">
        <v>11431</v>
      </c>
      <c r="B2838" t="s">
        <v>11432</v>
      </c>
      <c r="C2838" s="1" t="str">
        <f>HYPERLINK("http://geochem.nrcan.gc.ca/cdogs/content/bdl/bdl210226_e.htm", "21:0226")</f>
        <v>21:0226</v>
      </c>
      <c r="D2838" s="1" t="str">
        <f>HYPERLINK("http://geochem.nrcan.gc.ca/cdogs/content/svy/svy210380_e.htm", "21:0380")</f>
        <v>21:0380</v>
      </c>
      <c r="E2838" t="s">
        <v>11433</v>
      </c>
      <c r="F2838" t="s">
        <v>11434</v>
      </c>
      <c r="H2838">
        <v>64.241847500000006</v>
      </c>
      <c r="I2838">
        <v>-134.8216022</v>
      </c>
      <c r="J2838" s="1" t="str">
        <f>HYPERLINK("http://geochem.nrcan.gc.ca/cdogs/content/kwd/kwd020018_e.htm", "Fluid (stream)")</f>
        <v>Fluid (stream)</v>
      </c>
      <c r="K2838" s="1" t="str">
        <f>HYPERLINK("http://geochem.nrcan.gc.ca/cdogs/content/kwd/kwd080007_e.htm", "Untreated Water")</f>
        <v>Untreated Water</v>
      </c>
      <c r="L2838" t="s">
        <v>165</v>
      </c>
      <c r="M2838" t="s">
        <v>18</v>
      </c>
    </row>
    <row r="2839" spans="1:13" x14ac:dyDescent="0.3">
      <c r="A2839" t="s">
        <v>11435</v>
      </c>
      <c r="B2839" t="s">
        <v>11436</v>
      </c>
      <c r="C2839" s="1" t="str">
        <f>HYPERLINK("http://geochem.nrcan.gc.ca/cdogs/content/bdl/bdl210226_e.htm", "21:0226")</f>
        <v>21:0226</v>
      </c>
      <c r="D2839" s="1" t="str">
        <f>HYPERLINK("http://geochem.nrcan.gc.ca/cdogs/content/svy/svy210380_e.htm", "21:0380")</f>
        <v>21:0380</v>
      </c>
      <c r="E2839" t="s">
        <v>11437</v>
      </c>
      <c r="F2839" t="s">
        <v>11438</v>
      </c>
      <c r="H2839">
        <v>64.244164900000001</v>
      </c>
      <c r="I2839">
        <v>-134.80921230000001</v>
      </c>
      <c r="J2839" s="1" t="str">
        <f>HYPERLINK("http://geochem.nrcan.gc.ca/cdogs/content/kwd/kwd020018_e.htm", "Fluid (stream)")</f>
        <v>Fluid (stream)</v>
      </c>
      <c r="K2839" s="1" t="str">
        <f>HYPERLINK("http://geochem.nrcan.gc.ca/cdogs/content/kwd/kwd080007_e.htm", "Untreated Water")</f>
        <v>Untreated Water</v>
      </c>
      <c r="L2839" t="s">
        <v>17</v>
      </c>
      <c r="M2839" t="s">
        <v>34</v>
      </c>
    </row>
    <row r="2840" spans="1:13" x14ac:dyDescent="0.3">
      <c r="A2840" t="s">
        <v>11439</v>
      </c>
      <c r="B2840" t="s">
        <v>11440</v>
      </c>
      <c r="C2840" s="1" t="str">
        <f>HYPERLINK("http://geochem.nrcan.gc.ca/cdogs/content/bdl/bdl210226_e.htm", "21:0226")</f>
        <v>21:0226</v>
      </c>
      <c r="D2840" s="1" t="str">
        <f>HYPERLINK("http://geochem.nrcan.gc.ca/cdogs/content/svy/svy210380_e.htm", "21:0380")</f>
        <v>21:0380</v>
      </c>
      <c r="E2840" t="s">
        <v>11441</v>
      </c>
      <c r="F2840" t="s">
        <v>11442</v>
      </c>
      <c r="H2840">
        <v>64.246583900000005</v>
      </c>
      <c r="I2840">
        <v>-134.80630790000001</v>
      </c>
      <c r="J2840" s="1" t="str">
        <f>HYPERLINK("http://geochem.nrcan.gc.ca/cdogs/content/kwd/kwd020018_e.htm", "Fluid (stream)")</f>
        <v>Fluid (stream)</v>
      </c>
      <c r="K2840" s="1" t="str">
        <f>HYPERLINK("http://geochem.nrcan.gc.ca/cdogs/content/kwd/kwd080007_e.htm", "Untreated Water")</f>
        <v>Untreated Water</v>
      </c>
      <c r="L2840" t="s">
        <v>165</v>
      </c>
      <c r="M2840" t="s">
        <v>93</v>
      </c>
    </row>
    <row r="2841" spans="1:13" x14ac:dyDescent="0.3">
      <c r="A2841" t="s">
        <v>11443</v>
      </c>
      <c r="B2841" t="s">
        <v>11444</v>
      </c>
      <c r="C2841" s="1" t="str">
        <f>HYPERLINK("http://geochem.nrcan.gc.ca/cdogs/content/bdl/bdl210226_e.htm", "21:0226")</f>
        <v>21:0226</v>
      </c>
      <c r="D2841" s="1" t="str">
        <f>HYPERLINK("http://geochem.nrcan.gc.ca/cdogs/content/svy/svy210380_e.htm", "21:0380")</f>
        <v>21:0380</v>
      </c>
      <c r="E2841" t="s">
        <v>11445</v>
      </c>
      <c r="F2841" t="s">
        <v>11446</v>
      </c>
      <c r="H2841">
        <v>64.247207000000003</v>
      </c>
      <c r="I2841">
        <v>-134.8025907</v>
      </c>
      <c r="J2841" s="1" t="str">
        <f>HYPERLINK("http://geochem.nrcan.gc.ca/cdogs/content/kwd/kwd020018_e.htm", "Fluid (stream)")</f>
        <v>Fluid (stream)</v>
      </c>
      <c r="K2841" s="1" t="str">
        <f>HYPERLINK("http://geochem.nrcan.gc.ca/cdogs/content/kwd/kwd080007_e.htm", "Untreated Water")</f>
        <v>Untreated Water</v>
      </c>
      <c r="L2841" t="s">
        <v>229</v>
      </c>
      <c r="M2841" t="s">
        <v>34</v>
      </c>
    </row>
    <row r="2842" spans="1:13" x14ac:dyDescent="0.3">
      <c r="A2842" t="s">
        <v>11447</v>
      </c>
      <c r="B2842" t="s">
        <v>11448</v>
      </c>
      <c r="C2842" s="1" t="str">
        <f>HYPERLINK("http://geochem.nrcan.gc.ca/cdogs/content/bdl/bdl210226_e.htm", "21:0226")</f>
        <v>21:0226</v>
      </c>
      <c r="D2842" s="1" t="str">
        <f>HYPERLINK("http://geochem.nrcan.gc.ca/cdogs/content/svy/svy210380_e.htm", "21:0380")</f>
        <v>21:0380</v>
      </c>
      <c r="E2842" t="s">
        <v>11449</v>
      </c>
      <c r="F2842" t="s">
        <v>11450</v>
      </c>
      <c r="H2842">
        <v>64.248553599999994</v>
      </c>
      <c r="I2842">
        <v>-134.80299360000001</v>
      </c>
      <c r="J2842" s="1" t="str">
        <f>HYPERLINK("http://geochem.nrcan.gc.ca/cdogs/content/kwd/kwd020018_e.htm", "Fluid (stream)")</f>
        <v>Fluid (stream)</v>
      </c>
      <c r="K2842" s="1" t="str">
        <f>HYPERLINK("http://geochem.nrcan.gc.ca/cdogs/content/kwd/kwd080007_e.htm", "Untreated Water")</f>
        <v>Untreated Water</v>
      </c>
      <c r="L2842" t="s">
        <v>147</v>
      </c>
      <c r="M2842" t="s">
        <v>179</v>
      </c>
    </row>
    <row r="2843" spans="1:13" x14ac:dyDescent="0.3">
      <c r="A2843" t="s">
        <v>11451</v>
      </c>
      <c r="B2843" t="s">
        <v>11452</v>
      </c>
      <c r="C2843" s="1" t="str">
        <f>HYPERLINK("http://geochem.nrcan.gc.ca/cdogs/content/bdl/bdl210226_e.htm", "21:0226")</f>
        <v>21:0226</v>
      </c>
      <c r="D2843" s="1" t="str">
        <f>HYPERLINK("http://geochem.nrcan.gc.ca/cdogs/content/svy/svy210380_e.htm", "21:0380")</f>
        <v>21:0380</v>
      </c>
      <c r="E2843" t="s">
        <v>11453</v>
      </c>
      <c r="F2843" t="s">
        <v>11454</v>
      </c>
      <c r="H2843">
        <v>64.244183500000005</v>
      </c>
      <c r="I2843">
        <v>-134.932343</v>
      </c>
      <c r="J2843" s="1" t="str">
        <f>HYPERLINK("http://geochem.nrcan.gc.ca/cdogs/content/kwd/kwd020018_e.htm", "Fluid (stream)")</f>
        <v>Fluid (stream)</v>
      </c>
      <c r="K2843" s="1" t="str">
        <f>HYPERLINK("http://geochem.nrcan.gc.ca/cdogs/content/kwd/kwd080007_e.htm", "Untreated Water")</f>
        <v>Untreated Water</v>
      </c>
      <c r="L2843" t="s">
        <v>17</v>
      </c>
      <c r="M2843" t="s">
        <v>55</v>
      </c>
    </row>
    <row r="2844" spans="1:13" x14ac:dyDescent="0.3">
      <c r="A2844" t="s">
        <v>11455</v>
      </c>
      <c r="B2844" t="s">
        <v>11456</v>
      </c>
      <c r="C2844" s="1" t="str">
        <f>HYPERLINK("http://geochem.nrcan.gc.ca/cdogs/content/bdl/bdl210226_e.htm", "21:0226")</f>
        <v>21:0226</v>
      </c>
      <c r="D2844" s="1" t="str">
        <f>HYPERLINK("http://geochem.nrcan.gc.ca/cdogs/content/svy/svy210380_e.htm", "21:0380")</f>
        <v>21:0380</v>
      </c>
      <c r="E2844" t="s">
        <v>11457</v>
      </c>
      <c r="F2844" t="s">
        <v>11458</v>
      </c>
      <c r="H2844">
        <v>64.240153800000002</v>
      </c>
      <c r="I2844">
        <v>-134.95338709999999</v>
      </c>
      <c r="J2844" s="1" t="str">
        <f>HYPERLINK("http://geochem.nrcan.gc.ca/cdogs/content/kwd/kwd020018_e.htm", "Fluid (stream)")</f>
        <v>Fluid (stream)</v>
      </c>
      <c r="K2844" s="1" t="str">
        <f>HYPERLINK("http://geochem.nrcan.gc.ca/cdogs/content/kwd/kwd080007_e.htm", "Untreated Water")</f>
        <v>Untreated Water</v>
      </c>
      <c r="L2844" t="s">
        <v>142</v>
      </c>
      <c r="M2844" t="s">
        <v>55</v>
      </c>
    </row>
    <row r="2845" spans="1:13" x14ac:dyDescent="0.3">
      <c r="A2845" t="s">
        <v>11459</v>
      </c>
      <c r="B2845" t="s">
        <v>11460</v>
      </c>
      <c r="C2845" s="1" t="str">
        <f>HYPERLINK("http://geochem.nrcan.gc.ca/cdogs/content/bdl/bdl210226_e.htm", "21:0226")</f>
        <v>21:0226</v>
      </c>
      <c r="D2845" s="1" t="str">
        <f>HYPERLINK("http://geochem.nrcan.gc.ca/cdogs/content/svy/svy210380_e.htm", "21:0380")</f>
        <v>21:0380</v>
      </c>
      <c r="E2845" t="s">
        <v>11461</v>
      </c>
      <c r="F2845" t="s">
        <v>11462</v>
      </c>
      <c r="H2845">
        <v>64.239705599999994</v>
      </c>
      <c r="I2845">
        <v>-134.95462520000001</v>
      </c>
      <c r="J2845" s="1" t="str">
        <f>HYPERLINK("http://geochem.nrcan.gc.ca/cdogs/content/kwd/kwd020018_e.htm", "Fluid (stream)")</f>
        <v>Fluid (stream)</v>
      </c>
      <c r="K2845" s="1" t="str">
        <f>HYPERLINK("http://geochem.nrcan.gc.ca/cdogs/content/kwd/kwd080007_e.htm", "Untreated Water")</f>
        <v>Untreated Water</v>
      </c>
      <c r="L2845" t="s">
        <v>17</v>
      </c>
      <c r="M2845" t="s">
        <v>55</v>
      </c>
    </row>
    <row r="2846" spans="1:13" x14ac:dyDescent="0.3">
      <c r="A2846" t="s">
        <v>11463</v>
      </c>
      <c r="B2846" t="s">
        <v>11464</v>
      </c>
      <c r="C2846" s="1" t="str">
        <f>HYPERLINK("http://geochem.nrcan.gc.ca/cdogs/content/bdl/bdl210226_e.htm", "21:0226")</f>
        <v>21:0226</v>
      </c>
      <c r="D2846" s="1" t="str">
        <f>HYPERLINK("http://geochem.nrcan.gc.ca/cdogs/content/svy/svy210380_e.htm", "21:0380")</f>
        <v>21:0380</v>
      </c>
      <c r="E2846" t="s">
        <v>11465</v>
      </c>
      <c r="F2846" t="s">
        <v>11466</v>
      </c>
      <c r="H2846">
        <v>64.245632799999996</v>
      </c>
      <c r="I2846">
        <v>-134.97647910000001</v>
      </c>
      <c r="J2846" s="1" t="str">
        <f>HYPERLINK("http://geochem.nrcan.gc.ca/cdogs/content/kwd/kwd020018_e.htm", "Fluid (stream)")</f>
        <v>Fluid (stream)</v>
      </c>
      <c r="K2846" s="1" t="str">
        <f>HYPERLINK("http://geochem.nrcan.gc.ca/cdogs/content/kwd/kwd080007_e.htm", "Untreated Water")</f>
        <v>Untreated Water</v>
      </c>
      <c r="L2846" t="s">
        <v>17</v>
      </c>
      <c r="M2846" t="s">
        <v>55</v>
      </c>
    </row>
    <row r="2847" spans="1:13" x14ac:dyDescent="0.3">
      <c r="A2847" t="s">
        <v>11467</v>
      </c>
      <c r="B2847" t="s">
        <v>11468</v>
      </c>
      <c r="C2847" s="1" t="str">
        <f>HYPERLINK("http://geochem.nrcan.gc.ca/cdogs/content/bdl/bdl210226_e.htm", "21:0226")</f>
        <v>21:0226</v>
      </c>
      <c r="D2847" s="1" t="str">
        <f>HYPERLINK("http://geochem.nrcan.gc.ca/cdogs/content/svy/svy210380_e.htm", "21:0380")</f>
        <v>21:0380</v>
      </c>
      <c r="E2847" t="s">
        <v>11469</v>
      </c>
      <c r="F2847" t="s">
        <v>11470</v>
      </c>
      <c r="H2847">
        <v>64.2294828</v>
      </c>
      <c r="I2847">
        <v>-134.98721180000001</v>
      </c>
      <c r="J2847" s="1" t="str">
        <f>HYPERLINK("http://geochem.nrcan.gc.ca/cdogs/content/kwd/kwd020018_e.htm", "Fluid (stream)")</f>
        <v>Fluid (stream)</v>
      </c>
      <c r="K2847" s="1" t="str">
        <f>HYPERLINK("http://geochem.nrcan.gc.ca/cdogs/content/kwd/kwd080007_e.htm", "Untreated Water")</f>
        <v>Untreated Water</v>
      </c>
      <c r="L2847" t="s">
        <v>147</v>
      </c>
      <c r="M2847" t="s">
        <v>55</v>
      </c>
    </row>
    <row r="2848" spans="1:13" x14ac:dyDescent="0.3">
      <c r="A2848" t="s">
        <v>11471</v>
      </c>
      <c r="B2848" t="s">
        <v>11472</v>
      </c>
      <c r="C2848" s="1" t="str">
        <f>HYPERLINK("http://geochem.nrcan.gc.ca/cdogs/content/bdl/bdl210226_e.htm", "21:0226")</f>
        <v>21:0226</v>
      </c>
      <c r="D2848" s="1" t="str">
        <f>HYPERLINK("http://geochem.nrcan.gc.ca/cdogs/content/svy/svy210380_e.htm", "21:0380")</f>
        <v>21:0380</v>
      </c>
      <c r="E2848" t="s">
        <v>11473</v>
      </c>
      <c r="F2848" t="s">
        <v>11474</v>
      </c>
      <c r="H2848">
        <v>64.229752099999999</v>
      </c>
      <c r="I2848">
        <v>-134.98865459999999</v>
      </c>
      <c r="J2848" s="1" t="str">
        <f>HYPERLINK("http://geochem.nrcan.gc.ca/cdogs/content/kwd/kwd020018_e.htm", "Fluid (stream)")</f>
        <v>Fluid (stream)</v>
      </c>
      <c r="K2848" s="1" t="str">
        <f>HYPERLINK("http://geochem.nrcan.gc.ca/cdogs/content/kwd/kwd080007_e.htm", "Untreated Water")</f>
        <v>Untreated Water</v>
      </c>
      <c r="L2848" t="s">
        <v>192</v>
      </c>
      <c r="M2848" t="s">
        <v>45</v>
      </c>
    </row>
    <row r="2849" spans="1:13" x14ac:dyDescent="0.3">
      <c r="A2849" t="s">
        <v>11475</v>
      </c>
      <c r="B2849" t="s">
        <v>11476</v>
      </c>
      <c r="C2849" s="1" t="str">
        <f>HYPERLINK("http://geochem.nrcan.gc.ca/cdogs/content/bdl/bdl210226_e.htm", "21:0226")</f>
        <v>21:0226</v>
      </c>
      <c r="D2849" s="1" t="str">
        <f>HYPERLINK("http://geochem.nrcan.gc.ca/cdogs/content/svy/svy210380_e.htm", "21:0380")</f>
        <v>21:0380</v>
      </c>
      <c r="E2849" t="s">
        <v>11477</v>
      </c>
      <c r="F2849" t="s">
        <v>11478</v>
      </c>
      <c r="H2849">
        <v>64.225176000000005</v>
      </c>
      <c r="I2849">
        <v>-134.9892748</v>
      </c>
      <c r="J2849" s="1" t="str">
        <f>HYPERLINK("http://geochem.nrcan.gc.ca/cdogs/content/kwd/kwd020018_e.htm", "Fluid (stream)")</f>
        <v>Fluid (stream)</v>
      </c>
      <c r="K2849" s="1" t="str">
        <f>HYPERLINK("http://geochem.nrcan.gc.ca/cdogs/content/kwd/kwd080007_e.htm", "Untreated Water")</f>
        <v>Untreated Water</v>
      </c>
      <c r="L2849" t="s">
        <v>147</v>
      </c>
      <c r="M2849" t="s">
        <v>179</v>
      </c>
    </row>
    <row r="2850" spans="1:13" x14ac:dyDescent="0.3">
      <c r="A2850" t="s">
        <v>11479</v>
      </c>
      <c r="B2850" t="s">
        <v>11480</v>
      </c>
      <c r="C2850" s="1" t="str">
        <f>HYPERLINK("http://geochem.nrcan.gc.ca/cdogs/content/bdl/bdl210226_e.htm", "21:0226")</f>
        <v>21:0226</v>
      </c>
      <c r="D2850" s="1" t="str">
        <f>HYPERLINK("http://geochem.nrcan.gc.ca/cdogs/content/svy/svy210380_e.htm", "21:0380")</f>
        <v>21:0380</v>
      </c>
      <c r="E2850" t="s">
        <v>11481</v>
      </c>
      <c r="F2850" t="s">
        <v>11482</v>
      </c>
      <c r="H2850">
        <v>64.225176099999999</v>
      </c>
      <c r="I2850">
        <v>-134.9913358</v>
      </c>
      <c r="J2850" s="1" t="str">
        <f>HYPERLINK("http://geochem.nrcan.gc.ca/cdogs/content/kwd/kwd020018_e.htm", "Fluid (stream)")</f>
        <v>Fluid (stream)</v>
      </c>
      <c r="K2850" s="1" t="str">
        <f>HYPERLINK("http://geochem.nrcan.gc.ca/cdogs/content/kwd/kwd080007_e.htm", "Untreated Water")</f>
        <v>Untreated Water</v>
      </c>
      <c r="L2850" t="s">
        <v>17</v>
      </c>
      <c r="M2850" t="s">
        <v>132</v>
      </c>
    </row>
    <row r="2851" spans="1:13" x14ac:dyDescent="0.3">
      <c r="A2851" t="s">
        <v>11483</v>
      </c>
      <c r="B2851" t="s">
        <v>11484</v>
      </c>
      <c r="C2851" s="1" t="str">
        <f>HYPERLINK("http://geochem.nrcan.gc.ca/cdogs/content/bdl/bdl210226_e.htm", "21:0226")</f>
        <v>21:0226</v>
      </c>
      <c r="D2851" s="1" t="str">
        <f>HYPERLINK("http://geochem.nrcan.gc.ca/cdogs/content/svy/svy210380_e.htm", "21:0380")</f>
        <v>21:0380</v>
      </c>
      <c r="E2851" t="s">
        <v>11485</v>
      </c>
      <c r="F2851" t="s">
        <v>11486</v>
      </c>
      <c r="H2851">
        <v>64.221586400000007</v>
      </c>
      <c r="I2851">
        <v>-134.98474229999999</v>
      </c>
      <c r="J2851" s="1" t="str">
        <f>HYPERLINK("http://geochem.nrcan.gc.ca/cdogs/content/kwd/kwd020018_e.htm", "Fluid (stream)")</f>
        <v>Fluid (stream)</v>
      </c>
      <c r="K2851" s="1" t="str">
        <f>HYPERLINK("http://geochem.nrcan.gc.ca/cdogs/content/kwd/kwd080007_e.htm", "Untreated Water")</f>
        <v>Untreated Water</v>
      </c>
      <c r="L2851" t="s">
        <v>165</v>
      </c>
      <c r="M2851" t="s">
        <v>137</v>
      </c>
    </row>
    <row r="2852" spans="1:13" x14ac:dyDescent="0.3">
      <c r="A2852" t="s">
        <v>11487</v>
      </c>
      <c r="B2852" t="s">
        <v>11488</v>
      </c>
      <c r="C2852" s="1" t="str">
        <f>HYPERLINK("http://geochem.nrcan.gc.ca/cdogs/content/bdl/bdl210226_e.htm", "21:0226")</f>
        <v>21:0226</v>
      </c>
      <c r="D2852" s="1" t="str">
        <f>HYPERLINK("http://geochem.nrcan.gc.ca/cdogs/content/svy/svy210380_e.htm", "21:0380")</f>
        <v>21:0380</v>
      </c>
      <c r="E2852" t="s">
        <v>11489</v>
      </c>
      <c r="F2852" t="s">
        <v>11490</v>
      </c>
      <c r="H2852">
        <v>64.218266499999999</v>
      </c>
      <c r="I2852">
        <v>-134.98556830000001</v>
      </c>
      <c r="J2852" s="1" t="str">
        <f>HYPERLINK("http://geochem.nrcan.gc.ca/cdogs/content/kwd/kwd020018_e.htm", "Fluid (stream)")</f>
        <v>Fluid (stream)</v>
      </c>
      <c r="K2852" s="1" t="str">
        <f>HYPERLINK("http://geochem.nrcan.gc.ca/cdogs/content/kwd/kwd080007_e.htm", "Untreated Water")</f>
        <v>Untreated Water</v>
      </c>
      <c r="L2852" t="s">
        <v>17</v>
      </c>
      <c r="M2852" t="s">
        <v>137</v>
      </c>
    </row>
    <row r="2853" spans="1:13" x14ac:dyDescent="0.3">
      <c r="A2853" t="s">
        <v>11491</v>
      </c>
      <c r="B2853" t="s">
        <v>11492</v>
      </c>
      <c r="C2853" s="1" t="str">
        <f>HYPERLINK("http://geochem.nrcan.gc.ca/cdogs/content/bdl/bdl210226_e.htm", "21:0226")</f>
        <v>21:0226</v>
      </c>
      <c r="D2853" s="1" t="str">
        <f>HYPERLINK("http://geochem.nrcan.gc.ca/cdogs/content/svy/svy210380_e.htm", "21:0380")</f>
        <v>21:0380</v>
      </c>
      <c r="E2853" t="s">
        <v>11493</v>
      </c>
      <c r="F2853" t="s">
        <v>11494</v>
      </c>
      <c r="H2853">
        <v>64.217997100000005</v>
      </c>
      <c r="I2853">
        <v>-134.98433209999999</v>
      </c>
      <c r="J2853" s="1" t="str">
        <f>HYPERLINK("http://geochem.nrcan.gc.ca/cdogs/content/kwd/kwd020018_e.htm", "Fluid (stream)")</f>
        <v>Fluid (stream)</v>
      </c>
      <c r="K2853" s="1" t="str">
        <f>HYPERLINK("http://geochem.nrcan.gc.ca/cdogs/content/kwd/kwd080007_e.htm", "Untreated Water")</f>
        <v>Untreated Water</v>
      </c>
      <c r="L2853" t="s">
        <v>165</v>
      </c>
      <c r="M2853" t="s">
        <v>65</v>
      </c>
    </row>
    <row r="2854" spans="1:13" x14ac:dyDescent="0.3">
      <c r="A2854" t="s">
        <v>11495</v>
      </c>
      <c r="B2854" t="s">
        <v>11496</v>
      </c>
      <c r="C2854" s="1" t="str">
        <f>HYPERLINK("http://geochem.nrcan.gc.ca/cdogs/content/bdl/bdl210226_e.htm", "21:0226")</f>
        <v>21:0226</v>
      </c>
      <c r="D2854" s="1" t="str">
        <f>HYPERLINK("http://geochem.nrcan.gc.ca/cdogs/content/svy/svy210380_e.htm", "21:0380")</f>
        <v>21:0380</v>
      </c>
      <c r="E2854" t="s">
        <v>11497</v>
      </c>
      <c r="F2854" t="s">
        <v>11498</v>
      </c>
      <c r="H2854">
        <v>64.214139000000003</v>
      </c>
      <c r="I2854">
        <v>-134.98660050000001</v>
      </c>
      <c r="J2854" s="1" t="str">
        <f>HYPERLINK("http://geochem.nrcan.gc.ca/cdogs/content/kwd/kwd020018_e.htm", "Fluid (stream)")</f>
        <v>Fluid (stream)</v>
      </c>
      <c r="K2854" s="1" t="str">
        <f>HYPERLINK("http://geochem.nrcan.gc.ca/cdogs/content/kwd/kwd080007_e.htm", "Untreated Water")</f>
        <v>Untreated Water</v>
      </c>
      <c r="L2854" t="s">
        <v>713</v>
      </c>
      <c r="M2854" t="s">
        <v>179</v>
      </c>
    </row>
    <row r="2855" spans="1:13" x14ac:dyDescent="0.3">
      <c r="A2855" t="s">
        <v>11499</v>
      </c>
      <c r="B2855" t="s">
        <v>11500</v>
      </c>
      <c r="C2855" s="1" t="str">
        <f>HYPERLINK("http://geochem.nrcan.gc.ca/cdogs/content/bdl/bdl210226_e.htm", "21:0226")</f>
        <v>21:0226</v>
      </c>
      <c r="D2855" s="1" t="str">
        <f>HYPERLINK("http://geochem.nrcan.gc.ca/cdogs/content/svy/svy210380_e.htm", "21:0380")</f>
        <v>21:0380</v>
      </c>
      <c r="E2855" t="s">
        <v>11501</v>
      </c>
      <c r="F2855" t="s">
        <v>11502</v>
      </c>
      <c r="H2855">
        <v>64.211447399999997</v>
      </c>
      <c r="I2855">
        <v>-134.99072190000001</v>
      </c>
      <c r="J2855" s="1" t="str">
        <f>HYPERLINK("http://geochem.nrcan.gc.ca/cdogs/content/kwd/kwd020018_e.htm", "Fluid (stream)")</f>
        <v>Fluid (stream)</v>
      </c>
      <c r="K2855" s="1" t="str">
        <f>HYPERLINK("http://geochem.nrcan.gc.ca/cdogs/content/kwd/kwd080007_e.htm", "Untreated Water")</f>
        <v>Untreated Water</v>
      </c>
      <c r="L2855" t="s">
        <v>713</v>
      </c>
      <c r="M2855" t="s">
        <v>65</v>
      </c>
    </row>
    <row r="2856" spans="1:13" x14ac:dyDescent="0.3">
      <c r="A2856" t="s">
        <v>11503</v>
      </c>
      <c r="B2856" t="s">
        <v>11504</v>
      </c>
      <c r="C2856" s="1" t="str">
        <f>HYPERLINK("http://geochem.nrcan.gc.ca/cdogs/content/bdl/bdl210226_e.htm", "21:0226")</f>
        <v>21:0226</v>
      </c>
      <c r="D2856" s="1" t="str">
        <f>HYPERLINK("http://geochem.nrcan.gc.ca/cdogs/content/svy/svy210380_e.htm", "21:0380")</f>
        <v>21:0380</v>
      </c>
      <c r="E2856" t="s">
        <v>11505</v>
      </c>
      <c r="F2856" t="s">
        <v>11506</v>
      </c>
      <c r="H2856">
        <v>64.211537000000007</v>
      </c>
      <c r="I2856">
        <v>-134.98866179999999</v>
      </c>
      <c r="J2856" s="1" t="str">
        <f>HYPERLINK("http://geochem.nrcan.gc.ca/cdogs/content/kwd/kwd020018_e.htm", "Fluid (stream)")</f>
        <v>Fluid (stream)</v>
      </c>
      <c r="K2856" s="1" t="str">
        <f>HYPERLINK("http://geochem.nrcan.gc.ca/cdogs/content/kwd/kwd080007_e.htm", "Untreated Water")</f>
        <v>Untreated Water</v>
      </c>
      <c r="L2856" t="s">
        <v>147</v>
      </c>
      <c r="M2856" t="s">
        <v>376</v>
      </c>
    </row>
    <row r="2857" spans="1:13" x14ac:dyDescent="0.3">
      <c r="A2857" t="s">
        <v>11507</v>
      </c>
      <c r="B2857" t="s">
        <v>11508</v>
      </c>
      <c r="C2857" s="1" t="str">
        <f>HYPERLINK("http://geochem.nrcan.gc.ca/cdogs/content/bdl/bdl210226_e.htm", "21:0226")</f>
        <v>21:0226</v>
      </c>
      <c r="D2857" s="1" t="str">
        <f>HYPERLINK("http://geochem.nrcan.gc.ca/cdogs/content/svy/svy210380_e.htm", "21:0380")</f>
        <v>21:0380</v>
      </c>
      <c r="E2857" t="s">
        <v>11509</v>
      </c>
      <c r="F2857" t="s">
        <v>11510</v>
      </c>
      <c r="H2857">
        <v>64.206960199999997</v>
      </c>
      <c r="I2857">
        <v>-134.9824844</v>
      </c>
      <c r="J2857" s="1" t="str">
        <f>HYPERLINK("http://geochem.nrcan.gc.ca/cdogs/content/kwd/kwd020018_e.htm", "Fluid (stream)")</f>
        <v>Fluid (stream)</v>
      </c>
      <c r="K2857" s="1" t="str">
        <f>HYPERLINK("http://geochem.nrcan.gc.ca/cdogs/content/kwd/kwd080007_e.htm", "Untreated Water")</f>
        <v>Untreated Water</v>
      </c>
      <c r="L2857" t="s">
        <v>17</v>
      </c>
      <c r="M2857" t="s">
        <v>376</v>
      </c>
    </row>
    <row r="2858" spans="1:13" x14ac:dyDescent="0.3">
      <c r="A2858" t="s">
        <v>11511</v>
      </c>
      <c r="B2858" t="s">
        <v>11512</v>
      </c>
      <c r="C2858" s="1" t="str">
        <f>HYPERLINK("http://geochem.nrcan.gc.ca/cdogs/content/bdl/bdl210226_e.htm", "21:0226")</f>
        <v>21:0226</v>
      </c>
      <c r="D2858" s="1" t="str">
        <f>HYPERLINK("http://geochem.nrcan.gc.ca/cdogs/content/svy/svy210380_e.htm", "21:0380")</f>
        <v>21:0380</v>
      </c>
      <c r="E2858" t="s">
        <v>11513</v>
      </c>
      <c r="F2858" t="s">
        <v>11514</v>
      </c>
      <c r="H2858">
        <v>64.202831500000002</v>
      </c>
      <c r="I2858">
        <v>-134.9750731</v>
      </c>
      <c r="J2858" s="1" t="str">
        <f>HYPERLINK("http://geochem.nrcan.gc.ca/cdogs/content/kwd/kwd020018_e.htm", "Fluid (stream)")</f>
        <v>Fluid (stream)</v>
      </c>
      <c r="K2858" s="1" t="str">
        <f>HYPERLINK("http://geochem.nrcan.gc.ca/cdogs/content/kwd/kwd080007_e.htm", "Untreated Water")</f>
        <v>Untreated Water</v>
      </c>
      <c r="L2858" t="s">
        <v>165</v>
      </c>
      <c r="M2858" t="s">
        <v>179</v>
      </c>
    </row>
    <row r="2859" spans="1:13" x14ac:dyDescent="0.3">
      <c r="A2859" t="s">
        <v>11515</v>
      </c>
      <c r="B2859" t="s">
        <v>11516</v>
      </c>
      <c r="C2859" s="1" t="str">
        <f>HYPERLINK("http://geochem.nrcan.gc.ca/cdogs/content/bdl/bdl210226_e.htm", "21:0226")</f>
        <v>21:0226</v>
      </c>
      <c r="D2859" s="1" t="str">
        <f>HYPERLINK("http://geochem.nrcan.gc.ca/cdogs/content/svy/svy210380_e.htm", "21:0380")</f>
        <v>21:0380</v>
      </c>
      <c r="E2859" t="s">
        <v>11517</v>
      </c>
      <c r="F2859" t="s">
        <v>11518</v>
      </c>
      <c r="H2859">
        <v>64.202024100000003</v>
      </c>
      <c r="I2859">
        <v>-134.9758975</v>
      </c>
      <c r="J2859" s="1" t="str">
        <f>HYPERLINK("http://geochem.nrcan.gc.ca/cdogs/content/kwd/kwd020018_e.htm", "Fluid (stream)")</f>
        <v>Fluid (stream)</v>
      </c>
      <c r="K2859" s="1" t="str">
        <f>HYPERLINK("http://geochem.nrcan.gc.ca/cdogs/content/kwd/kwd080007_e.htm", "Untreated Water")</f>
        <v>Untreated Water</v>
      </c>
      <c r="L2859" t="s">
        <v>713</v>
      </c>
      <c r="M2859" t="s">
        <v>55</v>
      </c>
    </row>
    <row r="2860" spans="1:13" x14ac:dyDescent="0.3">
      <c r="A2860" t="s">
        <v>11519</v>
      </c>
      <c r="B2860" t="s">
        <v>11520</v>
      </c>
      <c r="C2860" s="1" t="str">
        <f>HYPERLINK("http://geochem.nrcan.gc.ca/cdogs/content/bdl/bdl210226_e.htm", "21:0226")</f>
        <v>21:0226</v>
      </c>
      <c r="D2860" s="1" t="str">
        <f>HYPERLINK("http://geochem.nrcan.gc.ca/cdogs/content/svy/svy210380_e.htm", "21:0380")</f>
        <v>21:0380</v>
      </c>
      <c r="E2860" t="s">
        <v>11521</v>
      </c>
      <c r="F2860" t="s">
        <v>11522</v>
      </c>
      <c r="H2860">
        <v>64.198791499999999</v>
      </c>
      <c r="I2860">
        <v>-134.96457520000001</v>
      </c>
      <c r="J2860" s="1" t="str">
        <f>HYPERLINK("http://geochem.nrcan.gc.ca/cdogs/content/kwd/kwd020018_e.htm", "Fluid (stream)")</f>
        <v>Fluid (stream)</v>
      </c>
      <c r="K2860" s="1" t="str">
        <f>HYPERLINK("http://geochem.nrcan.gc.ca/cdogs/content/kwd/kwd080007_e.htm", "Untreated Water")</f>
        <v>Untreated Water</v>
      </c>
      <c r="L2860" t="s">
        <v>17</v>
      </c>
      <c r="M2860" t="s">
        <v>179</v>
      </c>
    </row>
    <row r="2861" spans="1:13" x14ac:dyDescent="0.3">
      <c r="A2861" t="s">
        <v>11523</v>
      </c>
      <c r="B2861" t="s">
        <v>11524</v>
      </c>
      <c r="C2861" s="1" t="str">
        <f>HYPERLINK("http://geochem.nrcan.gc.ca/cdogs/content/bdl/bdl210226_e.htm", "21:0226")</f>
        <v>21:0226</v>
      </c>
      <c r="D2861" s="1" t="str">
        <f>HYPERLINK("http://geochem.nrcan.gc.ca/cdogs/content/svy/svy210380_e.htm", "21:0380")</f>
        <v>21:0380</v>
      </c>
      <c r="E2861" t="s">
        <v>11525</v>
      </c>
      <c r="F2861" t="s">
        <v>11526</v>
      </c>
      <c r="H2861">
        <v>64.195290099999994</v>
      </c>
      <c r="I2861">
        <v>-134.95757950000001</v>
      </c>
      <c r="J2861" s="1" t="str">
        <f>HYPERLINK("http://geochem.nrcan.gc.ca/cdogs/content/kwd/kwd020018_e.htm", "Fluid (stream)")</f>
        <v>Fluid (stream)</v>
      </c>
      <c r="K2861" s="1" t="str">
        <f>HYPERLINK("http://geochem.nrcan.gc.ca/cdogs/content/kwd/kwd080007_e.htm", "Untreated Water")</f>
        <v>Untreated Water</v>
      </c>
      <c r="L2861" t="s">
        <v>165</v>
      </c>
      <c r="M2861" t="s">
        <v>179</v>
      </c>
    </row>
    <row r="2862" spans="1:13" x14ac:dyDescent="0.3">
      <c r="A2862" t="s">
        <v>11527</v>
      </c>
      <c r="B2862" t="s">
        <v>11528</v>
      </c>
      <c r="C2862" s="1" t="str">
        <f>HYPERLINK("http://geochem.nrcan.gc.ca/cdogs/content/bdl/bdl210226_e.htm", "21:0226")</f>
        <v>21:0226</v>
      </c>
      <c r="D2862" s="1" t="str">
        <f>HYPERLINK("http://geochem.nrcan.gc.ca/cdogs/content/svy/svy210380_e.htm", "21:0380")</f>
        <v>21:0380</v>
      </c>
      <c r="E2862" t="s">
        <v>11529</v>
      </c>
      <c r="F2862" t="s">
        <v>11530</v>
      </c>
      <c r="H2862">
        <v>64.194931100000005</v>
      </c>
      <c r="I2862">
        <v>-134.9573742</v>
      </c>
      <c r="J2862" s="1" t="str">
        <f>HYPERLINK("http://geochem.nrcan.gc.ca/cdogs/content/kwd/kwd020018_e.htm", "Fluid (stream)")</f>
        <v>Fluid (stream)</v>
      </c>
      <c r="K2862" s="1" t="str">
        <f>HYPERLINK("http://geochem.nrcan.gc.ca/cdogs/content/kwd/kwd080007_e.htm", "Untreated Water")</f>
        <v>Untreated Water</v>
      </c>
      <c r="L2862" t="s">
        <v>192</v>
      </c>
      <c r="M2862" t="s">
        <v>45</v>
      </c>
    </row>
    <row r="2863" spans="1:13" x14ac:dyDescent="0.3">
      <c r="A2863" t="s">
        <v>11531</v>
      </c>
      <c r="B2863" t="s">
        <v>11532</v>
      </c>
      <c r="C2863" s="1" t="str">
        <f>HYPERLINK("http://geochem.nrcan.gc.ca/cdogs/content/bdl/bdl210226_e.htm", "21:0226")</f>
        <v>21:0226</v>
      </c>
      <c r="D2863" s="1" t="str">
        <f>HYPERLINK("http://geochem.nrcan.gc.ca/cdogs/content/svy/svy210380_e.htm", "21:0380")</f>
        <v>21:0380</v>
      </c>
      <c r="E2863" t="s">
        <v>11533</v>
      </c>
      <c r="F2863" t="s">
        <v>11534</v>
      </c>
      <c r="H2863">
        <v>64.191699600000007</v>
      </c>
      <c r="I2863">
        <v>-134.9534678</v>
      </c>
      <c r="J2863" s="1" t="str">
        <f>HYPERLINK("http://geochem.nrcan.gc.ca/cdogs/content/kwd/kwd020018_e.htm", "Fluid (stream)")</f>
        <v>Fluid (stream)</v>
      </c>
      <c r="K2863" s="1" t="str">
        <f>HYPERLINK("http://geochem.nrcan.gc.ca/cdogs/content/kwd/kwd080007_e.htm", "Untreated Water")</f>
        <v>Untreated Water</v>
      </c>
      <c r="L2863" t="s">
        <v>142</v>
      </c>
      <c r="M2863" t="s">
        <v>179</v>
      </c>
    </row>
    <row r="2864" spans="1:13" x14ac:dyDescent="0.3">
      <c r="A2864" t="s">
        <v>11535</v>
      </c>
      <c r="B2864" t="s">
        <v>11536</v>
      </c>
      <c r="C2864" s="1" t="str">
        <f>HYPERLINK("http://geochem.nrcan.gc.ca/cdogs/content/bdl/bdl210226_e.htm", "21:0226")</f>
        <v>21:0226</v>
      </c>
      <c r="D2864" s="1" t="str">
        <f>HYPERLINK("http://geochem.nrcan.gc.ca/cdogs/content/svy/svy210380_e.htm", "21:0380")</f>
        <v>21:0380</v>
      </c>
      <c r="E2864" t="s">
        <v>11533</v>
      </c>
      <c r="F2864" t="s">
        <v>11537</v>
      </c>
      <c r="H2864">
        <v>64.191699600000007</v>
      </c>
      <c r="I2864">
        <v>-134.9534678</v>
      </c>
      <c r="J2864" s="1" t="str">
        <f>HYPERLINK("http://geochem.nrcan.gc.ca/cdogs/content/kwd/kwd020018_e.htm", "Fluid (stream)")</f>
        <v>Fluid (stream)</v>
      </c>
      <c r="K2864" s="1" t="str">
        <f>HYPERLINK("http://geochem.nrcan.gc.ca/cdogs/content/kwd/kwd080007_e.htm", "Untreated Water")</f>
        <v>Untreated Water</v>
      </c>
      <c r="L2864" t="s">
        <v>174</v>
      </c>
      <c r="M2864" t="s">
        <v>110</v>
      </c>
    </row>
    <row r="2865" spans="1:13" x14ac:dyDescent="0.3">
      <c r="A2865" t="s">
        <v>11538</v>
      </c>
      <c r="B2865" t="s">
        <v>11539</v>
      </c>
      <c r="C2865" s="1" t="str">
        <f>HYPERLINK("http://geochem.nrcan.gc.ca/cdogs/content/bdl/bdl210226_e.htm", "21:0226")</f>
        <v>21:0226</v>
      </c>
      <c r="D2865" s="1" t="str">
        <f>HYPERLINK("http://geochem.nrcan.gc.ca/cdogs/content/svy/svy210380_e.htm", "21:0380")</f>
        <v>21:0380</v>
      </c>
      <c r="E2865" t="s">
        <v>11540</v>
      </c>
      <c r="F2865" t="s">
        <v>11541</v>
      </c>
      <c r="H2865">
        <v>64.191699099999994</v>
      </c>
      <c r="I2865">
        <v>-134.9518209</v>
      </c>
      <c r="J2865" s="1" t="str">
        <f>HYPERLINK("http://geochem.nrcan.gc.ca/cdogs/content/kwd/kwd020018_e.htm", "Fluid (stream)")</f>
        <v>Fluid (stream)</v>
      </c>
      <c r="K2865" s="1" t="str">
        <f>HYPERLINK("http://geochem.nrcan.gc.ca/cdogs/content/kwd/kwd080007_e.htm", "Untreated Water")</f>
        <v>Untreated Water</v>
      </c>
      <c r="L2865" t="s">
        <v>165</v>
      </c>
      <c r="M2865" t="s">
        <v>24</v>
      </c>
    </row>
    <row r="2866" spans="1:13" x14ac:dyDescent="0.3">
      <c r="A2866" t="s">
        <v>11542</v>
      </c>
      <c r="B2866" t="s">
        <v>11543</v>
      </c>
      <c r="C2866" s="1" t="str">
        <f>HYPERLINK("http://geochem.nrcan.gc.ca/cdogs/content/bdl/bdl210226_e.htm", "21:0226")</f>
        <v>21:0226</v>
      </c>
      <c r="D2866" s="1" t="str">
        <f>HYPERLINK("http://geochem.nrcan.gc.ca/cdogs/content/svy/svy210380_e.htm", "21:0380")</f>
        <v>21:0380</v>
      </c>
      <c r="E2866" t="s">
        <v>11540</v>
      </c>
      <c r="F2866" t="s">
        <v>11544</v>
      </c>
      <c r="H2866">
        <v>64.191699099999994</v>
      </c>
      <c r="I2866">
        <v>-134.9518209</v>
      </c>
      <c r="J2866" s="1" t="str">
        <f>HYPERLINK("http://geochem.nrcan.gc.ca/cdogs/content/kwd/kwd020018_e.htm", "Fluid (stream)")</f>
        <v>Fluid (stream)</v>
      </c>
      <c r="K2866" s="1" t="str">
        <f>HYPERLINK("http://geochem.nrcan.gc.ca/cdogs/content/kwd/kwd080007_e.htm", "Untreated Water")</f>
        <v>Untreated Water</v>
      </c>
      <c r="L2866" t="s">
        <v>255</v>
      </c>
      <c r="M2866" t="s">
        <v>110</v>
      </c>
    </row>
    <row r="2867" spans="1:13" x14ac:dyDescent="0.3">
      <c r="A2867" t="s">
        <v>11545</v>
      </c>
      <c r="B2867" t="s">
        <v>11546</v>
      </c>
      <c r="C2867" s="1" t="str">
        <f>HYPERLINK("http://geochem.nrcan.gc.ca/cdogs/content/bdl/bdl210226_e.htm", "21:0226")</f>
        <v>21:0226</v>
      </c>
      <c r="D2867" s="1" t="str">
        <f>HYPERLINK("http://geochem.nrcan.gc.ca/cdogs/content/svy/svy210380_e.htm", "21:0380")</f>
        <v>21:0380</v>
      </c>
      <c r="E2867" t="s">
        <v>11547</v>
      </c>
      <c r="F2867" t="s">
        <v>11548</v>
      </c>
      <c r="H2867">
        <v>64.154469800000001</v>
      </c>
      <c r="I2867">
        <v>-134.9999909</v>
      </c>
      <c r="J2867" s="1" t="str">
        <f>HYPERLINK("http://geochem.nrcan.gc.ca/cdogs/content/kwd/kwd020018_e.htm", "Fluid (stream)")</f>
        <v>Fluid (stream)</v>
      </c>
      <c r="K2867" s="1" t="str">
        <f>HYPERLINK("http://geochem.nrcan.gc.ca/cdogs/content/kwd/kwd080007_e.htm", "Untreated Water")</f>
        <v>Untreated Water</v>
      </c>
      <c r="L2867" t="s">
        <v>147</v>
      </c>
      <c r="M2867" t="s">
        <v>11549</v>
      </c>
    </row>
    <row r="2868" spans="1:13" x14ac:dyDescent="0.3">
      <c r="A2868" t="s">
        <v>11550</v>
      </c>
      <c r="B2868" t="s">
        <v>11551</v>
      </c>
      <c r="C2868" s="1" t="str">
        <f>HYPERLINK("http://geochem.nrcan.gc.ca/cdogs/content/bdl/bdl210226_e.htm", "21:0226")</f>
        <v>21:0226</v>
      </c>
      <c r="D2868" s="1" t="str">
        <f>HYPERLINK("http://geochem.nrcan.gc.ca/cdogs/content/svy/svy210380_e.htm", "21:0380")</f>
        <v>21:0380</v>
      </c>
      <c r="E2868" t="s">
        <v>11552</v>
      </c>
      <c r="F2868" t="s">
        <v>11553</v>
      </c>
      <c r="H2868">
        <v>64.155187600000005</v>
      </c>
      <c r="I2868">
        <v>-134.99690709999999</v>
      </c>
      <c r="J2868" s="1" t="str">
        <f>HYPERLINK("http://geochem.nrcan.gc.ca/cdogs/content/kwd/kwd020018_e.htm", "Fluid (stream)")</f>
        <v>Fluid (stream)</v>
      </c>
      <c r="K2868" s="1" t="str">
        <f>HYPERLINK("http://geochem.nrcan.gc.ca/cdogs/content/kwd/kwd080007_e.htm", "Untreated Water")</f>
        <v>Untreated Water</v>
      </c>
      <c r="L2868" t="s">
        <v>229</v>
      </c>
      <c r="M2868" t="s">
        <v>6303</v>
      </c>
    </row>
    <row r="2869" spans="1:13" x14ac:dyDescent="0.3">
      <c r="A2869" t="s">
        <v>11554</v>
      </c>
      <c r="B2869" t="s">
        <v>11555</v>
      </c>
      <c r="C2869" s="1" t="str">
        <f>HYPERLINK("http://geochem.nrcan.gc.ca/cdogs/content/bdl/bdl210226_e.htm", "21:0226")</f>
        <v>21:0226</v>
      </c>
      <c r="D2869" s="1" t="str">
        <f>HYPERLINK("http://geochem.nrcan.gc.ca/cdogs/content/svy/svy210380_e.htm", "21:0380")</f>
        <v>21:0380</v>
      </c>
      <c r="E2869" t="s">
        <v>11556</v>
      </c>
      <c r="F2869" t="s">
        <v>11557</v>
      </c>
      <c r="H2869">
        <v>64.146385199999997</v>
      </c>
      <c r="I2869">
        <v>-134.94943230000001</v>
      </c>
      <c r="J2869" s="1" t="str">
        <f>HYPERLINK("http://geochem.nrcan.gc.ca/cdogs/content/kwd/kwd020018_e.htm", "Fluid (stream)")</f>
        <v>Fluid (stream)</v>
      </c>
      <c r="K2869" s="1" t="str">
        <f>HYPERLINK("http://geochem.nrcan.gc.ca/cdogs/content/kwd/kwd080007_e.htm", "Untreated Water")</f>
        <v>Untreated Water</v>
      </c>
      <c r="L2869" t="s">
        <v>165</v>
      </c>
      <c r="M2869" t="s">
        <v>137</v>
      </c>
    </row>
    <row r="2870" spans="1:13" x14ac:dyDescent="0.3">
      <c r="A2870" t="s">
        <v>11558</v>
      </c>
      <c r="B2870" t="s">
        <v>11559</v>
      </c>
      <c r="C2870" s="1" t="str">
        <f>HYPERLINK("http://geochem.nrcan.gc.ca/cdogs/content/bdl/bdl210226_e.htm", "21:0226")</f>
        <v>21:0226</v>
      </c>
      <c r="D2870" s="1" t="str">
        <f>HYPERLINK("http://geochem.nrcan.gc.ca/cdogs/content/svy/svy210380_e.htm", "21:0380")</f>
        <v>21:0380</v>
      </c>
      <c r="E2870" t="s">
        <v>11560</v>
      </c>
      <c r="F2870" t="s">
        <v>11561</v>
      </c>
      <c r="H2870">
        <v>64.147735600000004</v>
      </c>
      <c r="I2870">
        <v>-134.96402259999999</v>
      </c>
      <c r="J2870" s="1" t="str">
        <f>HYPERLINK("http://geochem.nrcan.gc.ca/cdogs/content/kwd/kwd020018_e.htm", "Fluid (stream)")</f>
        <v>Fluid (stream)</v>
      </c>
      <c r="K2870" s="1" t="str">
        <f>HYPERLINK("http://geochem.nrcan.gc.ca/cdogs/content/kwd/kwd080007_e.htm", "Untreated Water")</f>
        <v>Untreated Water</v>
      </c>
      <c r="L2870" t="s">
        <v>17</v>
      </c>
      <c r="M2870" t="s">
        <v>2329</v>
      </c>
    </row>
    <row r="2871" spans="1:13" x14ac:dyDescent="0.3">
      <c r="A2871" t="s">
        <v>11562</v>
      </c>
      <c r="B2871" t="s">
        <v>11563</v>
      </c>
      <c r="C2871" s="1" t="str">
        <f>HYPERLINK("http://geochem.nrcan.gc.ca/cdogs/content/bdl/bdl210226_e.htm", "21:0226")</f>
        <v>21:0226</v>
      </c>
      <c r="D2871" s="1" t="str">
        <f>HYPERLINK("http://geochem.nrcan.gc.ca/cdogs/content/svy/svy210380_e.htm", "21:0380")</f>
        <v>21:0380</v>
      </c>
      <c r="E2871" t="s">
        <v>11564</v>
      </c>
      <c r="F2871" t="s">
        <v>11565</v>
      </c>
      <c r="H2871">
        <v>64.148899200000002</v>
      </c>
      <c r="I2871">
        <v>-134.9543607</v>
      </c>
      <c r="J2871" s="1" t="str">
        <f>HYPERLINK("http://geochem.nrcan.gc.ca/cdogs/content/kwd/kwd020018_e.htm", "Fluid (stream)")</f>
        <v>Fluid (stream)</v>
      </c>
      <c r="K2871" s="1" t="str">
        <f>HYPERLINK("http://geochem.nrcan.gc.ca/cdogs/content/kwd/kwd080007_e.htm", "Untreated Water")</f>
        <v>Untreated Water</v>
      </c>
      <c r="L2871" t="s">
        <v>17</v>
      </c>
      <c r="M2871" t="s">
        <v>644</v>
      </c>
    </row>
    <row r="2872" spans="1:13" x14ac:dyDescent="0.3">
      <c r="A2872" t="s">
        <v>11566</v>
      </c>
      <c r="B2872" t="s">
        <v>11567</v>
      </c>
      <c r="C2872" s="1" t="str">
        <f>HYPERLINK("http://geochem.nrcan.gc.ca/cdogs/content/bdl/bdl210226_e.htm", "21:0226")</f>
        <v>21:0226</v>
      </c>
      <c r="D2872" s="1" t="str">
        <f>HYPERLINK("http://geochem.nrcan.gc.ca/cdogs/content/svy/svy210380_e.htm", "21:0380")</f>
        <v>21:0380</v>
      </c>
      <c r="E2872" t="s">
        <v>11568</v>
      </c>
      <c r="F2872" t="s">
        <v>11569</v>
      </c>
      <c r="H2872">
        <v>64.112688599999998</v>
      </c>
      <c r="I2872">
        <v>-134.8714889</v>
      </c>
      <c r="J2872" s="1" t="str">
        <f>HYPERLINK("http://geochem.nrcan.gc.ca/cdogs/content/kwd/kwd020018_e.htm", "Fluid (stream)")</f>
        <v>Fluid (stream)</v>
      </c>
      <c r="K2872" s="1" t="str">
        <f>HYPERLINK("http://geochem.nrcan.gc.ca/cdogs/content/kwd/kwd080007_e.htm", "Untreated Water")</f>
        <v>Untreated Water</v>
      </c>
      <c r="L2872" t="s">
        <v>17</v>
      </c>
      <c r="M2872" t="s">
        <v>644</v>
      </c>
    </row>
    <row r="2873" spans="1:13" x14ac:dyDescent="0.3">
      <c r="A2873" t="s">
        <v>11570</v>
      </c>
      <c r="B2873" t="s">
        <v>11571</v>
      </c>
      <c r="C2873" s="1" t="str">
        <f>HYPERLINK("http://geochem.nrcan.gc.ca/cdogs/content/bdl/bdl210226_e.htm", "21:0226")</f>
        <v>21:0226</v>
      </c>
      <c r="D2873" s="1" t="str">
        <f>HYPERLINK("http://geochem.nrcan.gc.ca/cdogs/content/svy/svy210380_e.htm", "21:0380")</f>
        <v>21:0380</v>
      </c>
      <c r="E2873" t="s">
        <v>11572</v>
      </c>
      <c r="F2873" t="s">
        <v>11573</v>
      </c>
      <c r="H2873">
        <v>64.115831</v>
      </c>
      <c r="I2873">
        <v>-134.8737328</v>
      </c>
      <c r="J2873" s="1" t="str">
        <f>HYPERLINK("http://geochem.nrcan.gc.ca/cdogs/content/kwd/kwd020018_e.htm", "Fluid (stream)")</f>
        <v>Fluid (stream)</v>
      </c>
      <c r="K2873" s="1" t="str">
        <f>HYPERLINK("http://geochem.nrcan.gc.ca/cdogs/content/kwd/kwd080007_e.htm", "Untreated Water")</f>
        <v>Untreated Water</v>
      </c>
      <c r="L2873" t="s">
        <v>165</v>
      </c>
      <c r="M2873" t="s">
        <v>132</v>
      </c>
    </row>
    <row r="2874" spans="1:13" x14ac:dyDescent="0.3">
      <c r="A2874" t="s">
        <v>11574</v>
      </c>
      <c r="B2874" t="s">
        <v>11575</v>
      </c>
      <c r="C2874" s="1" t="str">
        <f>HYPERLINK("http://geochem.nrcan.gc.ca/cdogs/content/bdl/bdl210226_e.htm", "21:0226")</f>
        <v>21:0226</v>
      </c>
      <c r="D2874" s="1" t="str">
        <f>HYPERLINK("http://geochem.nrcan.gc.ca/cdogs/content/svy/svy210380_e.htm", "21:0380")</f>
        <v>21:0380</v>
      </c>
      <c r="E2874" t="s">
        <v>11576</v>
      </c>
      <c r="F2874" t="s">
        <v>11577</v>
      </c>
      <c r="H2874">
        <v>64.114929700000005</v>
      </c>
      <c r="I2874">
        <v>-134.86922050000001</v>
      </c>
      <c r="J2874" s="1" t="str">
        <f>HYPERLINK("http://geochem.nrcan.gc.ca/cdogs/content/kwd/kwd020018_e.htm", "Fluid (stream)")</f>
        <v>Fluid (stream)</v>
      </c>
      <c r="K2874" s="1" t="str">
        <f>HYPERLINK("http://geochem.nrcan.gc.ca/cdogs/content/kwd/kwd080007_e.htm", "Untreated Water")</f>
        <v>Untreated Water</v>
      </c>
      <c r="L2874" t="s">
        <v>165</v>
      </c>
      <c r="M2874" t="s">
        <v>644</v>
      </c>
    </row>
    <row r="2875" spans="1:13" x14ac:dyDescent="0.3">
      <c r="A2875" t="s">
        <v>11578</v>
      </c>
      <c r="B2875" t="s">
        <v>11579</v>
      </c>
      <c r="C2875" s="1" t="str">
        <f>HYPERLINK("http://geochem.nrcan.gc.ca/cdogs/content/bdl/bdl210226_e.htm", "21:0226")</f>
        <v>21:0226</v>
      </c>
      <c r="D2875" s="1" t="str">
        <f>HYPERLINK("http://geochem.nrcan.gc.ca/cdogs/content/svy/svy210380_e.htm", "21:0380")</f>
        <v>21:0380</v>
      </c>
      <c r="E2875" t="s">
        <v>11580</v>
      </c>
      <c r="F2875" t="s">
        <v>11581</v>
      </c>
      <c r="H2875">
        <v>64.130605599999996</v>
      </c>
      <c r="I2875">
        <v>-134.8426498</v>
      </c>
      <c r="J2875" s="1" t="str">
        <f>HYPERLINK("http://geochem.nrcan.gc.ca/cdogs/content/kwd/kwd020018_e.htm", "Fluid (stream)")</f>
        <v>Fluid (stream)</v>
      </c>
      <c r="K2875" s="1" t="str">
        <f>HYPERLINK("http://geochem.nrcan.gc.ca/cdogs/content/kwd/kwd080007_e.htm", "Untreated Water")</f>
        <v>Untreated Water</v>
      </c>
      <c r="L2875" t="s">
        <v>17</v>
      </c>
      <c r="M2875" t="s">
        <v>376</v>
      </c>
    </row>
    <row r="2876" spans="1:13" x14ac:dyDescent="0.3">
      <c r="A2876" t="s">
        <v>11582</v>
      </c>
      <c r="B2876" t="s">
        <v>11583</v>
      </c>
      <c r="C2876" s="1" t="str">
        <f>HYPERLINK("http://geochem.nrcan.gc.ca/cdogs/content/bdl/bdl210226_e.htm", "21:0226")</f>
        <v>21:0226</v>
      </c>
      <c r="D2876" s="1" t="str">
        <f>HYPERLINK("http://geochem.nrcan.gc.ca/cdogs/content/svy/svy210380_e.htm", "21:0380")</f>
        <v>21:0380</v>
      </c>
      <c r="E2876" t="s">
        <v>11584</v>
      </c>
      <c r="F2876" t="s">
        <v>11585</v>
      </c>
      <c r="H2876">
        <v>64.130788300000006</v>
      </c>
      <c r="I2876">
        <v>-134.84572990000001</v>
      </c>
      <c r="J2876" s="1" t="str">
        <f>HYPERLINK("http://geochem.nrcan.gc.ca/cdogs/content/kwd/kwd020018_e.htm", "Fluid (stream)")</f>
        <v>Fluid (stream)</v>
      </c>
      <c r="K2876" s="1" t="str">
        <f>HYPERLINK("http://geochem.nrcan.gc.ca/cdogs/content/kwd/kwd080007_e.htm", "Untreated Water")</f>
        <v>Untreated Water</v>
      </c>
      <c r="L2876" t="s">
        <v>165</v>
      </c>
      <c r="M2876" t="s">
        <v>132</v>
      </c>
    </row>
    <row r="2877" spans="1:13" x14ac:dyDescent="0.3">
      <c r="A2877" t="s">
        <v>11586</v>
      </c>
      <c r="B2877" t="s">
        <v>11587</v>
      </c>
      <c r="C2877" s="1" t="str">
        <f>HYPERLINK("http://geochem.nrcan.gc.ca/cdogs/content/bdl/bdl210226_e.htm", "21:0226")</f>
        <v>21:0226</v>
      </c>
      <c r="D2877" s="1" t="str">
        <f>HYPERLINK("http://geochem.nrcan.gc.ca/cdogs/content/svy/svy210380_e.htm", "21:0380")</f>
        <v>21:0380</v>
      </c>
      <c r="E2877" t="s">
        <v>11588</v>
      </c>
      <c r="F2877" t="s">
        <v>11589</v>
      </c>
      <c r="H2877">
        <v>64.188933199999994</v>
      </c>
      <c r="I2877">
        <v>-134.84581929999999</v>
      </c>
      <c r="J2877" s="1" t="str">
        <f>HYPERLINK("http://geochem.nrcan.gc.ca/cdogs/content/kwd/kwd020018_e.htm", "Fluid (stream)")</f>
        <v>Fluid (stream)</v>
      </c>
      <c r="K2877" s="1" t="str">
        <f>HYPERLINK("http://geochem.nrcan.gc.ca/cdogs/content/kwd/kwd080007_e.htm", "Untreated Water")</f>
        <v>Untreated Water</v>
      </c>
      <c r="L2877" t="s">
        <v>713</v>
      </c>
      <c r="M2877" t="s">
        <v>245</v>
      </c>
    </row>
    <row r="2878" spans="1:13" x14ac:dyDescent="0.3">
      <c r="A2878" t="s">
        <v>11590</v>
      </c>
      <c r="B2878" t="s">
        <v>11591</v>
      </c>
      <c r="C2878" s="1" t="str">
        <f>HYPERLINK("http://geochem.nrcan.gc.ca/cdogs/content/bdl/bdl210226_e.htm", "21:0226")</f>
        <v>21:0226</v>
      </c>
      <c r="D2878" s="1" t="str">
        <f>HYPERLINK("http://geochem.nrcan.gc.ca/cdogs/content/svy/svy210380_e.htm", "21:0380")</f>
        <v>21:0380</v>
      </c>
      <c r="E2878" t="s">
        <v>11592</v>
      </c>
      <c r="F2878" t="s">
        <v>11593</v>
      </c>
      <c r="H2878">
        <v>64.166840800000003</v>
      </c>
      <c r="I2878">
        <v>-134.76511189999999</v>
      </c>
      <c r="J2878" s="1" t="str">
        <f>HYPERLINK("http://geochem.nrcan.gc.ca/cdogs/content/kwd/kwd020018_e.htm", "Fluid (stream)")</f>
        <v>Fluid (stream)</v>
      </c>
      <c r="K2878" s="1" t="str">
        <f>HYPERLINK("http://geochem.nrcan.gc.ca/cdogs/content/kwd/kwd080007_e.htm", "Untreated Water")</f>
        <v>Untreated Water</v>
      </c>
      <c r="L2878" t="s">
        <v>165</v>
      </c>
      <c r="M2878" t="s">
        <v>495</v>
      </c>
    </row>
    <row r="2879" spans="1:13" x14ac:dyDescent="0.3">
      <c r="A2879" t="s">
        <v>11594</v>
      </c>
      <c r="B2879" t="s">
        <v>11595</v>
      </c>
      <c r="C2879" s="1" t="str">
        <f>HYPERLINK("http://geochem.nrcan.gc.ca/cdogs/content/bdl/bdl210226_e.htm", "21:0226")</f>
        <v>21:0226</v>
      </c>
      <c r="D2879" s="1" t="str">
        <f>HYPERLINK("http://geochem.nrcan.gc.ca/cdogs/content/svy/svy210380_e.htm", "21:0380")</f>
        <v>21:0380</v>
      </c>
      <c r="E2879" t="s">
        <v>11596</v>
      </c>
      <c r="F2879" t="s">
        <v>11597</v>
      </c>
      <c r="H2879">
        <v>64.165495500000006</v>
      </c>
      <c r="I2879">
        <v>-134.7655346</v>
      </c>
      <c r="J2879" s="1" t="str">
        <f>HYPERLINK("http://geochem.nrcan.gc.ca/cdogs/content/kwd/kwd020018_e.htm", "Fluid (stream)")</f>
        <v>Fluid (stream)</v>
      </c>
      <c r="K2879" s="1" t="str">
        <f>HYPERLINK("http://geochem.nrcan.gc.ca/cdogs/content/kwd/kwd080007_e.htm", "Untreated Water")</f>
        <v>Untreated Water</v>
      </c>
      <c r="L2879" t="s">
        <v>17</v>
      </c>
      <c r="M2879" t="s">
        <v>490</v>
      </c>
    </row>
    <row r="2880" spans="1:13" x14ac:dyDescent="0.3">
      <c r="A2880" t="s">
        <v>11598</v>
      </c>
      <c r="B2880" t="s">
        <v>11599</v>
      </c>
      <c r="C2880" s="1" t="str">
        <f>HYPERLINK("http://geochem.nrcan.gc.ca/cdogs/content/bdl/bdl210226_e.htm", "21:0226")</f>
        <v>21:0226</v>
      </c>
      <c r="D2880" s="1" t="str">
        <f>HYPERLINK("http://geochem.nrcan.gc.ca/cdogs/content/svy/svy210380_e.htm", "21:0380")</f>
        <v>21:0380</v>
      </c>
      <c r="E2880" t="s">
        <v>11600</v>
      </c>
      <c r="F2880" t="s">
        <v>11601</v>
      </c>
      <c r="H2880">
        <v>64.162172200000001</v>
      </c>
      <c r="I2880">
        <v>-134.76350619999999</v>
      </c>
      <c r="J2880" s="1" t="str">
        <f>HYPERLINK("http://geochem.nrcan.gc.ca/cdogs/content/kwd/kwd020018_e.htm", "Fluid (stream)")</f>
        <v>Fluid (stream)</v>
      </c>
      <c r="K2880" s="1" t="str">
        <f>HYPERLINK("http://geochem.nrcan.gc.ca/cdogs/content/kwd/kwd080007_e.htm", "Untreated Water")</f>
        <v>Untreated Water</v>
      </c>
      <c r="L2880" t="s">
        <v>165</v>
      </c>
      <c r="M2880" t="s">
        <v>490</v>
      </c>
    </row>
    <row r="2881" spans="1:13" x14ac:dyDescent="0.3">
      <c r="A2881" t="s">
        <v>11602</v>
      </c>
      <c r="B2881" t="s">
        <v>11603</v>
      </c>
      <c r="C2881" s="1" t="str">
        <f>HYPERLINK("http://geochem.nrcan.gc.ca/cdogs/content/bdl/bdl210226_e.htm", "21:0226")</f>
        <v>21:0226</v>
      </c>
      <c r="D2881" s="1" t="str">
        <f>HYPERLINK("http://geochem.nrcan.gc.ca/cdogs/content/svy/svy210380_e.htm", "21:0380")</f>
        <v>21:0380</v>
      </c>
      <c r="E2881" t="s">
        <v>11604</v>
      </c>
      <c r="F2881" t="s">
        <v>11605</v>
      </c>
      <c r="H2881">
        <v>64.047098099999999</v>
      </c>
      <c r="I2881">
        <v>-134.58733839999999</v>
      </c>
      <c r="J2881" s="1" t="str">
        <f>HYPERLINK("http://geochem.nrcan.gc.ca/cdogs/content/kwd/kwd020018_e.htm", "Fluid (stream)")</f>
        <v>Fluid (stream)</v>
      </c>
      <c r="K2881" s="1" t="str">
        <f>HYPERLINK("http://geochem.nrcan.gc.ca/cdogs/content/kwd/kwd080007_e.htm", "Untreated Water")</f>
        <v>Untreated Water</v>
      </c>
      <c r="L2881" t="s">
        <v>229</v>
      </c>
      <c r="M2881" t="s">
        <v>18</v>
      </c>
    </row>
    <row r="2882" spans="1:13" x14ac:dyDescent="0.3">
      <c r="A2882" t="s">
        <v>11606</v>
      </c>
      <c r="B2882" t="s">
        <v>11607</v>
      </c>
      <c r="C2882" s="1" t="str">
        <f>HYPERLINK("http://geochem.nrcan.gc.ca/cdogs/content/bdl/bdl210226_e.htm", "21:0226")</f>
        <v>21:0226</v>
      </c>
      <c r="D2882" s="1" t="str">
        <f>HYPERLINK("http://geochem.nrcan.gc.ca/cdogs/content/svy/svy210380_e.htm", "21:0380")</f>
        <v>21:0380</v>
      </c>
      <c r="E2882" t="s">
        <v>11608</v>
      </c>
      <c r="F2882" t="s">
        <v>11609</v>
      </c>
      <c r="H2882">
        <v>64.046472899999998</v>
      </c>
      <c r="I2882">
        <v>-134.58837159999999</v>
      </c>
      <c r="J2882" s="1" t="str">
        <f>HYPERLINK("http://geochem.nrcan.gc.ca/cdogs/content/kwd/kwd020018_e.htm", "Fluid (stream)")</f>
        <v>Fluid (stream)</v>
      </c>
      <c r="K2882" s="1" t="str">
        <f>HYPERLINK("http://geochem.nrcan.gc.ca/cdogs/content/kwd/kwd080007_e.htm", "Untreated Water")</f>
        <v>Untreated Water</v>
      </c>
      <c r="L2882" t="s">
        <v>713</v>
      </c>
      <c r="M2882" t="s">
        <v>34</v>
      </c>
    </row>
    <row r="2883" spans="1:13" x14ac:dyDescent="0.3">
      <c r="A2883" t="s">
        <v>11610</v>
      </c>
      <c r="B2883" t="s">
        <v>11611</v>
      </c>
      <c r="C2883" s="1" t="str">
        <f>HYPERLINK("http://geochem.nrcan.gc.ca/cdogs/content/bdl/bdl210226_e.htm", "21:0226")</f>
        <v>21:0226</v>
      </c>
      <c r="D2883" s="1" t="str">
        <f>HYPERLINK("http://geochem.nrcan.gc.ca/cdogs/content/svy/svy210380_e.htm", "21:0380")</f>
        <v>21:0380</v>
      </c>
      <c r="E2883" t="s">
        <v>11612</v>
      </c>
      <c r="F2883" t="s">
        <v>11613</v>
      </c>
      <c r="H2883">
        <v>64.046663899999999</v>
      </c>
      <c r="I2883">
        <v>-134.5924646</v>
      </c>
      <c r="J2883" s="1" t="str">
        <f>HYPERLINK("http://geochem.nrcan.gc.ca/cdogs/content/kwd/kwd020018_e.htm", "Fluid (stream)")</f>
        <v>Fluid (stream)</v>
      </c>
      <c r="K2883" s="1" t="str">
        <f>HYPERLINK("http://geochem.nrcan.gc.ca/cdogs/content/kwd/kwd080007_e.htm", "Untreated Water")</f>
        <v>Untreated Water</v>
      </c>
      <c r="L2883" t="s">
        <v>17</v>
      </c>
      <c r="M2883" t="s">
        <v>18</v>
      </c>
    </row>
    <row r="2884" spans="1:13" x14ac:dyDescent="0.3">
      <c r="A2884" t="s">
        <v>11614</v>
      </c>
      <c r="B2884" t="s">
        <v>11615</v>
      </c>
      <c r="C2884" s="1" t="str">
        <f>HYPERLINK("http://geochem.nrcan.gc.ca/cdogs/content/bdl/bdl210226_e.htm", "21:0226")</f>
        <v>21:0226</v>
      </c>
      <c r="D2884" s="1" t="str">
        <f>HYPERLINK("http://geochem.nrcan.gc.ca/cdogs/content/svy/svy210380_e.htm", "21:0380")</f>
        <v>21:0380</v>
      </c>
      <c r="E2884" t="s">
        <v>11616</v>
      </c>
      <c r="F2884" t="s">
        <v>11617</v>
      </c>
      <c r="H2884">
        <v>64.048027099999999</v>
      </c>
      <c r="I2884">
        <v>-134.59858869999999</v>
      </c>
      <c r="J2884" s="1" t="str">
        <f>HYPERLINK("http://geochem.nrcan.gc.ca/cdogs/content/kwd/kwd020018_e.htm", "Fluid (stream)")</f>
        <v>Fluid (stream)</v>
      </c>
      <c r="K2884" s="1" t="str">
        <f>HYPERLINK("http://geochem.nrcan.gc.ca/cdogs/content/kwd/kwd080007_e.htm", "Untreated Water")</f>
        <v>Untreated Water</v>
      </c>
      <c r="L2884" t="s">
        <v>147</v>
      </c>
      <c r="M2884" t="s">
        <v>65</v>
      </c>
    </row>
    <row r="2885" spans="1:13" x14ac:dyDescent="0.3">
      <c r="A2885" t="s">
        <v>11618</v>
      </c>
      <c r="B2885" t="s">
        <v>11619</v>
      </c>
      <c r="C2885" s="1" t="str">
        <f>HYPERLINK("http://geochem.nrcan.gc.ca/cdogs/content/bdl/bdl210226_e.htm", "21:0226")</f>
        <v>21:0226</v>
      </c>
      <c r="D2885" s="1" t="str">
        <f>HYPERLINK("http://geochem.nrcan.gc.ca/cdogs/content/svy/svy210380_e.htm", "21:0380")</f>
        <v>21:0380</v>
      </c>
      <c r="E2885" t="s">
        <v>11620</v>
      </c>
      <c r="F2885" t="s">
        <v>11621</v>
      </c>
      <c r="H2885">
        <v>64.048681000000002</v>
      </c>
      <c r="I2885">
        <v>-134.60800029999999</v>
      </c>
      <c r="J2885" s="1" t="str">
        <f>HYPERLINK("http://geochem.nrcan.gc.ca/cdogs/content/kwd/kwd020018_e.htm", "Fluid (stream)")</f>
        <v>Fluid (stream)</v>
      </c>
      <c r="K2885" s="1" t="str">
        <f>HYPERLINK("http://geochem.nrcan.gc.ca/cdogs/content/kwd/kwd080007_e.htm", "Untreated Water")</f>
        <v>Untreated Water</v>
      </c>
      <c r="L2885" t="s">
        <v>165</v>
      </c>
      <c r="M2885" t="s">
        <v>65</v>
      </c>
    </row>
    <row r="2886" spans="1:13" x14ac:dyDescent="0.3">
      <c r="A2886" t="s">
        <v>11622</v>
      </c>
      <c r="B2886" t="s">
        <v>11623</v>
      </c>
      <c r="C2886" s="1" t="str">
        <f>HYPERLINK("http://geochem.nrcan.gc.ca/cdogs/content/bdl/bdl210226_e.htm", "21:0226")</f>
        <v>21:0226</v>
      </c>
      <c r="D2886" s="1" t="str">
        <f>HYPERLINK("http://geochem.nrcan.gc.ca/cdogs/content/svy/svy210380_e.htm", "21:0380")</f>
        <v>21:0380</v>
      </c>
      <c r="E2886" t="s">
        <v>11624</v>
      </c>
      <c r="F2886" t="s">
        <v>11625</v>
      </c>
      <c r="H2886">
        <v>64.048438599999997</v>
      </c>
      <c r="I2886">
        <v>-134.61803900000001</v>
      </c>
      <c r="J2886" s="1" t="str">
        <f>HYPERLINK("http://geochem.nrcan.gc.ca/cdogs/content/kwd/kwd020018_e.htm", "Fluid (stream)")</f>
        <v>Fluid (stream)</v>
      </c>
      <c r="K2886" s="1" t="str">
        <f>HYPERLINK("http://geochem.nrcan.gc.ca/cdogs/content/kwd/kwd080007_e.htm", "Untreated Water")</f>
        <v>Untreated Water</v>
      </c>
      <c r="L2886" t="s">
        <v>17</v>
      </c>
      <c r="M2886" t="s">
        <v>179</v>
      </c>
    </row>
    <row r="2887" spans="1:13" x14ac:dyDescent="0.3">
      <c r="A2887" t="s">
        <v>11626</v>
      </c>
      <c r="B2887" t="s">
        <v>11627</v>
      </c>
      <c r="C2887" s="1" t="str">
        <f>HYPERLINK("http://geochem.nrcan.gc.ca/cdogs/content/bdl/bdl210226_e.htm", "21:0226")</f>
        <v>21:0226</v>
      </c>
      <c r="D2887" s="1" t="str">
        <f>HYPERLINK("http://geochem.nrcan.gc.ca/cdogs/content/svy/svy210380_e.htm", "21:0380")</f>
        <v>21:0380</v>
      </c>
      <c r="E2887" t="s">
        <v>11628</v>
      </c>
      <c r="F2887" t="s">
        <v>11629</v>
      </c>
      <c r="H2887">
        <v>64.048554999999993</v>
      </c>
      <c r="I2887">
        <v>-134.62827759999999</v>
      </c>
      <c r="J2887" s="1" t="str">
        <f>HYPERLINK("http://geochem.nrcan.gc.ca/cdogs/content/kwd/kwd020018_e.htm", "Fluid (stream)")</f>
        <v>Fluid (stream)</v>
      </c>
      <c r="K2887" s="1" t="str">
        <f>HYPERLINK("http://geochem.nrcan.gc.ca/cdogs/content/kwd/kwd080007_e.htm", "Untreated Water")</f>
        <v>Untreated Water</v>
      </c>
      <c r="L2887" t="s">
        <v>147</v>
      </c>
      <c r="M2887" t="s">
        <v>137</v>
      </c>
    </row>
    <row r="2888" spans="1:13" x14ac:dyDescent="0.3">
      <c r="A2888" t="s">
        <v>11630</v>
      </c>
      <c r="B2888" t="s">
        <v>11631</v>
      </c>
      <c r="C2888" s="1" t="str">
        <f>HYPERLINK("http://geochem.nrcan.gc.ca/cdogs/content/bdl/bdl210226_e.htm", "21:0226")</f>
        <v>21:0226</v>
      </c>
      <c r="D2888" s="1" t="str">
        <f>HYPERLINK("http://geochem.nrcan.gc.ca/cdogs/content/svy/svy210380_e.htm", "21:0380")</f>
        <v>21:0380</v>
      </c>
      <c r="E2888" t="s">
        <v>11632</v>
      </c>
      <c r="F2888" t="s">
        <v>11633</v>
      </c>
      <c r="H2888">
        <v>64.048105800000002</v>
      </c>
      <c r="I2888">
        <v>-134.6280787</v>
      </c>
      <c r="J2888" s="1" t="str">
        <f>HYPERLINK("http://geochem.nrcan.gc.ca/cdogs/content/kwd/kwd020018_e.htm", "Fluid (stream)")</f>
        <v>Fluid (stream)</v>
      </c>
      <c r="K2888" s="1" t="str">
        <f>HYPERLINK("http://geochem.nrcan.gc.ca/cdogs/content/kwd/kwd080007_e.htm", "Untreated Water")</f>
        <v>Untreated Water</v>
      </c>
      <c r="L2888" t="s">
        <v>2696</v>
      </c>
      <c r="M2888" t="s">
        <v>376</v>
      </c>
    </row>
    <row r="2889" spans="1:13" x14ac:dyDescent="0.3">
      <c r="A2889" t="s">
        <v>11634</v>
      </c>
      <c r="B2889" t="s">
        <v>11635</v>
      </c>
      <c r="C2889" s="1" t="str">
        <f>HYPERLINK("http://geochem.nrcan.gc.ca/cdogs/content/bdl/bdl210226_e.htm", "21:0226")</f>
        <v>21:0226</v>
      </c>
      <c r="D2889" s="1" t="str">
        <f>HYPERLINK("http://geochem.nrcan.gc.ca/cdogs/content/svy/svy210380_e.htm", "21:0380")</f>
        <v>21:0380</v>
      </c>
      <c r="E2889" t="s">
        <v>11636</v>
      </c>
      <c r="F2889" t="s">
        <v>11637</v>
      </c>
      <c r="H2889">
        <v>64.048744400000004</v>
      </c>
      <c r="I2889">
        <v>-134.63216629999999</v>
      </c>
      <c r="J2889" s="1" t="str">
        <f>HYPERLINK("http://geochem.nrcan.gc.ca/cdogs/content/kwd/kwd020018_e.htm", "Fluid (stream)")</f>
        <v>Fluid (stream)</v>
      </c>
      <c r="K2889" s="1" t="str">
        <f>HYPERLINK("http://geochem.nrcan.gc.ca/cdogs/content/kwd/kwd080007_e.htm", "Untreated Water")</f>
        <v>Untreated Water</v>
      </c>
      <c r="L2889" t="s">
        <v>147</v>
      </c>
      <c r="M2889" t="s">
        <v>376</v>
      </c>
    </row>
    <row r="2890" spans="1:13" x14ac:dyDescent="0.3">
      <c r="A2890" t="s">
        <v>11638</v>
      </c>
      <c r="B2890" t="s">
        <v>11639</v>
      </c>
      <c r="C2890" s="1" t="str">
        <f>HYPERLINK("http://geochem.nrcan.gc.ca/cdogs/content/bdl/bdl210226_e.htm", "21:0226")</f>
        <v>21:0226</v>
      </c>
      <c r="D2890" s="1" t="str">
        <f>HYPERLINK("http://geochem.nrcan.gc.ca/cdogs/content/svy/svy210380_e.htm", "21:0380")</f>
        <v>21:0380</v>
      </c>
      <c r="E2890" t="s">
        <v>11640</v>
      </c>
      <c r="F2890" t="s">
        <v>11641</v>
      </c>
      <c r="H2890">
        <v>64.040325600000003</v>
      </c>
      <c r="I2890">
        <v>-134.6386243</v>
      </c>
      <c r="J2890" s="1" t="str">
        <f>HYPERLINK("http://geochem.nrcan.gc.ca/cdogs/content/kwd/kwd020018_e.htm", "Fluid (stream)")</f>
        <v>Fluid (stream)</v>
      </c>
      <c r="K2890" s="1" t="str">
        <f>HYPERLINK("http://geochem.nrcan.gc.ca/cdogs/content/kwd/kwd080007_e.htm", "Untreated Water")</f>
        <v>Untreated Water</v>
      </c>
      <c r="L2890" t="s">
        <v>5127</v>
      </c>
      <c r="M2890" t="s">
        <v>137</v>
      </c>
    </row>
    <row r="2891" spans="1:13" x14ac:dyDescent="0.3">
      <c r="A2891" t="s">
        <v>11642</v>
      </c>
      <c r="B2891" t="s">
        <v>11643</v>
      </c>
      <c r="C2891" s="1" t="str">
        <f>HYPERLINK("http://geochem.nrcan.gc.ca/cdogs/content/bdl/bdl210226_e.htm", "21:0226")</f>
        <v>21:0226</v>
      </c>
      <c r="D2891" s="1" t="str">
        <f>HYPERLINK("http://geochem.nrcan.gc.ca/cdogs/content/svy/svy210380_e.htm", "21:0380")</f>
        <v>21:0380</v>
      </c>
      <c r="E2891" t="s">
        <v>11644</v>
      </c>
      <c r="F2891" t="s">
        <v>11645</v>
      </c>
      <c r="H2891">
        <v>64.039249299999994</v>
      </c>
      <c r="I2891">
        <v>-134.63884289999999</v>
      </c>
      <c r="J2891" s="1" t="str">
        <f>HYPERLINK("http://geochem.nrcan.gc.ca/cdogs/content/kwd/kwd020018_e.htm", "Fluid (stream)")</f>
        <v>Fluid (stream)</v>
      </c>
      <c r="K2891" s="1" t="str">
        <f>HYPERLINK("http://geochem.nrcan.gc.ca/cdogs/content/kwd/kwd080007_e.htm", "Untreated Water")</f>
        <v>Untreated Water</v>
      </c>
      <c r="L2891" t="s">
        <v>2696</v>
      </c>
      <c r="M2891" t="s">
        <v>179</v>
      </c>
    </row>
    <row r="2892" spans="1:13" x14ac:dyDescent="0.3">
      <c r="A2892" t="s">
        <v>11646</v>
      </c>
      <c r="B2892" t="s">
        <v>11647</v>
      </c>
      <c r="C2892" s="1" t="str">
        <f>HYPERLINK("http://geochem.nrcan.gc.ca/cdogs/content/bdl/bdl210226_e.htm", "21:0226")</f>
        <v>21:0226</v>
      </c>
      <c r="D2892" s="1" t="str">
        <f>HYPERLINK("http://geochem.nrcan.gc.ca/cdogs/content/svy/svy210380_e.htm", "21:0380")</f>
        <v>21:0380</v>
      </c>
      <c r="E2892" t="s">
        <v>11648</v>
      </c>
      <c r="F2892" t="s">
        <v>11649</v>
      </c>
      <c r="H2892">
        <v>64.045899199999994</v>
      </c>
      <c r="I2892">
        <v>-134.64264779999999</v>
      </c>
      <c r="J2892" s="1" t="str">
        <f>HYPERLINK("http://geochem.nrcan.gc.ca/cdogs/content/kwd/kwd020018_e.htm", "Fluid (stream)")</f>
        <v>Fluid (stream)</v>
      </c>
      <c r="K2892" s="1" t="str">
        <f>HYPERLINK("http://geochem.nrcan.gc.ca/cdogs/content/kwd/kwd080007_e.htm", "Untreated Water")</f>
        <v>Untreated Water</v>
      </c>
      <c r="L2892" t="s">
        <v>713</v>
      </c>
      <c r="M2892" t="s">
        <v>376</v>
      </c>
    </row>
    <row r="2893" spans="1:13" x14ac:dyDescent="0.3">
      <c r="A2893" t="s">
        <v>11650</v>
      </c>
      <c r="B2893" t="s">
        <v>11651</v>
      </c>
      <c r="C2893" s="1" t="str">
        <f>HYPERLINK("http://geochem.nrcan.gc.ca/cdogs/content/bdl/bdl210226_e.htm", "21:0226")</f>
        <v>21:0226</v>
      </c>
      <c r="D2893" s="1" t="str">
        <f>HYPERLINK("http://geochem.nrcan.gc.ca/cdogs/content/svy/svy210380_e.htm", "21:0380")</f>
        <v>21:0380</v>
      </c>
      <c r="E2893" t="s">
        <v>11652</v>
      </c>
      <c r="F2893" t="s">
        <v>11653</v>
      </c>
      <c r="H2893">
        <v>64.044824899999995</v>
      </c>
      <c r="I2893">
        <v>-134.64368540000001</v>
      </c>
      <c r="J2893" s="1" t="str">
        <f>HYPERLINK("http://geochem.nrcan.gc.ca/cdogs/content/kwd/kwd020018_e.htm", "Fluid (stream)")</f>
        <v>Fluid (stream)</v>
      </c>
      <c r="K2893" s="1" t="str">
        <f>HYPERLINK("http://geochem.nrcan.gc.ca/cdogs/content/kwd/kwd080007_e.htm", "Untreated Water")</f>
        <v>Untreated Water</v>
      </c>
      <c r="L2893" t="s">
        <v>2696</v>
      </c>
      <c r="M2893" t="s">
        <v>137</v>
      </c>
    </row>
    <row r="2894" spans="1:13" x14ac:dyDescent="0.3">
      <c r="A2894" t="s">
        <v>11654</v>
      </c>
      <c r="B2894" t="s">
        <v>11655</v>
      </c>
      <c r="C2894" s="1" t="str">
        <f>HYPERLINK("http://geochem.nrcan.gc.ca/cdogs/content/bdl/bdl210226_e.htm", "21:0226")</f>
        <v>21:0226</v>
      </c>
      <c r="D2894" s="1" t="str">
        <f>HYPERLINK("http://geochem.nrcan.gc.ca/cdogs/content/svy/svy210380_e.htm", "21:0380")</f>
        <v>21:0380</v>
      </c>
      <c r="E2894" t="s">
        <v>11656</v>
      </c>
      <c r="F2894" t="s">
        <v>11657</v>
      </c>
      <c r="H2894">
        <v>64.046552199999994</v>
      </c>
      <c r="I2894">
        <v>-134.6528788</v>
      </c>
      <c r="J2894" s="1" t="str">
        <f>HYPERLINK("http://geochem.nrcan.gc.ca/cdogs/content/kwd/kwd020018_e.htm", "Fluid (stream)")</f>
        <v>Fluid (stream)</v>
      </c>
      <c r="K2894" s="1" t="str">
        <f>HYPERLINK("http://geochem.nrcan.gc.ca/cdogs/content/kwd/kwd080007_e.htm", "Untreated Water")</f>
        <v>Untreated Water</v>
      </c>
      <c r="L2894" t="s">
        <v>147</v>
      </c>
      <c r="M2894" t="s">
        <v>132</v>
      </c>
    </row>
    <row r="2895" spans="1:13" x14ac:dyDescent="0.3">
      <c r="A2895" t="s">
        <v>11658</v>
      </c>
      <c r="B2895" t="s">
        <v>11659</v>
      </c>
      <c r="C2895" s="1" t="str">
        <f>HYPERLINK("http://geochem.nrcan.gc.ca/cdogs/content/bdl/bdl210226_e.htm", "21:0226")</f>
        <v>21:0226</v>
      </c>
      <c r="D2895" s="1" t="str">
        <f>HYPERLINK("http://geochem.nrcan.gc.ca/cdogs/content/svy/svy210380_e.htm", "21:0380")</f>
        <v>21:0380</v>
      </c>
      <c r="E2895" t="s">
        <v>11660</v>
      </c>
      <c r="F2895" t="s">
        <v>11661</v>
      </c>
      <c r="H2895">
        <v>64.045941099999993</v>
      </c>
      <c r="I2895">
        <v>-134.66005379999999</v>
      </c>
      <c r="J2895" s="1" t="str">
        <f>HYPERLINK("http://geochem.nrcan.gc.ca/cdogs/content/kwd/kwd020018_e.htm", "Fluid (stream)")</f>
        <v>Fluid (stream)</v>
      </c>
      <c r="K2895" s="1" t="str">
        <f>HYPERLINK("http://geochem.nrcan.gc.ca/cdogs/content/kwd/kwd080007_e.htm", "Untreated Water")</f>
        <v>Untreated Water</v>
      </c>
      <c r="L2895" t="s">
        <v>165</v>
      </c>
      <c r="M2895" t="s">
        <v>18</v>
      </c>
    </row>
    <row r="2896" spans="1:13" x14ac:dyDescent="0.3">
      <c r="A2896" t="s">
        <v>11662</v>
      </c>
      <c r="B2896" t="s">
        <v>11663</v>
      </c>
      <c r="C2896" s="1" t="str">
        <f>HYPERLINK("http://geochem.nrcan.gc.ca/cdogs/content/bdl/bdl210226_e.htm", "21:0226")</f>
        <v>21:0226</v>
      </c>
      <c r="D2896" s="1" t="str">
        <f>HYPERLINK("http://geochem.nrcan.gc.ca/cdogs/content/svy/svy210380_e.htm", "21:0380")</f>
        <v>21:0380</v>
      </c>
      <c r="E2896" t="s">
        <v>11664</v>
      </c>
      <c r="F2896" t="s">
        <v>11665</v>
      </c>
      <c r="H2896">
        <v>64.046481900000003</v>
      </c>
      <c r="I2896">
        <v>-134.66107120000001</v>
      </c>
      <c r="J2896" s="1" t="str">
        <f>HYPERLINK("http://geochem.nrcan.gc.ca/cdogs/content/kwd/kwd020018_e.htm", "Fluid (stream)")</f>
        <v>Fluid (stream)</v>
      </c>
      <c r="K2896" s="1" t="str">
        <f>HYPERLINK("http://geochem.nrcan.gc.ca/cdogs/content/kwd/kwd080007_e.htm", "Untreated Water")</f>
        <v>Untreated Water</v>
      </c>
      <c r="L2896" t="s">
        <v>147</v>
      </c>
      <c r="M2896" t="s">
        <v>132</v>
      </c>
    </row>
    <row r="2897" spans="1:13" x14ac:dyDescent="0.3">
      <c r="A2897" t="s">
        <v>11666</v>
      </c>
      <c r="B2897" t="s">
        <v>11667</v>
      </c>
      <c r="C2897" s="1" t="str">
        <f>HYPERLINK("http://geochem.nrcan.gc.ca/cdogs/content/bdl/bdl210226_e.htm", "21:0226")</f>
        <v>21:0226</v>
      </c>
      <c r="D2897" s="1" t="str">
        <f>HYPERLINK("http://geochem.nrcan.gc.ca/cdogs/content/svy/svy210380_e.htm", "21:0380")</f>
        <v>21:0380</v>
      </c>
      <c r="E2897" t="s">
        <v>11668</v>
      </c>
      <c r="F2897" t="s">
        <v>11669</v>
      </c>
      <c r="H2897">
        <v>64.045696599999999</v>
      </c>
      <c r="I2897">
        <v>-134.6707054</v>
      </c>
      <c r="J2897" s="1" t="str">
        <f>HYPERLINK("http://geochem.nrcan.gc.ca/cdogs/content/kwd/kwd020018_e.htm", "Fluid (stream)")</f>
        <v>Fluid (stream)</v>
      </c>
      <c r="K2897" s="1" t="str">
        <f>HYPERLINK("http://geochem.nrcan.gc.ca/cdogs/content/kwd/kwd080007_e.htm", "Untreated Water")</f>
        <v>Untreated Water</v>
      </c>
      <c r="L2897" t="s">
        <v>147</v>
      </c>
      <c r="M2897" t="s">
        <v>18</v>
      </c>
    </row>
    <row r="2898" spans="1:13" x14ac:dyDescent="0.3">
      <c r="A2898" t="s">
        <v>11670</v>
      </c>
      <c r="B2898" t="s">
        <v>11671</v>
      </c>
      <c r="C2898" s="1" t="str">
        <f>HYPERLINK("http://geochem.nrcan.gc.ca/cdogs/content/bdl/bdl210226_e.htm", "21:0226")</f>
        <v>21:0226</v>
      </c>
      <c r="D2898" s="1" t="str">
        <f>HYPERLINK("http://geochem.nrcan.gc.ca/cdogs/content/svy/svy210380_e.htm", "21:0380")</f>
        <v>21:0380</v>
      </c>
      <c r="E2898" t="s">
        <v>11672</v>
      </c>
      <c r="F2898" t="s">
        <v>11673</v>
      </c>
      <c r="H2898">
        <v>64.048229399999997</v>
      </c>
      <c r="I2898">
        <v>-134.6796866</v>
      </c>
      <c r="J2898" s="1" t="str">
        <f>HYPERLINK("http://geochem.nrcan.gc.ca/cdogs/content/kwd/kwd020018_e.htm", "Fluid (stream)")</f>
        <v>Fluid (stream)</v>
      </c>
      <c r="K2898" s="1" t="str">
        <f>HYPERLINK("http://geochem.nrcan.gc.ca/cdogs/content/kwd/kwd080007_e.htm", "Untreated Water")</f>
        <v>Untreated Water</v>
      </c>
      <c r="L2898" t="s">
        <v>165</v>
      </c>
      <c r="M2898" t="s">
        <v>132</v>
      </c>
    </row>
    <row r="2899" spans="1:13" x14ac:dyDescent="0.3">
      <c r="A2899" t="s">
        <v>11674</v>
      </c>
      <c r="B2899" t="s">
        <v>11675</v>
      </c>
      <c r="C2899" s="1" t="str">
        <f>HYPERLINK("http://geochem.nrcan.gc.ca/cdogs/content/bdl/bdl210226_e.htm", "21:0226")</f>
        <v>21:0226</v>
      </c>
      <c r="D2899" s="1" t="str">
        <f>HYPERLINK("http://geochem.nrcan.gc.ca/cdogs/content/svy/svy210380_e.htm", "21:0380")</f>
        <v>21:0380</v>
      </c>
      <c r="E2899" t="s">
        <v>11676</v>
      </c>
      <c r="F2899" t="s">
        <v>11677</v>
      </c>
      <c r="H2899">
        <v>64.050485899999998</v>
      </c>
      <c r="I2899">
        <v>-134.6856003</v>
      </c>
      <c r="J2899" s="1" t="str">
        <f>HYPERLINK("http://geochem.nrcan.gc.ca/cdogs/content/kwd/kwd020018_e.htm", "Fluid (stream)")</f>
        <v>Fluid (stream)</v>
      </c>
      <c r="K2899" s="1" t="str">
        <f>HYPERLINK("http://geochem.nrcan.gc.ca/cdogs/content/kwd/kwd080007_e.htm", "Untreated Water")</f>
        <v>Untreated Water</v>
      </c>
      <c r="L2899" t="s">
        <v>229</v>
      </c>
      <c r="M2899" t="s">
        <v>18</v>
      </c>
    </row>
    <row r="2900" spans="1:13" x14ac:dyDescent="0.3">
      <c r="A2900" t="s">
        <v>11678</v>
      </c>
      <c r="B2900" t="s">
        <v>11679</v>
      </c>
      <c r="C2900" s="1" t="str">
        <f>HYPERLINK("http://geochem.nrcan.gc.ca/cdogs/content/bdl/bdl210226_e.htm", "21:0226")</f>
        <v>21:0226</v>
      </c>
      <c r="D2900" s="1" t="str">
        <f>HYPERLINK("http://geochem.nrcan.gc.ca/cdogs/content/svy/svy210380_e.htm", "21:0380")</f>
        <v>21:0380</v>
      </c>
      <c r="E2900" t="s">
        <v>11680</v>
      </c>
      <c r="F2900" t="s">
        <v>11681</v>
      </c>
      <c r="H2900">
        <v>64.050857699999995</v>
      </c>
      <c r="I2900">
        <v>-134.6915358</v>
      </c>
      <c r="J2900" s="1" t="str">
        <f>HYPERLINK("http://geochem.nrcan.gc.ca/cdogs/content/kwd/kwd020018_e.htm", "Fluid (stream)")</f>
        <v>Fluid (stream)</v>
      </c>
      <c r="K2900" s="1" t="str">
        <f>HYPERLINK("http://geochem.nrcan.gc.ca/cdogs/content/kwd/kwd080007_e.htm", "Untreated Water")</f>
        <v>Untreated Water</v>
      </c>
      <c r="L2900" t="s">
        <v>147</v>
      </c>
      <c r="M2900" t="s">
        <v>644</v>
      </c>
    </row>
    <row r="2901" spans="1:13" x14ac:dyDescent="0.3">
      <c r="A2901" t="s">
        <v>11682</v>
      </c>
      <c r="B2901" t="s">
        <v>11683</v>
      </c>
      <c r="C2901" s="1" t="str">
        <f>HYPERLINK("http://geochem.nrcan.gc.ca/cdogs/content/bdl/bdl210226_e.htm", "21:0226")</f>
        <v>21:0226</v>
      </c>
      <c r="D2901" s="1" t="str">
        <f>HYPERLINK("http://geochem.nrcan.gc.ca/cdogs/content/svy/svy210380_e.htm", "21:0380")</f>
        <v>21:0380</v>
      </c>
      <c r="E2901" t="s">
        <v>11684</v>
      </c>
      <c r="F2901" t="s">
        <v>11685</v>
      </c>
      <c r="H2901">
        <v>64.052221000000003</v>
      </c>
      <c r="I2901">
        <v>-134.69971380000001</v>
      </c>
      <c r="J2901" s="1" t="str">
        <f>HYPERLINK("http://geochem.nrcan.gc.ca/cdogs/content/kwd/kwd020018_e.htm", "Fluid (stream)")</f>
        <v>Fluid (stream)</v>
      </c>
      <c r="K2901" s="1" t="str">
        <f>HYPERLINK("http://geochem.nrcan.gc.ca/cdogs/content/kwd/kwd080007_e.htm", "Untreated Water")</f>
        <v>Untreated Water</v>
      </c>
      <c r="L2901" t="s">
        <v>713</v>
      </c>
      <c r="M2901" t="s">
        <v>132</v>
      </c>
    </row>
    <row r="2902" spans="1:13" x14ac:dyDescent="0.3">
      <c r="A2902" t="s">
        <v>11686</v>
      </c>
      <c r="B2902" t="s">
        <v>11687</v>
      </c>
      <c r="C2902" s="1" t="str">
        <f>HYPERLINK("http://geochem.nrcan.gc.ca/cdogs/content/bdl/bdl210226_e.htm", "21:0226")</f>
        <v>21:0226</v>
      </c>
      <c r="D2902" s="1" t="str">
        <f>HYPERLINK("http://geochem.nrcan.gc.ca/cdogs/content/svy/svy210380_e.htm", "21:0380")</f>
        <v>21:0380</v>
      </c>
      <c r="E2902" t="s">
        <v>11688</v>
      </c>
      <c r="F2902" t="s">
        <v>11689</v>
      </c>
      <c r="H2902">
        <v>64.051873499999999</v>
      </c>
      <c r="I2902">
        <v>-134.7052477</v>
      </c>
      <c r="J2902" s="1" t="str">
        <f>HYPERLINK("http://geochem.nrcan.gc.ca/cdogs/content/kwd/kwd020018_e.htm", "Fluid (stream)")</f>
        <v>Fluid (stream)</v>
      </c>
      <c r="K2902" s="1" t="str">
        <f>HYPERLINK("http://geochem.nrcan.gc.ca/cdogs/content/kwd/kwd080007_e.htm", "Untreated Water")</f>
        <v>Untreated Water</v>
      </c>
      <c r="L2902" t="s">
        <v>17</v>
      </c>
      <c r="M2902" t="s">
        <v>55</v>
      </c>
    </row>
    <row r="2903" spans="1:13" x14ac:dyDescent="0.3">
      <c r="A2903" t="s">
        <v>11690</v>
      </c>
      <c r="B2903" t="s">
        <v>11691</v>
      </c>
      <c r="C2903" s="1" t="str">
        <f>HYPERLINK("http://geochem.nrcan.gc.ca/cdogs/content/bdl/bdl210226_e.htm", "21:0226")</f>
        <v>21:0226</v>
      </c>
      <c r="D2903" s="1" t="str">
        <f>HYPERLINK("http://geochem.nrcan.gc.ca/cdogs/content/svy/svy210380_e.htm", "21:0380")</f>
        <v>21:0380</v>
      </c>
      <c r="E2903" t="s">
        <v>11692</v>
      </c>
      <c r="F2903" t="s">
        <v>11693</v>
      </c>
      <c r="H2903">
        <v>64.0532295</v>
      </c>
      <c r="I2903">
        <v>-134.71014940000001</v>
      </c>
      <c r="J2903" s="1" t="str">
        <f>HYPERLINK("http://geochem.nrcan.gc.ca/cdogs/content/kwd/kwd020018_e.htm", "Fluid (stream)")</f>
        <v>Fluid (stream)</v>
      </c>
      <c r="K2903" s="1" t="str">
        <f>HYPERLINK("http://geochem.nrcan.gc.ca/cdogs/content/kwd/kwd080007_e.htm", "Untreated Water")</f>
        <v>Untreated Water</v>
      </c>
      <c r="L2903" t="s">
        <v>147</v>
      </c>
      <c r="M2903" t="s">
        <v>132</v>
      </c>
    </row>
    <row r="2904" spans="1:13" x14ac:dyDescent="0.3">
      <c r="A2904" t="s">
        <v>11694</v>
      </c>
      <c r="B2904" t="s">
        <v>11695</v>
      </c>
      <c r="C2904" s="1" t="str">
        <f>HYPERLINK("http://geochem.nrcan.gc.ca/cdogs/content/bdl/bdl210226_e.htm", "21:0226")</f>
        <v>21:0226</v>
      </c>
      <c r="D2904" s="1" t="str">
        <f>HYPERLINK("http://geochem.nrcan.gc.ca/cdogs/content/svy/svy210380_e.htm", "21:0380")</f>
        <v>21:0380</v>
      </c>
      <c r="E2904" t="s">
        <v>11696</v>
      </c>
      <c r="F2904" t="s">
        <v>11697</v>
      </c>
      <c r="H2904">
        <v>64.055403400000003</v>
      </c>
      <c r="I2904">
        <v>-134.72036929999999</v>
      </c>
      <c r="J2904" s="1" t="str">
        <f>HYPERLINK("http://geochem.nrcan.gc.ca/cdogs/content/kwd/kwd020018_e.htm", "Fluid (stream)")</f>
        <v>Fluid (stream)</v>
      </c>
      <c r="K2904" s="1" t="str">
        <f>HYPERLINK("http://geochem.nrcan.gc.ca/cdogs/content/kwd/kwd080007_e.htm", "Untreated Water")</f>
        <v>Untreated Water</v>
      </c>
      <c r="L2904" t="s">
        <v>147</v>
      </c>
      <c r="M2904" t="s">
        <v>132</v>
      </c>
    </row>
    <row r="2905" spans="1:13" x14ac:dyDescent="0.3">
      <c r="A2905" t="s">
        <v>11698</v>
      </c>
      <c r="B2905" t="s">
        <v>11699</v>
      </c>
      <c r="C2905" s="1" t="str">
        <f>HYPERLINK("http://geochem.nrcan.gc.ca/cdogs/content/bdl/bdl210226_e.htm", "21:0226")</f>
        <v>21:0226</v>
      </c>
      <c r="D2905" s="1" t="str">
        <f>HYPERLINK("http://geochem.nrcan.gc.ca/cdogs/content/svy/svy210380_e.htm", "21:0380")</f>
        <v>21:0380</v>
      </c>
      <c r="E2905" t="s">
        <v>11700</v>
      </c>
      <c r="F2905" t="s">
        <v>11701</v>
      </c>
      <c r="H2905">
        <v>64.054603799999995</v>
      </c>
      <c r="I2905">
        <v>-134.72447410000001</v>
      </c>
      <c r="J2905" s="1" t="str">
        <f>HYPERLINK("http://geochem.nrcan.gc.ca/cdogs/content/kwd/kwd020018_e.htm", "Fluid (stream)")</f>
        <v>Fluid (stream)</v>
      </c>
      <c r="K2905" s="1" t="str">
        <f>HYPERLINK("http://geochem.nrcan.gc.ca/cdogs/content/kwd/kwd080007_e.htm", "Untreated Water")</f>
        <v>Untreated Water</v>
      </c>
      <c r="L2905" t="s">
        <v>1121</v>
      </c>
      <c r="M2905" t="s">
        <v>24</v>
      </c>
    </row>
    <row r="2906" spans="1:13" x14ac:dyDescent="0.3">
      <c r="A2906" t="s">
        <v>11702</v>
      </c>
      <c r="B2906" t="s">
        <v>11703</v>
      </c>
      <c r="C2906" s="1" t="str">
        <f>HYPERLINK("http://geochem.nrcan.gc.ca/cdogs/content/bdl/bdl210226_e.htm", "21:0226")</f>
        <v>21:0226</v>
      </c>
      <c r="D2906" s="1" t="str">
        <f>HYPERLINK("http://geochem.nrcan.gc.ca/cdogs/content/svy/svy210380_e.htm", "21:0380")</f>
        <v>21:0380</v>
      </c>
      <c r="E2906" t="s">
        <v>11704</v>
      </c>
      <c r="F2906" t="s">
        <v>11705</v>
      </c>
      <c r="H2906">
        <v>64.056415099999995</v>
      </c>
      <c r="I2906">
        <v>-134.73326510000001</v>
      </c>
      <c r="J2906" s="1" t="str">
        <f>HYPERLINK("http://geochem.nrcan.gc.ca/cdogs/content/kwd/kwd020018_e.htm", "Fluid (stream)")</f>
        <v>Fluid (stream)</v>
      </c>
      <c r="K2906" s="1" t="str">
        <f>HYPERLINK("http://geochem.nrcan.gc.ca/cdogs/content/kwd/kwd080007_e.htm", "Untreated Water")</f>
        <v>Untreated Water</v>
      </c>
      <c r="L2906" t="s">
        <v>461</v>
      </c>
      <c r="M2906" t="s">
        <v>18</v>
      </c>
    </row>
    <row r="2907" spans="1:13" x14ac:dyDescent="0.3">
      <c r="A2907" t="s">
        <v>11706</v>
      </c>
      <c r="B2907" t="s">
        <v>11707</v>
      </c>
      <c r="C2907" s="1" t="str">
        <f>HYPERLINK("http://geochem.nrcan.gc.ca/cdogs/content/bdl/bdl210226_e.htm", "21:0226")</f>
        <v>21:0226</v>
      </c>
      <c r="D2907" s="1" t="str">
        <f>HYPERLINK("http://geochem.nrcan.gc.ca/cdogs/content/svy/svy210380_e.htm", "21:0380")</f>
        <v>21:0380</v>
      </c>
      <c r="E2907" t="s">
        <v>11708</v>
      </c>
      <c r="F2907" t="s">
        <v>11709</v>
      </c>
      <c r="H2907">
        <v>64.0572272</v>
      </c>
      <c r="I2907">
        <v>-134.73571559999999</v>
      </c>
      <c r="J2907" s="1" t="str">
        <f>HYPERLINK("http://geochem.nrcan.gc.ca/cdogs/content/kwd/kwd020018_e.htm", "Fluid (stream)")</f>
        <v>Fluid (stream)</v>
      </c>
      <c r="K2907" s="1" t="str">
        <f>HYPERLINK("http://geochem.nrcan.gc.ca/cdogs/content/kwd/kwd080007_e.htm", "Untreated Water")</f>
        <v>Untreated Water</v>
      </c>
      <c r="L2907" t="s">
        <v>255</v>
      </c>
      <c r="M2907" t="s">
        <v>376</v>
      </c>
    </row>
    <row r="2908" spans="1:13" x14ac:dyDescent="0.3">
      <c r="A2908" t="s">
        <v>11710</v>
      </c>
      <c r="B2908" t="s">
        <v>11711</v>
      </c>
      <c r="C2908" s="1" t="str">
        <f>HYPERLINK("http://geochem.nrcan.gc.ca/cdogs/content/bdl/bdl210226_e.htm", "21:0226")</f>
        <v>21:0226</v>
      </c>
      <c r="D2908" s="1" t="str">
        <f>HYPERLINK("http://geochem.nrcan.gc.ca/cdogs/content/svy/svy210380_e.htm", "21:0380")</f>
        <v>21:0380</v>
      </c>
      <c r="E2908" t="s">
        <v>11712</v>
      </c>
      <c r="F2908" t="s">
        <v>11713</v>
      </c>
      <c r="H2908">
        <v>64.057767499999997</v>
      </c>
      <c r="I2908">
        <v>-134.73673489999999</v>
      </c>
      <c r="J2908" s="1" t="str">
        <f>HYPERLINK("http://geochem.nrcan.gc.ca/cdogs/content/kwd/kwd020018_e.htm", "Fluid (stream)")</f>
        <v>Fluid (stream)</v>
      </c>
      <c r="K2908" s="1" t="str">
        <f>HYPERLINK("http://geochem.nrcan.gc.ca/cdogs/content/kwd/kwd080007_e.htm", "Untreated Water")</f>
        <v>Untreated Water</v>
      </c>
      <c r="L2908" t="s">
        <v>33</v>
      </c>
      <c r="M2908" t="s">
        <v>376</v>
      </c>
    </row>
    <row r="2909" spans="1:13" x14ac:dyDescent="0.3">
      <c r="A2909" t="s">
        <v>11714</v>
      </c>
      <c r="B2909" t="s">
        <v>11715</v>
      </c>
      <c r="C2909" s="1" t="str">
        <f>HYPERLINK("http://geochem.nrcan.gc.ca/cdogs/content/bdl/bdl210226_e.htm", "21:0226")</f>
        <v>21:0226</v>
      </c>
      <c r="D2909" s="1" t="str">
        <f>HYPERLINK("http://geochem.nrcan.gc.ca/cdogs/content/svy/svy210380_e.htm", "21:0380")</f>
        <v>21:0380</v>
      </c>
      <c r="E2909" t="s">
        <v>11716</v>
      </c>
      <c r="F2909" t="s">
        <v>11717</v>
      </c>
      <c r="H2909">
        <v>64.087679899999998</v>
      </c>
      <c r="I2909">
        <v>-134.59494079999999</v>
      </c>
      <c r="J2909" s="1" t="str">
        <f>HYPERLINK("http://geochem.nrcan.gc.ca/cdogs/content/kwd/kwd020018_e.htm", "Fluid (stream)")</f>
        <v>Fluid (stream)</v>
      </c>
      <c r="K2909" s="1" t="str">
        <f>HYPERLINK("http://geochem.nrcan.gc.ca/cdogs/content/kwd/kwd080007_e.htm", "Untreated Water")</f>
        <v>Untreated Water</v>
      </c>
      <c r="L2909" t="s">
        <v>461</v>
      </c>
      <c r="M2909" t="s">
        <v>55</v>
      </c>
    </row>
    <row r="2910" spans="1:13" x14ac:dyDescent="0.3">
      <c r="A2910" t="s">
        <v>11718</v>
      </c>
      <c r="B2910" t="s">
        <v>11719</v>
      </c>
      <c r="C2910" s="1" t="str">
        <f>HYPERLINK("http://geochem.nrcan.gc.ca/cdogs/content/bdl/bdl210226_e.htm", "21:0226")</f>
        <v>21:0226</v>
      </c>
      <c r="D2910" s="1" t="str">
        <f>HYPERLINK("http://geochem.nrcan.gc.ca/cdogs/content/svy/svy210380_e.htm", "21:0380")</f>
        <v>21:0380</v>
      </c>
      <c r="E2910" t="s">
        <v>11720</v>
      </c>
      <c r="F2910" t="s">
        <v>11721</v>
      </c>
      <c r="H2910">
        <v>64.089280700000003</v>
      </c>
      <c r="I2910">
        <v>-134.58978980000001</v>
      </c>
      <c r="J2910" s="1" t="str">
        <f>HYPERLINK("http://geochem.nrcan.gc.ca/cdogs/content/kwd/kwd020018_e.htm", "Fluid (stream)")</f>
        <v>Fluid (stream)</v>
      </c>
      <c r="K2910" s="1" t="str">
        <f>HYPERLINK("http://geochem.nrcan.gc.ca/cdogs/content/kwd/kwd080007_e.htm", "Untreated Water")</f>
        <v>Untreated Water</v>
      </c>
      <c r="L2910" t="s">
        <v>1027</v>
      </c>
      <c r="M2910" t="s">
        <v>45</v>
      </c>
    </row>
    <row r="2911" spans="1:13" x14ac:dyDescent="0.3">
      <c r="A2911" t="s">
        <v>11722</v>
      </c>
      <c r="B2911" t="s">
        <v>11723</v>
      </c>
      <c r="C2911" s="1" t="str">
        <f>HYPERLINK("http://geochem.nrcan.gc.ca/cdogs/content/bdl/bdl210226_e.htm", "21:0226")</f>
        <v>21:0226</v>
      </c>
      <c r="D2911" s="1" t="str">
        <f>HYPERLINK("http://geochem.nrcan.gc.ca/cdogs/content/svy/svy210380_e.htm", "21:0380")</f>
        <v>21:0380</v>
      </c>
      <c r="E2911" t="s">
        <v>11724</v>
      </c>
      <c r="F2911" t="s">
        <v>11725</v>
      </c>
      <c r="H2911">
        <v>64.085178299999995</v>
      </c>
      <c r="I2911">
        <v>-134.59887359999999</v>
      </c>
      <c r="J2911" s="1" t="str">
        <f>HYPERLINK("http://geochem.nrcan.gc.ca/cdogs/content/kwd/kwd020018_e.htm", "Fluid (stream)")</f>
        <v>Fluid (stream)</v>
      </c>
      <c r="K2911" s="1" t="str">
        <f>HYPERLINK("http://geochem.nrcan.gc.ca/cdogs/content/kwd/kwd080007_e.htm", "Untreated Water")</f>
        <v>Untreated Water</v>
      </c>
      <c r="L2911" t="s">
        <v>3354</v>
      </c>
      <c r="M2911" t="s">
        <v>45</v>
      </c>
    </row>
    <row r="2912" spans="1:13" x14ac:dyDescent="0.3">
      <c r="A2912" t="s">
        <v>11726</v>
      </c>
      <c r="B2912" t="s">
        <v>11727</v>
      </c>
      <c r="C2912" s="1" t="str">
        <f>HYPERLINK("http://geochem.nrcan.gc.ca/cdogs/content/bdl/bdl210226_e.htm", "21:0226")</f>
        <v>21:0226</v>
      </c>
      <c r="D2912" s="1" t="str">
        <f>HYPERLINK("http://geochem.nrcan.gc.ca/cdogs/content/svy/svy210380_e.htm", "21:0380")</f>
        <v>21:0380</v>
      </c>
      <c r="E2912" t="s">
        <v>11728</v>
      </c>
      <c r="F2912" t="s">
        <v>11729</v>
      </c>
      <c r="H2912">
        <v>64.084015699999995</v>
      </c>
      <c r="I2912">
        <v>-134.60032580000001</v>
      </c>
      <c r="J2912" s="1" t="str">
        <f>HYPERLINK("http://geochem.nrcan.gc.ca/cdogs/content/kwd/kwd020018_e.htm", "Fluid (stream)")</f>
        <v>Fluid (stream)</v>
      </c>
      <c r="K2912" s="1" t="str">
        <f>HYPERLINK("http://geochem.nrcan.gc.ca/cdogs/content/kwd/kwd080007_e.htm", "Untreated Water")</f>
        <v>Untreated Water</v>
      </c>
      <c r="L2912" t="s">
        <v>255</v>
      </c>
      <c r="M2912" t="s">
        <v>18</v>
      </c>
    </row>
    <row r="2913" spans="1:13" x14ac:dyDescent="0.3">
      <c r="A2913" t="s">
        <v>11730</v>
      </c>
      <c r="B2913" t="s">
        <v>11731</v>
      </c>
      <c r="C2913" s="1" t="str">
        <f>HYPERLINK("http://geochem.nrcan.gc.ca/cdogs/content/bdl/bdl210226_e.htm", "21:0226")</f>
        <v>21:0226</v>
      </c>
      <c r="D2913" s="1" t="str">
        <f>HYPERLINK("http://geochem.nrcan.gc.ca/cdogs/content/svy/svy210380_e.htm", "21:0380")</f>
        <v>21:0380</v>
      </c>
      <c r="E2913" t="s">
        <v>11732</v>
      </c>
      <c r="F2913" t="s">
        <v>11733</v>
      </c>
      <c r="H2913">
        <v>64.084396999999996</v>
      </c>
      <c r="I2913">
        <v>-134.60852299999999</v>
      </c>
      <c r="J2913" s="1" t="str">
        <f>HYPERLINK("http://geochem.nrcan.gc.ca/cdogs/content/kwd/kwd020018_e.htm", "Fluid (stream)")</f>
        <v>Fluid (stream)</v>
      </c>
      <c r="K2913" s="1" t="str">
        <f>HYPERLINK("http://geochem.nrcan.gc.ca/cdogs/content/kwd/kwd080007_e.htm", "Untreated Water")</f>
        <v>Untreated Water</v>
      </c>
      <c r="L2913" t="s">
        <v>255</v>
      </c>
      <c r="M2913" t="s">
        <v>179</v>
      </c>
    </row>
    <row r="2914" spans="1:13" x14ac:dyDescent="0.3">
      <c r="A2914" t="s">
        <v>11734</v>
      </c>
      <c r="B2914" t="s">
        <v>11735</v>
      </c>
      <c r="C2914" s="1" t="str">
        <f>HYPERLINK("http://geochem.nrcan.gc.ca/cdogs/content/bdl/bdl210226_e.htm", "21:0226")</f>
        <v>21:0226</v>
      </c>
      <c r="D2914" s="1" t="str">
        <f>HYPERLINK("http://geochem.nrcan.gc.ca/cdogs/content/svy/svy210380_e.htm", "21:0380")</f>
        <v>21:0380</v>
      </c>
      <c r="E2914" t="s">
        <v>11736</v>
      </c>
      <c r="F2914" t="s">
        <v>11737</v>
      </c>
      <c r="H2914">
        <v>64.075527300000005</v>
      </c>
      <c r="I2914">
        <v>-134.6137727</v>
      </c>
      <c r="J2914" s="1" t="str">
        <f>HYPERLINK("http://geochem.nrcan.gc.ca/cdogs/content/kwd/kwd020018_e.htm", "Fluid (stream)")</f>
        <v>Fluid (stream)</v>
      </c>
      <c r="K2914" s="1" t="str">
        <f>HYPERLINK("http://geochem.nrcan.gc.ca/cdogs/content/kwd/kwd080007_e.htm", "Untreated Water")</f>
        <v>Untreated Water</v>
      </c>
      <c r="L2914" t="s">
        <v>255</v>
      </c>
      <c r="M2914" t="s">
        <v>179</v>
      </c>
    </row>
    <row r="2915" spans="1:13" x14ac:dyDescent="0.3">
      <c r="A2915" t="s">
        <v>11738</v>
      </c>
      <c r="B2915" t="s">
        <v>11739</v>
      </c>
      <c r="C2915" s="1" t="str">
        <f>HYPERLINK("http://geochem.nrcan.gc.ca/cdogs/content/bdl/bdl210226_e.htm", "21:0226")</f>
        <v>21:0226</v>
      </c>
      <c r="D2915" s="1" t="str">
        <f>HYPERLINK("http://geochem.nrcan.gc.ca/cdogs/content/svy/svy210380_e.htm", "21:0380")</f>
        <v>21:0380</v>
      </c>
      <c r="E2915" t="s">
        <v>11740</v>
      </c>
      <c r="F2915" t="s">
        <v>11741</v>
      </c>
      <c r="H2915">
        <v>64.076334399999993</v>
      </c>
      <c r="I2915">
        <v>-134.61355649999999</v>
      </c>
      <c r="J2915" s="1" t="str">
        <f>HYPERLINK("http://geochem.nrcan.gc.ca/cdogs/content/kwd/kwd020018_e.htm", "Fluid (stream)")</f>
        <v>Fluid (stream)</v>
      </c>
      <c r="K2915" s="1" t="str">
        <f>HYPERLINK("http://geochem.nrcan.gc.ca/cdogs/content/kwd/kwd080007_e.htm", "Untreated Water")</f>
        <v>Untreated Water</v>
      </c>
      <c r="L2915" t="s">
        <v>147</v>
      </c>
      <c r="M2915" t="s">
        <v>137</v>
      </c>
    </row>
    <row r="2916" spans="1:13" x14ac:dyDescent="0.3">
      <c r="A2916" t="s">
        <v>11742</v>
      </c>
      <c r="B2916" t="s">
        <v>11743</v>
      </c>
      <c r="C2916" s="1" t="str">
        <f>HYPERLINK("http://geochem.nrcan.gc.ca/cdogs/content/bdl/bdl210226_e.htm", "21:0226")</f>
        <v>21:0226</v>
      </c>
      <c r="D2916" s="1" t="str">
        <f>HYPERLINK("http://geochem.nrcan.gc.ca/cdogs/content/svy/svy210380_e.htm", "21:0380")</f>
        <v>21:0380</v>
      </c>
      <c r="E2916" t="s">
        <v>11744</v>
      </c>
      <c r="F2916" t="s">
        <v>11745</v>
      </c>
      <c r="H2916">
        <v>64.079401500000003</v>
      </c>
      <c r="I2916">
        <v>-134.6196649</v>
      </c>
      <c r="J2916" s="1" t="str">
        <f>HYPERLINK("http://geochem.nrcan.gc.ca/cdogs/content/kwd/kwd020018_e.htm", "Fluid (stream)")</f>
        <v>Fluid (stream)</v>
      </c>
      <c r="K2916" s="1" t="str">
        <f>HYPERLINK("http://geochem.nrcan.gc.ca/cdogs/content/kwd/kwd080007_e.htm", "Untreated Water")</f>
        <v>Untreated Water</v>
      </c>
      <c r="L2916" t="s">
        <v>2696</v>
      </c>
      <c r="M2916" t="s">
        <v>137</v>
      </c>
    </row>
    <row r="2917" spans="1:13" x14ac:dyDescent="0.3">
      <c r="A2917" t="s">
        <v>11746</v>
      </c>
      <c r="B2917" t="s">
        <v>11747</v>
      </c>
      <c r="C2917" s="1" t="str">
        <f>HYPERLINK("http://geochem.nrcan.gc.ca/cdogs/content/bdl/bdl210226_e.htm", "21:0226")</f>
        <v>21:0226</v>
      </c>
      <c r="D2917" s="1" t="str">
        <f>HYPERLINK("http://geochem.nrcan.gc.ca/cdogs/content/svy/svy210380_e.htm", "21:0380")</f>
        <v>21:0380</v>
      </c>
      <c r="E2917" t="s">
        <v>11748</v>
      </c>
      <c r="F2917" t="s">
        <v>11749</v>
      </c>
      <c r="H2917">
        <v>64.082650000000001</v>
      </c>
      <c r="I2917">
        <v>-134.62659239999999</v>
      </c>
      <c r="J2917" s="1" t="str">
        <f>HYPERLINK("http://geochem.nrcan.gc.ca/cdogs/content/kwd/kwd020018_e.htm", "Fluid (stream)")</f>
        <v>Fluid (stream)</v>
      </c>
      <c r="K2917" s="1" t="str">
        <f>HYPERLINK("http://geochem.nrcan.gc.ca/cdogs/content/kwd/kwd080007_e.htm", "Untreated Water")</f>
        <v>Untreated Water</v>
      </c>
      <c r="L2917" t="s">
        <v>713</v>
      </c>
      <c r="M2917" t="s">
        <v>132</v>
      </c>
    </row>
    <row r="2918" spans="1:13" x14ac:dyDescent="0.3">
      <c r="A2918" t="s">
        <v>11750</v>
      </c>
      <c r="B2918" t="s">
        <v>11751</v>
      </c>
      <c r="C2918" s="1" t="str">
        <f>HYPERLINK("http://geochem.nrcan.gc.ca/cdogs/content/bdl/bdl210226_e.htm", "21:0226")</f>
        <v>21:0226</v>
      </c>
      <c r="D2918" s="1" t="str">
        <f>HYPERLINK("http://geochem.nrcan.gc.ca/cdogs/content/svy/svy210380_e.htm", "21:0380")</f>
        <v>21:0380</v>
      </c>
      <c r="E2918" t="s">
        <v>11752</v>
      </c>
      <c r="F2918" t="s">
        <v>11753</v>
      </c>
      <c r="H2918">
        <v>64.082655799999998</v>
      </c>
      <c r="I2918">
        <v>-134.62884790000001</v>
      </c>
      <c r="J2918" s="1" t="str">
        <f>HYPERLINK("http://geochem.nrcan.gc.ca/cdogs/content/kwd/kwd020018_e.htm", "Fluid (stream)")</f>
        <v>Fluid (stream)</v>
      </c>
      <c r="K2918" s="1" t="str">
        <f>HYPERLINK("http://geochem.nrcan.gc.ca/cdogs/content/kwd/kwd080007_e.htm", "Untreated Water")</f>
        <v>Untreated Water</v>
      </c>
      <c r="L2918" t="s">
        <v>2696</v>
      </c>
      <c r="M2918" t="s">
        <v>55</v>
      </c>
    </row>
    <row r="2919" spans="1:13" x14ac:dyDescent="0.3">
      <c r="A2919" t="s">
        <v>11754</v>
      </c>
      <c r="B2919" t="s">
        <v>11755</v>
      </c>
      <c r="C2919" s="1" t="str">
        <f>HYPERLINK("http://geochem.nrcan.gc.ca/cdogs/content/bdl/bdl210226_e.htm", "21:0226")</f>
        <v>21:0226</v>
      </c>
      <c r="D2919" s="1" t="str">
        <f>HYPERLINK("http://geochem.nrcan.gc.ca/cdogs/content/svy/svy210380_e.htm", "21:0380")</f>
        <v>21:0380</v>
      </c>
      <c r="E2919" t="s">
        <v>11756</v>
      </c>
      <c r="F2919" t="s">
        <v>11757</v>
      </c>
      <c r="H2919">
        <v>64.087698900000007</v>
      </c>
      <c r="I2919">
        <v>-134.6359588</v>
      </c>
      <c r="J2919" s="1" t="str">
        <f>HYPERLINK("http://geochem.nrcan.gc.ca/cdogs/content/kwd/kwd020018_e.htm", "Fluid (stream)")</f>
        <v>Fluid (stream)</v>
      </c>
      <c r="K2919" s="1" t="str">
        <f>HYPERLINK("http://geochem.nrcan.gc.ca/cdogs/content/kwd/kwd080007_e.htm", "Untreated Water")</f>
        <v>Untreated Water</v>
      </c>
      <c r="L2919" t="s">
        <v>147</v>
      </c>
      <c r="M2919" t="s">
        <v>132</v>
      </c>
    </row>
    <row r="2920" spans="1:13" x14ac:dyDescent="0.3">
      <c r="A2920" t="s">
        <v>11758</v>
      </c>
      <c r="B2920" t="s">
        <v>11759</v>
      </c>
      <c r="C2920" s="1" t="str">
        <f>HYPERLINK("http://geochem.nrcan.gc.ca/cdogs/content/bdl/bdl210226_e.htm", "21:0226")</f>
        <v>21:0226</v>
      </c>
      <c r="D2920" s="1" t="str">
        <f>HYPERLINK("http://geochem.nrcan.gc.ca/cdogs/content/svy/svy210380_e.htm", "21:0380")</f>
        <v>21:0380</v>
      </c>
      <c r="E2920" t="s">
        <v>11760</v>
      </c>
      <c r="F2920" t="s">
        <v>11761</v>
      </c>
      <c r="H2920">
        <v>64.088055299999994</v>
      </c>
      <c r="I2920">
        <v>-134.63492869999999</v>
      </c>
      <c r="J2920" s="1" t="str">
        <f>HYPERLINK("http://geochem.nrcan.gc.ca/cdogs/content/kwd/kwd020018_e.htm", "Fluid (stream)")</f>
        <v>Fluid (stream)</v>
      </c>
      <c r="K2920" s="1" t="str">
        <f>HYPERLINK("http://geochem.nrcan.gc.ca/cdogs/content/kwd/kwd080007_e.htm", "Untreated Water")</f>
        <v>Untreated Water</v>
      </c>
      <c r="L2920" t="s">
        <v>2696</v>
      </c>
      <c r="M2920" t="s">
        <v>376</v>
      </c>
    </row>
    <row r="2921" spans="1:13" x14ac:dyDescent="0.3">
      <c r="A2921" t="s">
        <v>11762</v>
      </c>
      <c r="B2921" t="s">
        <v>11763</v>
      </c>
      <c r="C2921" s="1" t="str">
        <f>HYPERLINK("http://geochem.nrcan.gc.ca/cdogs/content/bdl/bdl210226_e.htm", "21:0226")</f>
        <v>21:0226</v>
      </c>
      <c r="D2921" s="1" t="str">
        <f>HYPERLINK("http://geochem.nrcan.gc.ca/cdogs/content/svy/svy210380_e.htm", "21:0380")</f>
        <v>21:0380</v>
      </c>
      <c r="E2921" t="s">
        <v>11764</v>
      </c>
      <c r="F2921" t="s">
        <v>11765</v>
      </c>
      <c r="H2921">
        <v>64.089680700000002</v>
      </c>
      <c r="I2921">
        <v>-134.63900939999999</v>
      </c>
      <c r="J2921" s="1" t="str">
        <f>HYPERLINK("http://geochem.nrcan.gc.ca/cdogs/content/kwd/kwd020018_e.htm", "Fluid (stream)")</f>
        <v>Fluid (stream)</v>
      </c>
      <c r="K2921" s="1" t="str">
        <f>HYPERLINK("http://geochem.nrcan.gc.ca/cdogs/content/kwd/kwd080007_e.htm", "Untreated Water")</f>
        <v>Untreated Water</v>
      </c>
      <c r="L2921" t="s">
        <v>147</v>
      </c>
      <c r="M2921" t="s">
        <v>18</v>
      </c>
    </row>
    <row r="2922" spans="1:13" x14ac:dyDescent="0.3">
      <c r="A2922" t="s">
        <v>11766</v>
      </c>
      <c r="B2922" t="s">
        <v>11767</v>
      </c>
      <c r="C2922" s="1" t="str">
        <f>HYPERLINK("http://geochem.nrcan.gc.ca/cdogs/content/bdl/bdl210226_e.htm", "21:0226")</f>
        <v>21:0226</v>
      </c>
      <c r="D2922" s="1" t="str">
        <f>HYPERLINK("http://geochem.nrcan.gc.ca/cdogs/content/svy/svy210380_e.htm", "21:0380")</f>
        <v>21:0380</v>
      </c>
      <c r="E2922" t="s">
        <v>11768</v>
      </c>
      <c r="F2922" t="s">
        <v>11769</v>
      </c>
      <c r="H2922">
        <v>64.093895000000003</v>
      </c>
      <c r="I2922">
        <v>-134.6377239</v>
      </c>
      <c r="J2922" s="1" t="str">
        <f>HYPERLINK("http://geochem.nrcan.gc.ca/cdogs/content/kwd/kwd020018_e.htm", "Fluid (stream)")</f>
        <v>Fluid (stream)</v>
      </c>
      <c r="K2922" s="1" t="str">
        <f>HYPERLINK("http://geochem.nrcan.gc.ca/cdogs/content/kwd/kwd080007_e.htm", "Untreated Water")</f>
        <v>Untreated Water</v>
      </c>
      <c r="L2922" t="s">
        <v>165</v>
      </c>
      <c r="M2922" t="s">
        <v>376</v>
      </c>
    </row>
    <row r="2923" spans="1:13" x14ac:dyDescent="0.3">
      <c r="A2923" t="s">
        <v>11770</v>
      </c>
      <c r="B2923" t="s">
        <v>11771</v>
      </c>
      <c r="C2923" s="1" t="str">
        <f>HYPERLINK("http://geochem.nrcan.gc.ca/cdogs/content/bdl/bdl210226_e.htm", "21:0226")</f>
        <v>21:0226</v>
      </c>
      <c r="D2923" s="1" t="str">
        <f>HYPERLINK("http://geochem.nrcan.gc.ca/cdogs/content/svy/svy210380_e.htm", "21:0380")</f>
        <v>21:0380</v>
      </c>
      <c r="E2923" t="s">
        <v>11772</v>
      </c>
      <c r="F2923" t="s">
        <v>11773</v>
      </c>
      <c r="H2923">
        <v>64.098114499999994</v>
      </c>
      <c r="I2923">
        <v>-134.63848949999999</v>
      </c>
      <c r="J2923" s="1" t="str">
        <f>HYPERLINK("http://geochem.nrcan.gc.ca/cdogs/content/kwd/kwd020018_e.htm", "Fluid (stream)")</f>
        <v>Fluid (stream)</v>
      </c>
      <c r="K2923" s="1" t="str">
        <f>HYPERLINK("http://geochem.nrcan.gc.ca/cdogs/content/kwd/kwd080007_e.htm", "Untreated Water")</f>
        <v>Untreated Water</v>
      </c>
      <c r="L2923" t="s">
        <v>147</v>
      </c>
      <c r="M2923" t="s">
        <v>137</v>
      </c>
    </row>
    <row r="2924" spans="1:13" x14ac:dyDescent="0.3">
      <c r="A2924" t="s">
        <v>11774</v>
      </c>
      <c r="B2924" t="s">
        <v>11775</v>
      </c>
      <c r="C2924" s="1" t="str">
        <f>HYPERLINK("http://geochem.nrcan.gc.ca/cdogs/content/bdl/bdl210226_e.htm", "21:0226")</f>
        <v>21:0226</v>
      </c>
      <c r="D2924" s="1" t="str">
        <f>HYPERLINK("http://geochem.nrcan.gc.ca/cdogs/content/svy/svy210380_e.htm", "21:0380")</f>
        <v>21:0380</v>
      </c>
      <c r="E2924" t="s">
        <v>11776</v>
      </c>
      <c r="F2924" t="s">
        <v>11777</v>
      </c>
      <c r="H2924">
        <v>64.102151300000003</v>
      </c>
      <c r="I2924">
        <v>-134.63802659999999</v>
      </c>
      <c r="J2924" s="1" t="str">
        <f>HYPERLINK("http://geochem.nrcan.gc.ca/cdogs/content/kwd/kwd020018_e.htm", "Fluid (stream)")</f>
        <v>Fluid (stream)</v>
      </c>
      <c r="K2924" s="1" t="str">
        <f>HYPERLINK("http://geochem.nrcan.gc.ca/cdogs/content/kwd/kwd080007_e.htm", "Untreated Water")</f>
        <v>Untreated Water</v>
      </c>
      <c r="L2924" t="s">
        <v>713</v>
      </c>
      <c r="M2924" t="s">
        <v>376</v>
      </c>
    </row>
    <row r="2925" spans="1:13" x14ac:dyDescent="0.3">
      <c r="A2925" t="s">
        <v>11778</v>
      </c>
      <c r="B2925" t="s">
        <v>11779</v>
      </c>
      <c r="C2925" s="1" t="str">
        <f>HYPERLINK("http://geochem.nrcan.gc.ca/cdogs/content/bdl/bdl210226_e.htm", "21:0226")</f>
        <v>21:0226</v>
      </c>
      <c r="D2925" s="1" t="str">
        <f>HYPERLINK("http://geochem.nrcan.gc.ca/cdogs/content/svy/svy210380_e.htm", "21:0380")</f>
        <v>21:0380</v>
      </c>
      <c r="E2925" t="s">
        <v>11780</v>
      </c>
      <c r="F2925" t="s">
        <v>11781</v>
      </c>
      <c r="H2925">
        <v>64.1061117</v>
      </c>
      <c r="I2925">
        <v>-134.6429005</v>
      </c>
      <c r="J2925" s="1" t="str">
        <f>HYPERLINK("http://geochem.nrcan.gc.ca/cdogs/content/kwd/kwd020018_e.htm", "Fluid (stream)")</f>
        <v>Fluid (stream)</v>
      </c>
      <c r="K2925" s="1" t="str">
        <f>HYPERLINK("http://geochem.nrcan.gc.ca/cdogs/content/kwd/kwd080007_e.htm", "Untreated Water")</f>
        <v>Untreated Water</v>
      </c>
      <c r="L2925" t="s">
        <v>165</v>
      </c>
      <c r="M2925" t="s">
        <v>18</v>
      </c>
    </row>
    <row r="2926" spans="1:13" x14ac:dyDescent="0.3">
      <c r="A2926" t="s">
        <v>11782</v>
      </c>
      <c r="B2926" t="s">
        <v>11783</v>
      </c>
      <c r="C2926" s="1" t="str">
        <f>HYPERLINK("http://geochem.nrcan.gc.ca/cdogs/content/bdl/bdl210226_e.htm", "21:0226")</f>
        <v>21:0226</v>
      </c>
      <c r="D2926" s="1" t="str">
        <f>HYPERLINK("http://geochem.nrcan.gc.ca/cdogs/content/svy/svy210380_e.htm", "21:0380")</f>
        <v>21:0380</v>
      </c>
      <c r="E2926" t="s">
        <v>11780</v>
      </c>
      <c r="F2926" t="s">
        <v>11784</v>
      </c>
      <c r="H2926">
        <v>64.1061117</v>
      </c>
      <c r="I2926">
        <v>-134.6429005</v>
      </c>
      <c r="J2926" s="1" t="str">
        <f>HYPERLINK("http://geochem.nrcan.gc.ca/cdogs/content/kwd/kwd020018_e.htm", "Fluid (stream)")</f>
        <v>Fluid (stream)</v>
      </c>
      <c r="K2926" s="1" t="str">
        <f>HYPERLINK("http://geochem.nrcan.gc.ca/cdogs/content/kwd/kwd080007_e.htm", "Untreated Water")</f>
        <v>Untreated Water</v>
      </c>
      <c r="L2926" t="s">
        <v>17</v>
      </c>
      <c r="M2926" t="s">
        <v>24</v>
      </c>
    </row>
    <row r="2927" spans="1:13" x14ac:dyDescent="0.3">
      <c r="A2927" t="s">
        <v>11785</v>
      </c>
      <c r="B2927" t="s">
        <v>11786</v>
      </c>
      <c r="C2927" s="1" t="str">
        <f>HYPERLINK("http://geochem.nrcan.gc.ca/cdogs/content/bdl/bdl210226_e.htm", "21:0226")</f>
        <v>21:0226</v>
      </c>
      <c r="D2927" s="1" t="str">
        <f>HYPERLINK("http://geochem.nrcan.gc.ca/cdogs/content/svy/svy210380_e.htm", "21:0380")</f>
        <v>21:0380</v>
      </c>
      <c r="E2927" t="s">
        <v>11787</v>
      </c>
      <c r="F2927" t="s">
        <v>11788</v>
      </c>
      <c r="H2927">
        <v>64.106015900000003</v>
      </c>
      <c r="I2927">
        <v>-134.64043899999999</v>
      </c>
      <c r="J2927" s="1" t="str">
        <f>HYPERLINK("http://geochem.nrcan.gc.ca/cdogs/content/kwd/kwd020018_e.htm", "Fluid (stream)")</f>
        <v>Fluid (stream)</v>
      </c>
      <c r="K2927" s="1" t="str">
        <f>HYPERLINK("http://geochem.nrcan.gc.ca/cdogs/content/kwd/kwd080007_e.htm", "Untreated Water")</f>
        <v>Untreated Water</v>
      </c>
      <c r="L2927" t="s">
        <v>147</v>
      </c>
      <c r="M2927" t="s">
        <v>137</v>
      </c>
    </row>
    <row r="2928" spans="1:13" x14ac:dyDescent="0.3">
      <c r="A2928" t="s">
        <v>11789</v>
      </c>
      <c r="B2928" t="s">
        <v>11790</v>
      </c>
      <c r="C2928" s="1" t="str">
        <f>HYPERLINK("http://geochem.nrcan.gc.ca/cdogs/content/bdl/bdl210226_e.htm", "21:0226")</f>
        <v>21:0226</v>
      </c>
      <c r="D2928" s="1" t="str">
        <f>HYPERLINK("http://geochem.nrcan.gc.ca/cdogs/content/svy/svy210380_e.htm", "21:0380")</f>
        <v>21:0380</v>
      </c>
      <c r="E2928" t="s">
        <v>11787</v>
      </c>
      <c r="F2928" t="s">
        <v>11791</v>
      </c>
      <c r="H2928">
        <v>64.106015900000003</v>
      </c>
      <c r="I2928">
        <v>-134.64043899999999</v>
      </c>
      <c r="J2928" s="1" t="str">
        <f>HYPERLINK("http://geochem.nrcan.gc.ca/cdogs/content/kwd/kwd020018_e.htm", "Fluid (stream)")</f>
        <v>Fluid (stream)</v>
      </c>
      <c r="K2928" s="1" t="str">
        <f>HYPERLINK("http://geochem.nrcan.gc.ca/cdogs/content/kwd/kwd080007_e.htm", "Untreated Water")</f>
        <v>Untreated Water</v>
      </c>
      <c r="L2928" t="s">
        <v>147</v>
      </c>
      <c r="M2928" t="s">
        <v>137</v>
      </c>
    </row>
    <row r="2929" spans="1:13" x14ac:dyDescent="0.3">
      <c r="A2929" t="s">
        <v>11792</v>
      </c>
      <c r="B2929" t="s">
        <v>11793</v>
      </c>
      <c r="C2929" s="1" t="str">
        <f>HYPERLINK("http://geochem.nrcan.gc.ca/cdogs/content/bdl/bdl210226_e.htm", "21:0226")</f>
        <v>21:0226</v>
      </c>
      <c r="D2929" s="1" t="str">
        <f>HYPERLINK("http://geochem.nrcan.gc.ca/cdogs/content/svy/svy210380_e.htm", "21:0380")</f>
        <v>21:0380</v>
      </c>
      <c r="E2929" t="s">
        <v>11794</v>
      </c>
      <c r="F2929" t="s">
        <v>11795</v>
      </c>
      <c r="H2929">
        <v>64.107814099999999</v>
      </c>
      <c r="I2929">
        <v>-134.6418524</v>
      </c>
      <c r="J2929" s="1" t="str">
        <f>HYPERLINK("http://geochem.nrcan.gc.ca/cdogs/content/kwd/kwd020018_e.htm", "Fluid (stream)")</f>
        <v>Fluid (stream)</v>
      </c>
      <c r="K2929" s="1" t="str">
        <f>HYPERLINK("http://geochem.nrcan.gc.ca/cdogs/content/kwd/kwd080007_e.htm", "Untreated Water")</f>
        <v>Untreated Water</v>
      </c>
      <c r="L2929" t="s">
        <v>147</v>
      </c>
      <c r="M2929" t="s">
        <v>137</v>
      </c>
    </row>
    <row r="2930" spans="1:13" x14ac:dyDescent="0.3">
      <c r="A2930" t="s">
        <v>11796</v>
      </c>
      <c r="B2930" t="s">
        <v>11797</v>
      </c>
      <c r="C2930" s="1" t="str">
        <f>HYPERLINK("http://geochem.nrcan.gc.ca/cdogs/content/bdl/bdl210226_e.htm", "21:0226")</f>
        <v>21:0226</v>
      </c>
      <c r="D2930" s="1" t="str">
        <f>HYPERLINK("http://geochem.nrcan.gc.ca/cdogs/content/svy/svy210380_e.htm", "21:0380")</f>
        <v>21:0380</v>
      </c>
      <c r="E2930" t="s">
        <v>11798</v>
      </c>
      <c r="F2930" t="s">
        <v>11799</v>
      </c>
      <c r="H2930">
        <v>64.112127700000002</v>
      </c>
      <c r="I2930">
        <v>-134.64446530000001</v>
      </c>
      <c r="J2930" s="1" t="str">
        <f>HYPERLINK("http://geochem.nrcan.gc.ca/cdogs/content/kwd/kwd020018_e.htm", "Fluid (stream)")</f>
        <v>Fluid (stream)</v>
      </c>
      <c r="K2930" s="1" t="str">
        <f>HYPERLINK("http://geochem.nrcan.gc.ca/cdogs/content/kwd/kwd080007_e.htm", "Untreated Water")</f>
        <v>Untreated Water</v>
      </c>
      <c r="L2930" t="s">
        <v>165</v>
      </c>
      <c r="M2930" t="s">
        <v>376</v>
      </c>
    </row>
    <row r="2931" spans="1:13" x14ac:dyDescent="0.3">
      <c r="A2931" t="s">
        <v>11800</v>
      </c>
      <c r="B2931" t="s">
        <v>11801</v>
      </c>
      <c r="C2931" s="1" t="str">
        <f>HYPERLINK("http://geochem.nrcan.gc.ca/cdogs/content/bdl/bdl210226_e.htm", "21:0226")</f>
        <v>21:0226</v>
      </c>
      <c r="D2931" s="1" t="str">
        <f>HYPERLINK("http://geochem.nrcan.gc.ca/cdogs/content/svy/svy210380_e.htm", "21:0380")</f>
        <v>21:0380</v>
      </c>
      <c r="E2931" t="s">
        <v>11802</v>
      </c>
      <c r="F2931" t="s">
        <v>11803</v>
      </c>
      <c r="H2931">
        <v>64.114551500000005</v>
      </c>
      <c r="I2931">
        <v>-134.64484479999999</v>
      </c>
      <c r="J2931" s="1" t="str">
        <f>HYPERLINK("http://geochem.nrcan.gc.ca/cdogs/content/kwd/kwd020018_e.htm", "Fluid (stream)")</f>
        <v>Fluid (stream)</v>
      </c>
      <c r="K2931" s="1" t="str">
        <f>HYPERLINK("http://geochem.nrcan.gc.ca/cdogs/content/kwd/kwd080007_e.htm", "Untreated Water")</f>
        <v>Untreated Water</v>
      </c>
      <c r="L2931" t="s">
        <v>1027</v>
      </c>
      <c r="M2931" t="s">
        <v>55</v>
      </c>
    </row>
    <row r="2932" spans="1:13" x14ac:dyDescent="0.3">
      <c r="A2932" t="s">
        <v>11804</v>
      </c>
      <c r="B2932" t="s">
        <v>11805</v>
      </c>
      <c r="C2932" s="1" t="str">
        <f>HYPERLINK("http://geochem.nrcan.gc.ca/cdogs/content/bdl/bdl210226_e.htm", "21:0226")</f>
        <v>21:0226</v>
      </c>
      <c r="D2932" s="1" t="str">
        <f>HYPERLINK("http://geochem.nrcan.gc.ca/cdogs/content/svy/svy210380_e.htm", "21:0380")</f>
        <v>21:0380</v>
      </c>
      <c r="E2932" t="s">
        <v>11806</v>
      </c>
      <c r="F2932" t="s">
        <v>11807</v>
      </c>
      <c r="H2932">
        <v>64.116624299999998</v>
      </c>
      <c r="I2932">
        <v>-134.64851379999999</v>
      </c>
      <c r="J2932" s="1" t="str">
        <f>HYPERLINK("http://geochem.nrcan.gc.ca/cdogs/content/kwd/kwd020018_e.htm", "Fluid (stream)")</f>
        <v>Fluid (stream)</v>
      </c>
      <c r="K2932" s="1" t="str">
        <f>HYPERLINK("http://geochem.nrcan.gc.ca/cdogs/content/kwd/kwd080007_e.htm", "Untreated Water")</f>
        <v>Untreated Water</v>
      </c>
      <c r="L2932" t="s">
        <v>165</v>
      </c>
      <c r="M2932" t="s">
        <v>376</v>
      </c>
    </row>
    <row r="2933" spans="1:13" x14ac:dyDescent="0.3">
      <c r="A2933" t="s">
        <v>11808</v>
      </c>
      <c r="B2933" t="s">
        <v>11809</v>
      </c>
      <c r="C2933" s="1" t="str">
        <f>HYPERLINK("http://geochem.nrcan.gc.ca/cdogs/content/bdl/bdl210226_e.htm", "21:0226")</f>
        <v>21:0226</v>
      </c>
      <c r="D2933" s="1" t="str">
        <f>HYPERLINK("http://geochem.nrcan.gc.ca/cdogs/content/svy/svy210380_e.htm", "21:0380")</f>
        <v>21:0380</v>
      </c>
      <c r="E2933" t="s">
        <v>11810</v>
      </c>
      <c r="F2933" t="s">
        <v>11811</v>
      </c>
      <c r="H2933">
        <v>64.119137800000004</v>
      </c>
      <c r="I2933">
        <v>-134.6488927</v>
      </c>
      <c r="J2933" s="1" t="str">
        <f>HYPERLINK("http://geochem.nrcan.gc.ca/cdogs/content/kwd/kwd020018_e.htm", "Fluid (stream)")</f>
        <v>Fluid (stream)</v>
      </c>
      <c r="K2933" s="1" t="str">
        <f>HYPERLINK("http://geochem.nrcan.gc.ca/cdogs/content/kwd/kwd080007_e.htm", "Untreated Water")</f>
        <v>Untreated Water</v>
      </c>
      <c r="L2933" t="s">
        <v>17</v>
      </c>
      <c r="M2933" t="s">
        <v>24</v>
      </c>
    </row>
    <row r="2934" spans="1:13" x14ac:dyDescent="0.3">
      <c r="A2934" t="s">
        <v>11812</v>
      </c>
      <c r="B2934" t="s">
        <v>11813</v>
      </c>
      <c r="C2934" s="1" t="str">
        <f>HYPERLINK("http://geochem.nrcan.gc.ca/cdogs/content/bdl/bdl210226_e.htm", "21:0226")</f>
        <v>21:0226</v>
      </c>
      <c r="D2934" s="1" t="str">
        <f>HYPERLINK("http://geochem.nrcan.gc.ca/cdogs/content/svy/svy210380_e.htm", "21:0380")</f>
        <v>21:0380</v>
      </c>
      <c r="E2934" t="s">
        <v>11814</v>
      </c>
      <c r="F2934" t="s">
        <v>11815</v>
      </c>
      <c r="H2934">
        <v>64.121744899999996</v>
      </c>
      <c r="I2934">
        <v>-134.6509131</v>
      </c>
      <c r="J2934" s="1" t="str">
        <f>HYPERLINK("http://geochem.nrcan.gc.ca/cdogs/content/kwd/kwd020018_e.htm", "Fluid (stream)")</f>
        <v>Fluid (stream)</v>
      </c>
      <c r="K2934" s="1" t="str">
        <f>HYPERLINK("http://geochem.nrcan.gc.ca/cdogs/content/kwd/kwd080007_e.htm", "Untreated Water")</f>
        <v>Untreated Water</v>
      </c>
      <c r="L2934" t="s">
        <v>147</v>
      </c>
      <c r="M2934" t="s">
        <v>132</v>
      </c>
    </row>
    <row r="2935" spans="1:13" x14ac:dyDescent="0.3">
      <c r="A2935" t="s">
        <v>11816</v>
      </c>
      <c r="B2935" t="s">
        <v>11817</v>
      </c>
      <c r="C2935" s="1" t="str">
        <f>HYPERLINK("http://geochem.nrcan.gc.ca/cdogs/content/bdl/bdl210226_e.htm", "21:0226")</f>
        <v>21:0226</v>
      </c>
      <c r="D2935" s="1" t="str">
        <f>HYPERLINK("http://geochem.nrcan.gc.ca/cdogs/content/svy/svy210380_e.htm", "21:0380")</f>
        <v>21:0380</v>
      </c>
      <c r="E2935" t="s">
        <v>11818</v>
      </c>
      <c r="F2935" t="s">
        <v>11819</v>
      </c>
      <c r="H2935">
        <v>64.125967200000005</v>
      </c>
      <c r="I2935">
        <v>-134.65291379999999</v>
      </c>
      <c r="J2935" s="1" t="str">
        <f>HYPERLINK("http://geochem.nrcan.gc.ca/cdogs/content/kwd/kwd020018_e.htm", "Fluid (stream)")</f>
        <v>Fluid (stream)</v>
      </c>
      <c r="K2935" s="1" t="str">
        <f>HYPERLINK("http://geochem.nrcan.gc.ca/cdogs/content/kwd/kwd080007_e.htm", "Untreated Water")</f>
        <v>Untreated Water</v>
      </c>
      <c r="L2935" t="s">
        <v>165</v>
      </c>
      <c r="M2935" t="s">
        <v>132</v>
      </c>
    </row>
    <row r="2936" spans="1:13" x14ac:dyDescent="0.3">
      <c r="A2936" t="s">
        <v>11820</v>
      </c>
      <c r="B2936" t="s">
        <v>11821</v>
      </c>
      <c r="C2936" s="1" t="str">
        <f>HYPERLINK("http://geochem.nrcan.gc.ca/cdogs/content/bdl/bdl210226_e.htm", "21:0226")</f>
        <v>21:0226</v>
      </c>
      <c r="D2936" s="1" t="str">
        <f>HYPERLINK("http://geochem.nrcan.gc.ca/cdogs/content/svy/svy210380_e.htm", "21:0380")</f>
        <v>21:0380</v>
      </c>
      <c r="E2936" t="s">
        <v>11822</v>
      </c>
      <c r="F2936" t="s">
        <v>11823</v>
      </c>
      <c r="H2936">
        <v>64.0373266</v>
      </c>
      <c r="I2936">
        <v>-134.74716359999999</v>
      </c>
      <c r="J2936" s="1" t="str">
        <f>HYPERLINK("http://geochem.nrcan.gc.ca/cdogs/content/kwd/kwd020018_e.htm", "Fluid (stream)")</f>
        <v>Fluid (stream)</v>
      </c>
      <c r="K2936" s="1" t="str">
        <f>HYPERLINK("http://geochem.nrcan.gc.ca/cdogs/content/kwd/kwd080007_e.htm", "Untreated Water")</f>
        <v>Untreated Water</v>
      </c>
      <c r="L2936" t="s">
        <v>54</v>
      </c>
      <c r="M2936" t="s">
        <v>24</v>
      </c>
    </row>
    <row r="2937" spans="1:13" x14ac:dyDescent="0.3">
      <c r="A2937" t="s">
        <v>11824</v>
      </c>
      <c r="B2937" t="s">
        <v>11825</v>
      </c>
      <c r="C2937" s="1" t="str">
        <f>HYPERLINK("http://geochem.nrcan.gc.ca/cdogs/content/bdl/bdl210226_e.htm", "21:0226")</f>
        <v>21:0226</v>
      </c>
      <c r="D2937" s="1" t="str">
        <f>HYPERLINK("http://geochem.nrcan.gc.ca/cdogs/content/svy/svy210380_e.htm", "21:0380")</f>
        <v>21:0380</v>
      </c>
      <c r="E2937" t="s">
        <v>11826</v>
      </c>
      <c r="F2937" t="s">
        <v>11827</v>
      </c>
      <c r="H2937">
        <v>64.037593999999999</v>
      </c>
      <c r="I2937">
        <v>-134.7461376</v>
      </c>
      <c r="J2937" s="1" t="str">
        <f>HYPERLINK("http://geochem.nrcan.gc.ca/cdogs/content/kwd/kwd020018_e.htm", "Fluid (stream)")</f>
        <v>Fluid (stream)</v>
      </c>
      <c r="K2937" s="1" t="str">
        <f>HYPERLINK("http://geochem.nrcan.gc.ca/cdogs/content/kwd/kwd080007_e.htm", "Untreated Water")</f>
        <v>Untreated Water</v>
      </c>
      <c r="L2937" t="s">
        <v>639</v>
      </c>
      <c r="M2937" t="s">
        <v>55</v>
      </c>
    </row>
    <row r="2938" spans="1:13" x14ac:dyDescent="0.3">
      <c r="A2938" t="s">
        <v>11828</v>
      </c>
      <c r="B2938" t="s">
        <v>11829</v>
      </c>
      <c r="C2938" s="1" t="str">
        <f>HYPERLINK("http://geochem.nrcan.gc.ca/cdogs/content/bdl/bdl210226_e.htm", "21:0226")</f>
        <v>21:0226</v>
      </c>
      <c r="D2938" s="1" t="str">
        <f>HYPERLINK("http://geochem.nrcan.gc.ca/cdogs/content/svy/svy210380_e.htm", "21:0380")</f>
        <v>21:0380</v>
      </c>
      <c r="E2938" t="s">
        <v>11830</v>
      </c>
      <c r="F2938" t="s">
        <v>11831</v>
      </c>
      <c r="H2938">
        <v>64.039392300000003</v>
      </c>
      <c r="I2938">
        <v>-134.74816849999999</v>
      </c>
      <c r="J2938" s="1" t="str">
        <f>HYPERLINK("http://geochem.nrcan.gc.ca/cdogs/content/kwd/kwd020018_e.htm", "Fluid (stream)")</f>
        <v>Fluid (stream)</v>
      </c>
      <c r="K2938" s="1" t="str">
        <f>HYPERLINK("http://geochem.nrcan.gc.ca/cdogs/content/kwd/kwd080007_e.htm", "Untreated Water")</f>
        <v>Untreated Water</v>
      </c>
      <c r="L2938" t="s">
        <v>255</v>
      </c>
      <c r="M2938" t="s">
        <v>93</v>
      </c>
    </row>
    <row r="2939" spans="1:13" x14ac:dyDescent="0.3">
      <c r="A2939" t="s">
        <v>11832</v>
      </c>
      <c r="B2939" t="s">
        <v>11833</v>
      </c>
      <c r="C2939" s="1" t="str">
        <f>HYPERLINK("http://geochem.nrcan.gc.ca/cdogs/content/bdl/bdl210226_e.htm", "21:0226")</f>
        <v>21:0226</v>
      </c>
      <c r="D2939" s="1" t="str">
        <f>HYPERLINK("http://geochem.nrcan.gc.ca/cdogs/content/svy/svy210380_e.htm", "21:0380")</f>
        <v>21:0380</v>
      </c>
      <c r="E2939" t="s">
        <v>11834</v>
      </c>
      <c r="F2939" t="s">
        <v>11835</v>
      </c>
      <c r="H2939">
        <v>64.039124900000004</v>
      </c>
      <c r="I2939">
        <v>-134.74919460000001</v>
      </c>
      <c r="J2939" s="1" t="str">
        <f>HYPERLINK("http://geochem.nrcan.gc.ca/cdogs/content/kwd/kwd020018_e.htm", "Fluid (stream)")</f>
        <v>Fluid (stream)</v>
      </c>
      <c r="K2939" s="1" t="str">
        <f>HYPERLINK("http://geochem.nrcan.gc.ca/cdogs/content/kwd/kwd080007_e.htm", "Untreated Water")</f>
        <v>Untreated Water</v>
      </c>
      <c r="L2939" t="s">
        <v>11836</v>
      </c>
      <c r="M2939" t="s">
        <v>55</v>
      </c>
    </row>
    <row r="2940" spans="1:13" x14ac:dyDescent="0.3">
      <c r="A2940" t="s">
        <v>11837</v>
      </c>
      <c r="B2940" t="s">
        <v>11838</v>
      </c>
      <c r="C2940" s="1" t="str">
        <f>HYPERLINK("http://geochem.nrcan.gc.ca/cdogs/content/bdl/bdl210226_e.htm", "21:0226")</f>
        <v>21:0226</v>
      </c>
      <c r="D2940" s="1" t="str">
        <f>HYPERLINK("http://geochem.nrcan.gc.ca/cdogs/content/svy/svy210380_e.htm", "21:0380")</f>
        <v>21:0380</v>
      </c>
      <c r="E2940" t="s">
        <v>11839</v>
      </c>
      <c r="F2940" t="s">
        <v>11840</v>
      </c>
      <c r="H2940">
        <v>64.040296100000006</v>
      </c>
      <c r="I2940">
        <v>-134.75184569999999</v>
      </c>
      <c r="J2940" s="1" t="str">
        <f>HYPERLINK("http://geochem.nrcan.gc.ca/cdogs/content/kwd/kwd020018_e.htm", "Fluid (stream)")</f>
        <v>Fluid (stream)</v>
      </c>
      <c r="K2940" s="1" t="str">
        <f>HYPERLINK("http://geochem.nrcan.gc.ca/cdogs/content/kwd/kwd080007_e.htm", "Untreated Water")</f>
        <v>Untreated Water</v>
      </c>
      <c r="L2940" t="s">
        <v>1419</v>
      </c>
      <c r="M2940" t="s">
        <v>34</v>
      </c>
    </row>
    <row r="2941" spans="1:13" x14ac:dyDescent="0.3">
      <c r="A2941" t="s">
        <v>11841</v>
      </c>
      <c r="B2941" t="s">
        <v>11842</v>
      </c>
      <c r="C2941" s="1" t="str">
        <f>HYPERLINK("http://geochem.nrcan.gc.ca/cdogs/content/bdl/bdl210226_e.htm", "21:0226")</f>
        <v>21:0226</v>
      </c>
      <c r="D2941" s="1" t="str">
        <f>HYPERLINK("http://geochem.nrcan.gc.ca/cdogs/content/svy/svy210380_e.htm", "21:0380")</f>
        <v>21:0380</v>
      </c>
      <c r="E2941" t="s">
        <v>11843</v>
      </c>
      <c r="F2941" t="s">
        <v>11844</v>
      </c>
      <c r="H2941">
        <v>64.042175900000004</v>
      </c>
      <c r="I2941">
        <v>-134.74916719999999</v>
      </c>
      <c r="J2941" s="1" t="str">
        <f>HYPERLINK("http://geochem.nrcan.gc.ca/cdogs/content/kwd/kwd020018_e.htm", "Fluid (stream)")</f>
        <v>Fluid (stream)</v>
      </c>
      <c r="K2941" s="1" t="str">
        <f>HYPERLINK("http://geochem.nrcan.gc.ca/cdogs/content/kwd/kwd080007_e.htm", "Untreated Water")</f>
        <v>Untreated Water</v>
      </c>
      <c r="L2941" t="s">
        <v>1100</v>
      </c>
      <c r="M2941" t="s">
        <v>93</v>
      </c>
    </row>
    <row r="2942" spans="1:13" x14ac:dyDescent="0.3">
      <c r="A2942" t="s">
        <v>11845</v>
      </c>
      <c r="B2942" t="s">
        <v>11846</v>
      </c>
      <c r="C2942" s="1" t="str">
        <f>HYPERLINK("http://geochem.nrcan.gc.ca/cdogs/content/bdl/bdl210226_e.htm", "21:0226")</f>
        <v>21:0226</v>
      </c>
      <c r="D2942" s="1" t="str">
        <f>HYPERLINK("http://geochem.nrcan.gc.ca/cdogs/content/svy/svy210380_e.htm", "21:0380")</f>
        <v>21:0380</v>
      </c>
      <c r="E2942" t="s">
        <v>11847</v>
      </c>
      <c r="F2942" t="s">
        <v>11848</v>
      </c>
      <c r="H2942">
        <v>64.045856400000005</v>
      </c>
      <c r="I2942">
        <v>-134.74995319999999</v>
      </c>
      <c r="J2942" s="1" t="str">
        <f>HYPERLINK("http://geochem.nrcan.gc.ca/cdogs/content/kwd/kwd020018_e.htm", "Fluid (stream)")</f>
        <v>Fluid (stream)</v>
      </c>
      <c r="K2942" s="1" t="str">
        <f>HYPERLINK("http://geochem.nrcan.gc.ca/cdogs/content/kwd/kwd080007_e.htm", "Untreated Water")</f>
        <v>Untreated Water</v>
      </c>
      <c r="L2942" t="s">
        <v>1419</v>
      </c>
      <c r="M2942" t="s">
        <v>24</v>
      </c>
    </row>
    <row r="2943" spans="1:13" x14ac:dyDescent="0.3">
      <c r="A2943" t="s">
        <v>11849</v>
      </c>
      <c r="B2943" t="s">
        <v>11850</v>
      </c>
      <c r="C2943" s="1" t="str">
        <f>HYPERLINK("http://geochem.nrcan.gc.ca/cdogs/content/bdl/bdl210226_e.htm", "21:0226")</f>
        <v>21:0226</v>
      </c>
      <c r="D2943" s="1" t="str">
        <f>HYPERLINK("http://geochem.nrcan.gc.ca/cdogs/content/svy/svy210380_e.htm", "21:0380")</f>
        <v>21:0380</v>
      </c>
      <c r="E2943" t="s">
        <v>11851</v>
      </c>
      <c r="F2943" t="s">
        <v>11852</v>
      </c>
      <c r="H2943">
        <v>64.045260400000004</v>
      </c>
      <c r="I2943">
        <v>-134.71883270000001</v>
      </c>
      <c r="J2943" s="1" t="str">
        <f>HYPERLINK("http://geochem.nrcan.gc.ca/cdogs/content/kwd/kwd020018_e.htm", "Fluid (stream)")</f>
        <v>Fluid (stream)</v>
      </c>
      <c r="K2943" s="1" t="str">
        <f>HYPERLINK("http://geochem.nrcan.gc.ca/cdogs/content/kwd/kwd080007_e.htm", "Untreated Water")</f>
        <v>Untreated Water</v>
      </c>
      <c r="L2943" t="s">
        <v>524</v>
      </c>
      <c r="M2943" t="s">
        <v>55</v>
      </c>
    </row>
    <row r="2944" spans="1:13" x14ac:dyDescent="0.3">
      <c r="A2944" t="s">
        <v>11853</v>
      </c>
      <c r="B2944" t="s">
        <v>11854</v>
      </c>
      <c r="C2944" s="1" t="str">
        <f>HYPERLINK("http://geochem.nrcan.gc.ca/cdogs/content/bdl/bdl210226_e.htm", "21:0226")</f>
        <v>21:0226</v>
      </c>
      <c r="D2944" s="1" t="str">
        <f>HYPERLINK("http://geochem.nrcan.gc.ca/cdogs/content/svy/svy210380_e.htm", "21:0380")</f>
        <v>21:0380</v>
      </c>
      <c r="E2944" t="s">
        <v>11855</v>
      </c>
      <c r="F2944" t="s">
        <v>11856</v>
      </c>
      <c r="H2944">
        <v>64.043999299999996</v>
      </c>
      <c r="I2944">
        <v>-134.71638830000001</v>
      </c>
      <c r="J2944" s="1" t="str">
        <f>HYPERLINK("http://geochem.nrcan.gc.ca/cdogs/content/kwd/kwd020018_e.htm", "Fluid (stream)")</f>
        <v>Fluid (stream)</v>
      </c>
      <c r="K2944" s="1" t="str">
        <f>HYPERLINK("http://geochem.nrcan.gc.ca/cdogs/content/kwd/kwd080007_e.htm", "Untreated Water")</f>
        <v>Untreated Water</v>
      </c>
      <c r="L2944" t="s">
        <v>255</v>
      </c>
      <c r="M2944" t="s">
        <v>45</v>
      </c>
    </row>
    <row r="2945" spans="1:13" x14ac:dyDescent="0.3">
      <c r="A2945" t="s">
        <v>11857</v>
      </c>
      <c r="B2945" t="s">
        <v>11858</v>
      </c>
      <c r="C2945" s="1" t="str">
        <f>HYPERLINK("http://geochem.nrcan.gc.ca/cdogs/content/bdl/bdl210226_e.htm", "21:0226")</f>
        <v>21:0226</v>
      </c>
      <c r="D2945" s="1" t="str">
        <f>HYPERLINK("http://geochem.nrcan.gc.ca/cdogs/content/svy/svy210380_e.htm", "21:0380")</f>
        <v>21:0380</v>
      </c>
      <c r="E2945" t="s">
        <v>11859</v>
      </c>
      <c r="F2945" t="s">
        <v>11860</v>
      </c>
      <c r="H2945">
        <v>64.042479400000005</v>
      </c>
      <c r="I2945">
        <v>-134.71927030000001</v>
      </c>
      <c r="J2945" s="1" t="str">
        <f>HYPERLINK("http://geochem.nrcan.gc.ca/cdogs/content/kwd/kwd020018_e.htm", "Fluid (stream)")</f>
        <v>Fluid (stream)</v>
      </c>
      <c r="K2945" s="1" t="str">
        <f>HYPERLINK("http://geochem.nrcan.gc.ca/cdogs/content/kwd/kwd080007_e.htm", "Untreated Water")</f>
        <v>Untreated Water</v>
      </c>
      <c r="L2945" t="s">
        <v>255</v>
      </c>
      <c r="M2945" t="s">
        <v>45</v>
      </c>
    </row>
    <row r="2946" spans="1:13" x14ac:dyDescent="0.3">
      <c r="A2946" t="s">
        <v>11861</v>
      </c>
      <c r="B2946" t="s">
        <v>11862</v>
      </c>
      <c r="C2946" s="1" t="str">
        <f>HYPERLINK("http://geochem.nrcan.gc.ca/cdogs/content/bdl/bdl210226_e.htm", "21:0226")</f>
        <v>21:0226</v>
      </c>
      <c r="D2946" s="1" t="str">
        <f>HYPERLINK("http://geochem.nrcan.gc.ca/cdogs/content/svy/svy210380_e.htm", "21:0380")</f>
        <v>21:0380</v>
      </c>
      <c r="E2946" t="s">
        <v>11863</v>
      </c>
      <c r="F2946" t="s">
        <v>11864</v>
      </c>
      <c r="H2946">
        <v>64.040143099999995</v>
      </c>
      <c r="I2946">
        <v>-134.71765590000001</v>
      </c>
      <c r="J2946" s="1" t="str">
        <f>HYPERLINK("http://geochem.nrcan.gc.ca/cdogs/content/kwd/kwd020018_e.htm", "Fluid (stream)")</f>
        <v>Fluid (stream)</v>
      </c>
      <c r="K2946" s="1" t="str">
        <f>HYPERLINK("http://geochem.nrcan.gc.ca/cdogs/content/kwd/kwd080007_e.htm", "Untreated Water")</f>
        <v>Untreated Water</v>
      </c>
      <c r="L2946" t="s">
        <v>192</v>
      </c>
      <c r="M2946" t="s">
        <v>93</v>
      </c>
    </row>
    <row r="2947" spans="1:13" x14ac:dyDescent="0.3">
      <c r="A2947" t="s">
        <v>11865</v>
      </c>
      <c r="B2947" t="s">
        <v>11866</v>
      </c>
      <c r="C2947" s="1" t="str">
        <f>HYPERLINK("http://geochem.nrcan.gc.ca/cdogs/content/bdl/bdl210226_e.htm", "21:0226")</f>
        <v>21:0226</v>
      </c>
      <c r="D2947" s="1" t="str">
        <f>HYPERLINK("http://geochem.nrcan.gc.ca/cdogs/content/svy/svy210380_e.htm", "21:0380")</f>
        <v>21:0380</v>
      </c>
      <c r="E2947" t="s">
        <v>11867</v>
      </c>
      <c r="F2947" t="s">
        <v>11868</v>
      </c>
      <c r="H2947">
        <v>64.040677500000001</v>
      </c>
      <c r="I2947">
        <v>-134.71560310000001</v>
      </c>
      <c r="J2947" s="1" t="str">
        <f>HYPERLINK("http://geochem.nrcan.gc.ca/cdogs/content/kwd/kwd020018_e.htm", "Fluid (stream)")</f>
        <v>Fluid (stream)</v>
      </c>
      <c r="K2947" s="1" t="str">
        <f>HYPERLINK("http://geochem.nrcan.gc.ca/cdogs/content/kwd/kwd080007_e.htm", "Untreated Water")</f>
        <v>Untreated Water</v>
      </c>
      <c r="L2947" t="s">
        <v>142</v>
      </c>
      <c r="M2947" t="s">
        <v>3215</v>
      </c>
    </row>
    <row r="2948" spans="1:13" x14ac:dyDescent="0.3">
      <c r="A2948" t="s">
        <v>11869</v>
      </c>
      <c r="B2948" t="s">
        <v>11870</v>
      </c>
      <c r="C2948" s="1" t="str">
        <f>HYPERLINK("http://geochem.nrcan.gc.ca/cdogs/content/bdl/bdl210226_e.htm", "21:0226")</f>
        <v>21:0226</v>
      </c>
      <c r="D2948" s="1" t="str">
        <f>HYPERLINK("http://geochem.nrcan.gc.ca/cdogs/content/svy/svy210380_e.htm", "21:0380")</f>
        <v>21:0380</v>
      </c>
      <c r="E2948" t="s">
        <v>11871</v>
      </c>
      <c r="F2948" t="s">
        <v>11872</v>
      </c>
      <c r="H2948">
        <v>64.048765200000005</v>
      </c>
      <c r="I2948">
        <v>-134.72145979999999</v>
      </c>
      <c r="J2948" s="1" t="str">
        <f>HYPERLINK("http://geochem.nrcan.gc.ca/cdogs/content/kwd/kwd020018_e.htm", "Fluid (stream)")</f>
        <v>Fluid (stream)</v>
      </c>
      <c r="K2948" s="1" t="str">
        <f>HYPERLINK("http://geochem.nrcan.gc.ca/cdogs/content/kwd/kwd080007_e.htm", "Untreated Water")</f>
        <v>Untreated Water</v>
      </c>
      <c r="L2948" t="s">
        <v>240</v>
      </c>
      <c r="M2948" t="s">
        <v>18</v>
      </c>
    </row>
    <row r="2949" spans="1:13" x14ac:dyDescent="0.3">
      <c r="A2949" t="s">
        <v>11873</v>
      </c>
      <c r="B2949" t="s">
        <v>11874</v>
      </c>
      <c r="C2949" s="1" t="str">
        <f>HYPERLINK("http://geochem.nrcan.gc.ca/cdogs/content/bdl/bdl210226_e.htm", "21:0226")</f>
        <v>21:0226</v>
      </c>
      <c r="D2949" s="1" t="str">
        <f>HYPERLINK("http://geochem.nrcan.gc.ca/cdogs/content/svy/svy210380_e.htm", "21:0380")</f>
        <v>21:0380</v>
      </c>
      <c r="E2949" t="s">
        <v>11875</v>
      </c>
      <c r="F2949" t="s">
        <v>11876</v>
      </c>
      <c r="H2949">
        <v>64.052266700000004</v>
      </c>
      <c r="I2949">
        <v>-134.72244900000001</v>
      </c>
      <c r="J2949" s="1" t="str">
        <f>HYPERLINK("http://geochem.nrcan.gc.ca/cdogs/content/kwd/kwd020018_e.htm", "Fluid (stream)")</f>
        <v>Fluid (stream)</v>
      </c>
      <c r="K2949" s="1" t="str">
        <f>HYPERLINK("http://geochem.nrcan.gc.ca/cdogs/content/kwd/kwd080007_e.htm", "Untreated Water")</f>
        <v>Untreated Water</v>
      </c>
      <c r="L2949" t="s">
        <v>358</v>
      </c>
      <c r="M2949" t="s">
        <v>24</v>
      </c>
    </row>
    <row r="2950" spans="1:13" x14ac:dyDescent="0.3">
      <c r="A2950" t="s">
        <v>11877</v>
      </c>
      <c r="B2950" t="s">
        <v>11878</v>
      </c>
      <c r="C2950" s="1" t="str">
        <f>HYPERLINK("http://geochem.nrcan.gc.ca/cdogs/content/bdl/bdl210226_e.htm", "21:0226")</f>
        <v>21:0226</v>
      </c>
      <c r="D2950" s="1" t="str">
        <f>HYPERLINK("http://geochem.nrcan.gc.ca/cdogs/content/svy/svy210380_e.htm", "21:0380")</f>
        <v>21:0380</v>
      </c>
      <c r="E2950" t="s">
        <v>11879</v>
      </c>
      <c r="F2950" t="s">
        <v>11880</v>
      </c>
      <c r="H2950">
        <v>64.054963099999995</v>
      </c>
      <c r="I2950">
        <v>-134.7246754</v>
      </c>
      <c r="J2950" s="1" t="str">
        <f>HYPERLINK("http://geochem.nrcan.gc.ca/cdogs/content/kwd/kwd020018_e.htm", "Fluid (stream)")</f>
        <v>Fluid (stream)</v>
      </c>
      <c r="K2950" s="1" t="str">
        <f>HYPERLINK("http://geochem.nrcan.gc.ca/cdogs/content/kwd/kwd080007_e.htm", "Untreated Water")</f>
        <v>Untreated Water</v>
      </c>
      <c r="L2950" t="s">
        <v>358</v>
      </c>
      <c r="M2950" t="s">
        <v>55</v>
      </c>
    </row>
    <row r="2951" spans="1:13" x14ac:dyDescent="0.3">
      <c r="A2951" t="s">
        <v>11881</v>
      </c>
      <c r="B2951" t="s">
        <v>11882</v>
      </c>
      <c r="C2951" s="1" t="str">
        <f>HYPERLINK("http://geochem.nrcan.gc.ca/cdogs/content/bdl/bdl210226_e.htm", "21:0226")</f>
        <v>21:0226</v>
      </c>
      <c r="D2951" s="1" t="str">
        <f>HYPERLINK("http://geochem.nrcan.gc.ca/cdogs/content/svy/svy210380_e.htm", "21:0380")</f>
        <v>21:0380</v>
      </c>
      <c r="E2951" t="s">
        <v>11883</v>
      </c>
      <c r="F2951" t="s">
        <v>11884</v>
      </c>
      <c r="H2951">
        <v>64.055593599999995</v>
      </c>
      <c r="I2951">
        <v>-134.72589830000001</v>
      </c>
      <c r="J2951" s="1" t="str">
        <f>HYPERLINK("http://geochem.nrcan.gc.ca/cdogs/content/kwd/kwd020018_e.htm", "Fluid (stream)")</f>
        <v>Fluid (stream)</v>
      </c>
      <c r="K2951" s="1" t="str">
        <f>HYPERLINK("http://geochem.nrcan.gc.ca/cdogs/content/kwd/kwd080007_e.htm", "Untreated Water")</f>
        <v>Untreated Water</v>
      </c>
      <c r="L2951" t="s">
        <v>229</v>
      </c>
      <c r="M2951" t="s">
        <v>65</v>
      </c>
    </row>
    <row r="2952" spans="1:13" x14ac:dyDescent="0.3">
      <c r="A2952" t="s">
        <v>11885</v>
      </c>
      <c r="B2952" t="s">
        <v>11886</v>
      </c>
      <c r="C2952" s="1" t="str">
        <f>HYPERLINK("http://geochem.nrcan.gc.ca/cdogs/content/bdl/bdl210226_e.htm", "21:0226")</f>
        <v>21:0226</v>
      </c>
      <c r="D2952" s="1" t="str">
        <f>HYPERLINK("http://geochem.nrcan.gc.ca/cdogs/content/svy/svy210380_e.htm", "21:0380")</f>
        <v>21:0380</v>
      </c>
      <c r="E2952" t="s">
        <v>11887</v>
      </c>
      <c r="F2952" t="s">
        <v>11888</v>
      </c>
      <c r="H2952">
        <v>64.0913027</v>
      </c>
      <c r="I2952">
        <v>-134.68001169999999</v>
      </c>
      <c r="J2952" s="1" t="str">
        <f>HYPERLINK("http://geochem.nrcan.gc.ca/cdogs/content/kwd/kwd020018_e.htm", "Fluid (stream)")</f>
        <v>Fluid (stream)</v>
      </c>
      <c r="K2952" s="1" t="str">
        <f>HYPERLINK("http://geochem.nrcan.gc.ca/cdogs/content/kwd/kwd080007_e.htm", "Untreated Water")</f>
        <v>Untreated Water</v>
      </c>
      <c r="L2952" t="s">
        <v>33</v>
      </c>
      <c r="M2952" t="s">
        <v>553</v>
      </c>
    </row>
    <row r="2953" spans="1:13" x14ac:dyDescent="0.3">
      <c r="A2953" t="s">
        <v>11889</v>
      </c>
      <c r="B2953" t="s">
        <v>11890</v>
      </c>
      <c r="C2953" s="1" t="str">
        <f>HYPERLINK("http://geochem.nrcan.gc.ca/cdogs/content/bdl/bdl210226_e.htm", "21:0226")</f>
        <v>21:0226</v>
      </c>
      <c r="D2953" s="1" t="str">
        <f>HYPERLINK("http://geochem.nrcan.gc.ca/cdogs/content/svy/svy210380_e.htm", "21:0380")</f>
        <v>21:0380</v>
      </c>
      <c r="E2953" t="s">
        <v>11891</v>
      </c>
      <c r="F2953" t="s">
        <v>11892</v>
      </c>
      <c r="H2953">
        <v>64.093164299999998</v>
      </c>
      <c r="I2953">
        <v>-134.669939</v>
      </c>
      <c r="J2953" s="1" t="str">
        <f>HYPERLINK("http://geochem.nrcan.gc.ca/cdogs/content/kwd/kwd020018_e.htm", "Fluid (stream)")</f>
        <v>Fluid (stream)</v>
      </c>
      <c r="K2953" s="1" t="str">
        <f>HYPERLINK("http://geochem.nrcan.gc.ca/cdogs/content/kwd/kwd080007_e.htm", "Untreated Water")</f>
        <v>Untreated Water</v>
      </c>
      <c r="L2953" t="s">
        <v>192</v>
      </c>
      <c r="M2953" t="s">
        <v>93</v>
      </c>
    </row>
    <row r="2954" spans="1:13" x14ac:dyDescent="0.3">
      <c r="A2954" t="s">
        <v>11893</v>
      </c>
      <c r="B2954" t="s">
        <v>11894</v>
      </c>
      <c r="C2954" s="1" t="str">
        <f>HYPERLINK("http://geochem.nrcan.gc.ca/cdogs/content/bdl/bdl210226_e.htm", "21:0226")</f>
        <v>21:0226</v>
      </c>
      <c r="D2954" s="1" t="str">
        <f>HYPERLINK("http://geochem.nrcan.gc.ca/cdogs/content/svy/svy210380_e.htm", "21:0380")</f>
        <v>21:0380</v>
      </c>
      <c r="E2954" t="s">
        <v>11895</v>
      </c>
      <c r="F2954" t="s">
        <v>11896</v>
      </c>
      <c r="H2954">
        <v>64.097541800000002</v>
      </c>
      <c r="I2954">
        <v>-134.6614754</v>
      </c>
      <c r="J2954" s="1" t="str">
        <f>HYPERLINK("http://geochem.nrcan.gc.ca/cdogs/content/kwd/kwd020018_e.htm", "Fluid (stream)")</f>
        <v>Fluid (stream)</v>
      </c>
      <c r="K2954" s="1" t="str">
        <f>HYPERLINK("http://geochem.nrcan.gc.ca/cdogs/content/kwd/kwd080007_e.htm", "Untreated Water")</f>
        <v>Untreated Water</v>
      </c>
      <c r="L2954" t="s">
        <v>192</v>
      </c>
      <c r="M2954" t="s">
        <v>34</v>
      </c>
    </row>
    <row r="2955" spans="1:13" x14ac:dyDescent="0.3">
      <c r="A2955" t="s">
        <v>11897</v>
      </c>
      <c r="B2955" t="s">
        <v>11898</v>
      </c>
      <c r="C2955" s="1" t="str">
        <f>HYPERLINK("http://geochem.nrcan.gc.ca/cdogs/content/bdl/bdl210226_e.htm", "21:0226")</f>
        <v>21:0226</v>
      </c>
      <c r="D2955" s="1" t="str">
        <f>HYPERLINK("http://geochem.nrcan.gc.ca/cdogs/content/svy/svy210380_e.htm", "21:0380")</f>
        <v>21:0380</v>
      </c>
      <c r="E2955" t="s">
        <v>11899</v>
      </c>
      <c r="F2955" t="s">
        <v>11900</v>
      </c>
      <c r="H2955">
        <v>64.100662499999999</v>
      </c>
      <c r="I2955">
        <v>-134.6530247</v>
      </c>
      <c r="J2955" s="1" t="str">
        <f>HYPERLINK("http://geochem.nrcan.gc.ca/cdogs/content/kwd/kwd020018_e.htm", "Fluid (stream)")</f>
        <v>Fluid (stream)</v>
      </c>
      <c r="K2955" s="1" t="str">
        <f>HYPERLINK("http://geochem.nrcan.gc.ca/cdogs/content/kwd/kwd080007_e.htm", "Untreated Water")</f>
        <v>Untreated Water</v>
      </c>
      <c r="L2955" t="s">
        <v>192</v>
      </c>
      <c r="M2955" t="s">
        <v>45</v>
      </c>
    </row>
    <row r="2956" spans="1:13" x14ac:dyDescent="0.3">
      <c r="A2956" t="s">
        <v>11901</v>
      </c>
      <c r="B2956" t="s">
        <v>11902</v>
      </c>
      <c r="C2956" s="1" t="str">
        <f>HYPERLINK("http://geochem.nrcan.gc.ca/cdogs/content/bdl/bdl210226_e.htm", "21:0226")</f>
        <v>21:0226</v>
      </c>
      <c r="D2956" s="1" t="str">
        <f>HYPERLINK("http://geochem.nrcan.gc.ca/cdogs/content/svy/svy210380_e.htm", "21:0380")</f>
        <v>21:0380</v>
      </c>
      <c r="E2956" t="s">
        <v>11903</v>
      </c>
      <c r="F2956" t="s">
        <v>11904</v>
      </c>
      <c r="H2956">
        <v>64.103337100000005</v>
      </c>
      <c r="I2956">
        <v>-134.64580900000001</v>
      </c>
      <c r="J2956" s="1" t="str">
        <f>HYPERLINK("http://geochem.nrcan.gc.ca/cdogs/content/kwd/kwd020018_e.htm", "Fluid (stream)")</f>
        <v>Fluid (stream)</v>
      </c>
      <c r="K2956" s="1" t="str">
        <f>HYPERLINK("http://geochem.nrcan.gc.ca/cdogs/content/kwd/kwd080007_e.htm", "Untreated Water")</f>
        <v>Untreated Water</v>
      </c>
      <c r="L2956" t="s">
        <v>192</v>
      </c>
      <c r="M2956" t="s">
        <v>45</v>
      </c>
    </row>
    <row r="2957" spans="1:13" x14ac:dyDescent="0.3">
      <c r="A2957" t="s">
        <v>11905</v>
      </c>
      <c r="B2957" t="s">
        <v>11906</v>
      </c>
      <c r="C2957" s="1" t="str">
        <f>HYPERLINK("http://geochem.nrcan.gc.ca/cdogs/content/bdl/bdl210226_e.htm", "21:0226")</f>
        <v>21:0226</v>
      </c>
      <c r="D2957" s="1" t="str">
        <f>HYPERLINK("http://geochem.nrcan.gc.ca/cdogs/content/svy/svy210380_e.htm", "21:0380")</f>
        <v>21:0380</v>
      </c>
      <c r="E2957" t="s">
        <v>11907</v>
      </c>
      <c r="F2957" t="s">
        <v>11908</v>
      </c>
      <c r="H2957">
        <v>64.103019500000002</v>
      </c>
      <c r="I2957">
        <v>-134.70409040000001</v>
      </c>
      <c r="J2957" s="1" t="str">
        <f>HYPERLINK("http://geochem.nrcan.gc.ca/cdogs/content/kwd/kwd020018_e.htm", "Fluid (stream)")</f>
        <v>Fluid (stream)</v>
      </c>
      <c r="K2957" s="1" t="str">
        <f>HYPERLINK("http://geochem.nrcan.gc.ca/cdogs/content/kwd/kwd080007_e.htm", "Untreated Water")</f>
        <v>Untreated Water</v>
      </c>
      <c r="L2957" t="s">
        <v>358</v>
      </c>
      <c r="M2957" t="s">
        <v>84</v>
      </c>
    </row>
    <row r="2958" spans="1:13" x14ac:dyDescent="0.3">
      <c r="A2958" t="s">
        <v>11909</v>
      </c>
      <c r="B2958" t="s">
        <v>11910</v>
      </c>
      <c r="C2958" s="1" t="str">
        <f>HYPERLINK("http://geochem.nrcan.gc.ca/cdogs/content/bdl/bdl210226_e.htm", "21:0226")</f>
        <v>21:0226</v>
      </c>
      <c r="D2958" s="1" t="str">
        <f>HYPERLINK("http://geochem.nrcan.gc.ca/cdogs/content/svy/svy210380_e.htm", "21:0380")</f>
        <v>21:0380</v>
      </c>
      <c r="E2958" t="s">
        <v>11911</v>
      </c>
      <c r="F2958" t="s">
        <v>11912</v>
      </c>
      <c r="H2958">
        <v>64.103442799999996</v>
      </c>
      <c r="I2958">
        <v>-134.69197890000001</v>
      </c>
      <c r="J2958" s="1" t="str">
        <f>HYPERLINK("http://geochem.nrcan.gc.ca/cdogs/content/kwd/kwd020018_e.htm", "Fluid (stream)")</f>
        <v>Fluid (stream)</v>
      </c>
      <c r="K2958" s="1" t="str">
        <f>HYPERLINK("http://geochem.nrcan.gc.ca/cdogs/content/kwd/kwd080007_e.htm", "Untreated Water")</f>
        <v>Untreated Water</v>
      </c>
      <c r="L2958" t="s">
        <v>4633</v>
      </c>
      <c r="M2958" t="s">
        <v>115</v>
      </c>
    </row>
    <row r="2959" spans="1:13" x14ac:dyDescent="0.3">
      <c r="A2959" t="s">
        <v>11913</v>
      </c>
      <c r="B2959" t="s">
        <v>11914</v>
      </c>
      <c r="C2959" s="1" t="str">
        <f>HYPERLINK("http://geochem.nrcan.gc.ca/cdogs/content/bdl/bdl210226_e.htm", "21:0226")</f>
        <v>21:0226</v>
      </c>
      <c r="D2959" s="1" t="str">
        <f>HYPERLINK("http://geochem.nrcan.gc.ca/cdogs/content/svy/svy210380_e.htm", "21:0380")</f>
        <v>21:0380</v>
      </c>
      <c r="E2959" t="s">
        <v>11915</v>
      </c>
      <c r="F2959" t="s">
        <v>11916</v>
      </c>
      <c r="H2959">
        <v>64.107200500000005</v>
      </c>
      <c r="I2959">
        <v>-134.68680649999999</v>
      </c>
      <c r="J2959" s="1" t="str">
        <f>HYPERLINK("http://geochem.nrcan.gc.ca/cdogs/content/kwd/kwd020018_e.htm", "Fluid (stream)")</f>
        <v>Fluid (stream)</v>
      </c>
      <c r="K2959" s="1" t="str">
        <f>HYPERLINK("http://geochem.nrcan.gc.ca/cdogs/content/kwd/kwd080007_e.htm", "Untreated Water")</f>
        <v>Untreated Water</v>
      </c>
      <c r="L2959" t="s">
        <v>4633</v>
      </c>
      <c r="M2959" t="s">
        <v>55</v>
      </c>
    </row>
    <row r="2960" spans="1:13" x14ac:dyDescent="0.3">
      <c r="A2960" t="s">
        <v>11917</v>
      </c>
      <c r="B2960" t="s">
        <v>11918</v>
      </c>
      <c r="C2960" s="1" t="str">
        <f>HYPERLINK("http://geochem.nrcan.gc.ca/cdogs/content/bdl/bdl210226_e.htm", "21:0226")</f>
        <v>21:0226</v>
      </c>
      <c r="D2960" s="1" t="str">
        <f>HYPERLINK("http://geochem.nrcan.gc.ca/cdogs/content/svy/svy210380_e.htm", "21:0380")</f>
        <v>21:0380</v>
      </c>
      <c r="E2960" t="s">
        <v>11919</v>
      </c>
      <c r="F2960" t="s">
        <v>11920</v>
      </c>
      <c r="H2960">
        <v>64.111860199999995</v>
      </c>
      <c r="I2960">
        <v>-134.6838803</v>
      </c>
      <c r="J2960" s="1" t="str">
        <f>HYPERLINK("http://geochem.nrcan.gc.ca/cdogs/content/kwd/kwd020018_e.htm", "Fluid (stream)")</f>
        <v>Fluid (stream)</v>
      </c>
      <c r="K2960" s="1" t="str">
        <f>HYPERLINK("http://geochem.nrcan.gc.ca/cdogs/content/kwd/kwd080007_e.htm", "Untreated Water")</f>
        <v>Untreated Water</v>
      </c>
      <c r="L2960" t="s">
        <v>602</v>
      </c>
      <c r="M2960" t="s">
        <v>18</v>
      </c>
    </row>
    <row r="2961" spans="1:13" x14ac:dyDescent="0.3">
      <c r="A2961" t="s">
        <v>11921</v>
      </c>
      <c r="B2961" t="s">
        <v>11922</v>
      </c>
      <c r="C2961" s="1" t="str">
        <f>HYPERLINK("http://geochem.nrcan.gc.ca/cdogs/content/bdl/bdl210226_e.htm", "21:0226")</f>
        <v>21:0226</v>
      </c>
      <c r="D2961" s="1" t="str">
        <f>HYPERLINK("http://geochem.nrcan.gc.ca/cdogs/content/svy/svy210380_e.htm", "21:0380")</f>
        <v>21:0380</v>
      </c>
      <c r="E2961" t="s">
        <v>11923</v>
      </c>
      <c r="F2961" t="s">
        <v>11924</v>
      </c>
      <c r="H2961">
        <v>64.092774399999996</v>
      </c>
      <c r="I2961">
        <v>-134.7425575</v>
      </c>
      <c r="J2961" s="1" t="str">
        <f>HYPERLINK("http://geochem.nrcan.gc.ca/cdogs/content/kwd/kwd020018_e.htm", "Fluid (stream)")</f>
        <v>Fluid (stream)</v>
      </c>
      <c r="K2961" s="1" t="str">
        <f>HYPERLINK("http://geochem.nrcan.gc.ca/cdogs/content/kwd/kwd080007_e.htm", "Untreated Water")</f>
        <v>Untreated Water</v>
      </c>
      <c r="L2961" t="s">
        <v>461</v>
      </c>
      <c r="M2961" t="s">
        <v>45</v>
      </c>
    </row>
    <row r="2962" spans="1:13" x14ac:dyDescent="0.3">
      <c r="A2962" t="s">
        <v>11925</v>
      </c>
      <c r="B2962" t="s">
        <v>11926</v>
      </c>
      <c r="C2962" s="1" t="str">
        <f>HYPERLINK("http://geochem.nrcan.gc.ca/cdogs/content/bdl/bdl210226_e.htm", "21:0226")</f>
        <v>21:0226</v>
      </c>
      <c r="D2962" s="1" t="str">
        <f>HYPERLINK("http://geochem.nrcan.gc.ca/cdogs/content/svy/svy210380_e.htm", "21:0380")</f>
        <v>21:0380</v>
      </c>
      <c r="E2962" t="s">
        <v>11923</v>
      </c>
      <c r="F2962" t="s">
        <v>11927</v>
      </c>
      <c r="H2962">
        <v>64.092774399999996</v>
      </c>
      <c r="I2962">
        <v>-134.7425575</v>
      </c>
      <c r="J2962" s="1" t="str">
        <f>HYPERLINK("http://geochem.nrcan.gc.ca/cdogs/content/kwd/kwd020018_e.htm", "Fluid (stream)")</f>
        <v>Fluid (stream)</v>
      </c>
      <c r="K2962" s="1" t="str">
        <f>HYPERLINK("http://geochem.nrcan.gc.ca/cdogs/content/kwd/kwd080007_e.htm", "Untreated Water")</f>
        <v>Untreated Water</v>
      </c>
      <c r="L2962" t="s">
        <v>1202</v>
      </c>
      <c r="M2962" t="s">
        <v>110</v>
      </c>
    </row>
    <row r="2963" spans="1:13" x14ac:dyDescent="0.3">
      <c r="A2963" t="s">
        <v>11928</v>
      </c>
      <c r="B2963" t="s">
        <v>11929</v>
      </c>
      <c r="C2963" s="1" t="str">
        <f>HYPERLINK("http://geochem.nrcan.gc.ca/cdogs/content/bdl/bdl210226_e.htm", "21:0226")</f>
        <v>21:0226</v>
      </c>
      <c r="D2963" s="1" t="str">
        <f>HYPERLINK("http://geochem.nrcan.gc.ca/cdogs/content/svy/svy210380_e.htm", "21:0380")</f>
        <v>21:0380</v>
      </c>
      <c r="E2963" t="s">
        <v>11930</v>
      </c>
      <c r="F2963" t="s">
        <v>11931</v>
      </c>
      <c r="H2963">
        <v>64.093669899999995</v>
      </c>
      <c r="I2963">
        <v>-134.74152359999999</v>
      </c>
      <c r="J2963" s="1" t="str">
        <f>HYPERLINK("http://geochem.nrcan.gc.ca/cdogs/content/kwd/kwd020018_e.htm", "Fluid (stream)")</f>
        <v>Fluid (stream)</v>
      </c>
      <c r="K2963" s="1" t="str">
        <f>HYPERLINK("http://geochem.nrcan.gc.ca/cdogs/content/kwd/kwd080007_e.htm", "Untreated Water")</f>
        <v>Untreated Water</v>
      </c>
      <c r="L2963" t="s">
        <v>4633</v>
      </c>
      <c r="M2963" t="s">
        <v>24</v>
      </c>
    </row>
    <row r="2964" spans="1:13" x14ac:dyDescent="0.3">
      <c r="A2964" t="s">
        <v>11932</v>
      </c>
      <c r="B2964" t="s">
        <v>11933</v>
      </c>
      <c r="C2964" s="1" t="str">
        <f>HYPERLINK("http://geochem.nrcan.gc.ca/cdogs/content/bdl/bdl210226_e.htm", "21:0226")</f>
        <v>21:0226</v>
      </c>
      <c r="D2964" s="1" t="str">
        <f>HYPERLINK("http://geochem.nrcan.gc.ca/cdogs/content/svy/svy210380_e.htm", "21:0380")</f>
        <v>21:0380</v>
      </c>
      <c r="E2964" t="s">
        <v>11934</v>
      </c>
      <c r="F2964" t="s">
        <v>11935</v>
      </c>
      <c r="H2964">
        <v>64.046592700000005</v>
      </c>
      <c r="I2964">
        <v>-134.56789090000001</v>
      </c>
      <c r="J2964" s="1" t="str">
        <f>HYPERLINK("http://geochem.nrcan.gc.ca/cdogs/content/kwd/kwd020018_e.htm", "Fluid (stream)")</f>
        <v>Fluid (stream)</v>
      </c>
      <c r="K2964" s="1" t="str">
        <f>HYPERLINK("http://geochem.nrcan.gc.ca/cdogs/content/kwd/kwd080007_e.htm", "Untreated Water")</f>
        <v>Untreated Water</v>
      </c>
      <c r="L2964" t="s">
        <v>17</v>
      </c>
      <c r="M2964" t="s">
        <v>65</v>
      </c>
    </row>
    <row r="2965" spans="1:13" x14ac:dyDescent="0.3">
      <c r="A2965" t="s">
        <v>11936</v>
      </c>
      <c r="B2965" t="s">
        <v>11937</v>
      </c>
      <c r="C2965" s="1" t="str">
        <f>HYPERLINK("http://geochem.nrcan.gc.ca/cdogs/content/bdl/bdl210226_e.htm", "21:0226")</f>
        <v>21:0226</v>
      </c>
      <c r="D2965" s="1" t="str">
        <f>HYPERLINK("http://geochem.nrcan.gc.ca/cdogs/content/svy/svy210380_e.htm", "21:0380")</f>
        <v>21:0380</v>
      </c>
      <c r="E2965" t="s">
        <v>11938</v>
      </c>
      <c r="F2965" t="s">
        <v>11939</v>
      </c>
      <c r="H2965">
        <v>64.049284599999993</v>
      </c>
      <c r="I2965">
        <v>-134.56784920000001</v>
      </c>
      <c r="J2965" s="1" t="str">
        <f>HYPERLINK("http://geochem.nrcan.gc.ca/cdogs/content/kwd/kwd020018_e.htm", "Fluid (stream)")</f>
        <v>Fluid (stream)</v>
      </c>
      <c r="K2965" s="1" t="str">
        <f>HYPERLINK("http://geochem.nrcan.gc.ca/cdogs/content/kwd/kwd080007_e.htm", "Untreated Water")</f>
        <v>Untreated Water</v>
      </c>
      <c r="L2965" t="s">
        <v>147</v>
      </c>
      <c r="M2965" t="s">
        <v>137</v>
      </c>
    </row>
    <row r="2966" spans="1:13" x14ac:dyDescent="0.3">
      <c r="A2966" t="s">
        <v>11940</v>
      </c>
      <c r="B2966" t="s">
        <v>11941</v>
      </c>
      <c r="C2966" s="1" t="str">
        <f>HYPERLINK("http://geochem.nrcan.gc.ca/cdogs/content/bdl/bdl210226_e.htm", "21:0226")</f>
        <v>21:0226</v>
      </c>
      <c r="D2966" s="1" t="str">
        <f>HYPERLINK("http://geochem.nrcan.gc.ca/cdogs/content/svy/svy210380_e.htm", "21:0380")</f>
        <v>21:0380</v>
      </c>
      <c r="E2966" t="s">
        <v>11942</v>
      </c>
      <c r="F2966" t="s">
        <v>11943</v>
      </c>
      <c r="H2966">
        <v>64.049102099999999</v>
      </c>
      <c r="I2966">
        <v>-134.56682799999999</v>
      </c>
      <c r="J2966" s="1" t="str">
        <f>HYPERLINK("http://geochem.nrcan.gc.ca/cdogs/content/kwd/kwd020018_e.htm", "Fluid (stream)")</f>
        <v>Fluid (stream)</v>
      </c>
      <c r="K2966" s="1" t="str">
        <f>HYPERLINK("http://geochem.nrcan.gc.ca/cdogs/content/kwd/kwd080007_e.htm", "Untreated Water")</f>
        <v>Untreated Water</v>
      </c>
      <c r="L2966" t="s">
        <v>147</v>
      </c>
      <c r="M2966" t="s">
        <v>65</v>
      </c>
    </row>
    <row r="2967" spans="1:13" x14ac:dyDescent="0.3">
      <c r="A2967" t="s">
        <v>11944</v>
      </c>
      <c r="B2967" t="s">
        <v>11945</v>
      </c>
      <c r="C2967" s="1" t="str">
        <f>HYPERLINK("http://geochem.nrcan.gc.ca/cdogs/content/bdl/bdl210226_e.htm", "21:0226")</f>
        <v>21:0226</v>
      </c>
      <c r="D2967" s="1" t="str">
        <f>HYPERLINK("http://geochem.nrcan.gc.ca/cdogs/content/svy/svy210380_e.htm", "21:0380")</f>
        <v>21:0380</v>
      </c>
      <c r="E2967" t="s">
        <v>11946</v>
      </c>
      <c r="F2967" t="s">
        <v>11947</v>
      </c>
      <c r="H2967">
        <v>64.054640699999993</v>
      </c>
      <c r="I2967">
        <v>-134.558548</v>
      </c>
      <c r="J2967" s="1" t="str">
        <f>HYPERLINK("http://geochem.nrcan.gc.ca/cdogs/content/kwd/kwd020018_e.htm", "Fluid (stream)")</f>
        <v>Fluid (stream)</v>
      </c>
      <c r="K2967" s="1" t="str">
        <f>HYPERLINK("http://geochem.nrcan.gc.ca/cdogs/content/kwd/kwd080007_e.htm", "Untreated Water")</f>
        <v>Untreated Water</v>
      </c>
      <c r="L2967" t="s">
        <v>147</v>
      </c>
      <c r="M2967" t="s">
        <v>65</v>
      </c>
    </row>
    <row r="2968" spans="1:13" x14ac:dyDescent="0.3">
      <c r="A2968" t="s">
        <v>11948</v>
      </c>
      <c r="B2968" t="s">
        <v>11949</v>
      </c>
      <c r="C2968" s="1" t="str">
        <f>HYPERLINK("http://geochem.nrcan.gc.ca/cdogs/content/bdl/bdl210226_e.htm", "21:0226")</f>
        <v>21:0226</v>
      </c>
      <c r="D2968" s="1" t="str">
        <f>HYPERLINK("http://geochem.nrcan.gc.ca/cdogs/content/svy/svy210380_e.htm", "21:0380")</f>
        <v>21:0380</v>
      </c>
      <c r="E2968" t="s">
        <v>11950</v>
      </c>
      <c r="F2968" t="s">
        <v>11951</v>
      </c>
      <c r="H2968">
        <v>64.054634500000006</v>
      </c>
      <c r="I2968">
        <v>-134.5564996</v>
      </c>
      <c r="J2968" s="1" t="str">
        <f>HYPERLINK("http://geochem.nrcan.gc.ca/cdogs/content/kwd/kwd020018_e.htm", "Fluid (stream)")</f>
        <v>Fluid (stream)</v>
      </c>
      <c r="K2968" s="1" t="str">
        <f>HYPERLINK("http://geochem.nrcan.gc.ca/cdogs/content/kwd/kwd080007_e.htm", "Untreated Water")</f>
        <v>Untreated Water</v>
      </c>
      <c r="L2968" t="s">
        <v>11952</v>
      </c>
      <c r="M2968" t="s">
        <v>24</v>
      </c>
    </row>
    <row r="2969" spans="1:13" x14ac:dyDescent="0.3">
      <c r="A2969" t="s">
        <v>11953</v>
      </c>
      <c r="B2969" t="s">
        <v>11954</v>
      </c>
      <c r="C2969" s="1" t="str">
        <f>HYPERLINK("http://geochem.nrcan.gc.ca/cdogs/content/bdl/bdl210226_e.htm", "21:0226")</f>
        <v>21:0226</v>
      </c>
      <c r="D2969" s="1" t="str">
        <f>HYPERLINK("http://geochem.nrcan.gc.ca/cdogs/content/svy/svy210380_e.htm", "21:0380")</f>
        <v>21:0380</v>
      </c>
      <c r="E2969" t="s">
        <v>11955</v>
      </c>
      <c r="F2969" t="s">
        <v>11956</v>
      </c>
      <c r="H2969">
        <v>64.056426000000002</v>
      </c>
      <c r="I2969">
        <v>-134.5554468</v>
      </c>
      <c r="J2969" s="1" t="str">
        <f>HYPERLINK("http://geochem.nrcan.gc.ca/cdogs/content/kwd/kwd020018_e.htm", "Fluid (stream)")</f>
        <v>Fluid (stream)</v>
      </c>
      <c r="K2969" s="1" t="str">
        <f>HYPERLINK("http://geochem.nrcan.gc.ca/cdogs/content/kwd/kwd080007_e.htm", "Untreated Water")</f>
        <v>Untreated Water</v>
      </c>
      <c r="L2969" t="s">
        <v>272</v>
      </c>
      <c r="M2969" t="s">
        <v>55</v>
      </c>
    </row>
    <row r="2970" spans="1:13" x14ac:dyDescent="0.3">
      <c r="A2970" t="s">
        <v>11957</v>
      </c>
      <c r="B2970" t="s">
        <v>11958</v>
      </c>
      <c r="C2970" s="1" t="str">
        <f>HYPERLINK("http://geochem.nrcan.gc.ca/cdogs/content/bdl/bdl210226_e.htm", "21:0226")</f>
        <v>21:0226</v>
      </c>
      <c r="D2970" s="1" t="str">
        <f>HYPERLINK("http://geochem.nrcan.gc.ca/cdogs/content/svy/svy210380_e.htm", "21:0380")</f>
        <v>21:0380</v>
      </c>
      <c r="E2970" t="s">
        <v>11959</v>
      </c>
      <c r="F2970" t="s">
        <v>11960</v>
      </c>
      <c r="H2970">
        <v>64.059098899999995</v>
      </c>
      <c r="I2970">
        <v>-134.54925779999999</v>
      </c>
      <c r="J2970" s="1" t="str">
        <f>HYPERLINK("http://geochem.nrcan.gc.ca/cdogs/content/kwd/kwd020018_e.htm", "Fluid (stream)")</f>
        <v>Fluid (stream)</v>
      </c>
      <c r="K2970" s="1" t="str">
        <f>HYPERLINK("http://geochem.nrcan.gc.ca/cdogs/content/kwd/kwd080007_e.htm", "Untreated Water")</f>
        <v>Untreated Water</v>
      </c>
      <c r="L2970" t="s">
        <v>272</v>
      </c>
      <c r="M2970" t="s">
        <v>18</v>
      </c>
    </row>
    <row r="2971" spans="1:13" x14ac:dyDescent="0.3">
      <c r="A2971" t="s">
        <v>11961</v>
      </c>
      <c r="B2971" t="s">
        <v>11962</v>
      </c>
      <c r="C2971" s="1" t="str">
        <f>HYPERLINK("http://geochem.nrcan.gc.ca/cdogs/content/bdl/bdl210226_e.htm", "21:0226")</f>
        <v>21:0226</v>
      </c>
      <c r="D2971" s="1" t="str">
        <f>HYPERLINK("http://geochem.nrcan.gc.ca/cdogs/content/svy/svy210380_e.htm", "21:0380")</f>
        <v>21:0380</v>
      </c>
      <c r="E2971" t="s">
        <v>11963</v>
      </c>
      <c r="F2971" t="s">
        <v>11964</v>
      </c>
      <c r="H2971">
        <v>64.059541199999998</v>
      </c>
      <c r="I2971">
        <v>-134.54720180000001</v>
      </c>
      <c r="J2971" s="1" t="str">
        <f>HYPERLINK("http://geochem.nrcan.gc.ca/cdogs/content/kwd/kwd020018_e.htm", "Fluid (stream)")</f>
        <v>Fluid (stream)</v>
      </c>
      <c r="K2971" s="1" t="str">
        <f>HYPERLINK("http://geochem.nrcan.gc.ca/cdogs/content/kwd/kwd080007_e.htm", "Untreated Water")</f>
        <v>Untreated Water</v>
      </c>
      <c r="L2971" t="s">
        <v>192</v>
      </c>
      <c r="M2971" t="s">
        <v>55</v>
      </c>
    </row>
    <row r="2972" spans="1:13" x14ac:dyDescent="0.3">
      <c r="A2972" t="s">
        <v>11965</v>
      </c>
      <c r="B2972" t="s">
        <v>11966</v>
      </c>
      <c r="C2972" s="1" t="str">
        <f>HYPERLINK("http://geochem.nrcan.gc.ca/cdogs/content/bdl/bdl210226_e.htm", "21:0226")</f>
        <v>21:0226</v>
      </c>
      <c r="D2972" s="1" t="str">
        <f>HYPERLINK("http://geochem.nrcan.gc.ca/cdogs/content/svy/svy210380_e.htm", "21:0380")</f>
        <v>21:0380</v>
      </c>
      <c r="E2972" t="s">
        <v>11967</v>
      </c>
      <c r="F2972" t="s">
        <v>11968</v>
      </c>
      <c r="H2972">
        <v>64.064472600000002</v>
      </c>
      <c r="I2972">
        <v>-134.5458921</v>
      </c>
      <c r="J2972" s="1" t="str">
        <f>HYPERLINK("http://geochem.nrcan.gc.ca/cdogs/content/kwd/kwd020018_e.htm", "Fluid (stream)")</f>
        <v>Fluid (stream)</v>
      </c>
      <c r="K2972" s="1" t="str">
        <f>HYPERLINK("http://geochem.nrcan.gc.ca/cdogs/content/kwd/kwd080007_e.htm", "Untreated Water")</f>
        <v>Untreated Water</v>
      </c>
      <c r="L2972" t="s">
        <v>147</v>
      </c>
      <c r="M2972" t="s">
        <v>18</v>
      </c>
    </row>
    <row r="2973" spans="1:13" x14ac:dyDescent="0.3">
      <c r="A2973" t="s">
        <v>11969</v>
      </c>
      <c r="B2973" t="s">
        <v>11970</v>
      </c>
      <c r="C2973" s="1" t="str">
        <f>HYPERLINK("http://geochem.nrcan.gc.ca/cdogs/content/bdl/bdl210226_e.htm", "21:0226")</f>
        <v>21:0226</v>
      </c>
      <c r="D2973" s="1" t="str">
        <f>HYPERLINK("http://geochem.nrcan.gc.ca/cdogs/content/svy/svy210380_e.htm", "21:0380")</f>
        <v>21:0380</v>
      </c>
      <c r="E2973" t="s">
        <v>11971</v>
      </c>
      <c r="F2973" t="s">
        <v>11972</v>
      </c>
      <c r="H2973">
        <v>64.064639799999995</v>
      </c>
      <c r="I2973">
        <v>-134.54199589999999</v>
      </c>
      <c r="J2973" s="1" t="str">
        <f>HYPERLINK("http://geochem.nrcan.gc.ca/cdogs/content/kwd/kwd020018_e.htm", "Fluid (stream)")</f>
        <v>Fluid (stream)</v>
      </c>
      <c r="K2973" s="1" t="str">
        <f>HYPERLINK("http://geochem.nrcan.gc.ca/cdogs/content/kwd/kwd080007_e.htm", "Untreated Water")</f>
        <v>Untreated Water</v>
      </c>
      <c r="L2973" t="s">
        <v>17</v>
      </c>
      <c r="M2973" t="s">
        <v>179</v>
      </c>
    </row>
    <row r="2974" spans="1:13" x14ac:dyDescent="0.3">
      <c r="A2974" t="s">
        <v>11973</v>
      </c>
      <c r="B2974" t="s">
        <v>11974</v>
      </c>
      <c r="C2974" s="1" t="str">
        <f>HYPERLINK("http://geochem.nrcan.gc.ca/cdogs/content/bdl/bdl210226_e.htm", "21:0226")</f>
        <v>21:0226</v>
      </c>
      <c r="D2974" s="1" t="str">
        <f>HYPERLINK("http://geochem.nrcan.gc.ca/cdogs/content/svy/svy210380_e.htm", "21:0380")</f>
        <v>21:0380</v>
      </c>
      <c r="E2974" t="s">
        <v>11975</v>
      </c>
      <c r="F2974" t="s">
        <v>11976</v>
      </c>
      <c r="H2974">
        <v>64.067467199999996</v>
      </c>
      <c r="I2974">
        <v>-134.5282182</v>
      </c>
      <c r="J2974" s="1" t="str">
        <f>HYPERLINK("http://geochem.nrcan.gc.ca/cdogs/content/kwd/kwd020018_e.htm", "Fluid (stream)")</f>
        <v>Fluid (stream)</v>
      </c>
      <c r="K2974" s="1" t="str">
        <f>HYPERLINK("http://geochem.nrcan.gc.ca/cdogs/content/kwd/kwd080007_e.htm", "Untreated Water")</f>
        <v>Untreated Water</v>
      </c>
      <c r="L2974" t="s">
        <v>147</v>
      </c>
      <c r="M2974" t="s">
        <v>65</v>
      </c>
    </row>
    <row r="2975" spans="1:13" x14ac:dyDescent="0.3">
      <c r="A2975" t="s">
        <v>11977</v>
      </c>
      <c r="B2975" t="s">
        <v>11978</v>
      </c>
      <c r="C2975" s="1" t="str">
        <f>HYPERLINK("http://geochem.nrcan.gc.ca/cdogs/content/bdl/bdl210226_e.htm", "21:0226")</f>
        <v>21:0226</v>
      </c>
      <c r="D2975" s="1" t="str">
        <f>HYPERLINK("http://geochem.nrcan.gc.ca/cdogs/content/svy/svy210380_e.htm", "21:0380")</f>
        <v>21:0380</v>
      </c>
      <c r="E2975" t="s">
        <v>11979</v>
      </c>
      <c r="F2975" t="s">
        <v>11980</v>
      </c>
      <c r="H2975">
        <v>64.066484099999997</v>
      </c>
      <c r="I2975">
        <v>-134.52946439999999</v>
      </c>
      <c r="J2975" s="1" t="str">
        <f>HYPERLINK("http://geochem.nrcan.gc.ca/cdogs/content/kwd/kwd020018_e.htm", "Fluid (stream)")</f>
        <v>Fluid (stream)</v>
      </c>
      <c r="K2975" s="1" t="str">
        <f>HYPERLINK("http://geochem.nrcan.gc.ca/cdogs/content/kwd/kwd080007_e.htm", "Untreated Water")</f>
        <v>Untreated Water</v>
      </c>
      <c r="L2975" t="s">
        <v>165</v>
      </c>
      <c r="M2975" t="s">
        <v>179</v>
      </c>
    </row>
    <row r="2976" spans="1:13" x14ac:dyDescent="0.3">
      <c r="A2976" t="s">
        <v>11981</v>
      </c>
      <c r="B2976" t="s">
        <v>11982</v>
      </c>
      <c r="C2976" s="1" t="str">
        <f>HYPERLINK("http://geochem.nrcan.gc.ca/cdogs/content/bdl/bdl210226_e.htm", "21:0226")</f>
        <v>21:0226</v>
      </c>
      <c r="D2976" s="1" t="str">
        <f>HYPERLINK("http://geochem.nrcan.gc.ca/cdogs/content/svy/svy210380_e.htm", "21:0380")</f>
        <v>21:0380</v>
      </c>
      <c r="E2976" t="s">
        <v>11983</v>
      </c>
      <c r="F2976" t="s">
        <v>11984</v>
      </c>
      <c r="H2976">
        <v>64.068418500000007</v>
      </c>
      <c r="I2976">
        <v>-134.51733970000001</v>
      </c>
      <c r="J2976" s="1" t="str">
        <f>HYPERLINK("http://geochem.nrcan.gc.ca/cdogs/content/kwd/kwd020018_e.htm", "Fluid (stream)")</f>
        <v>Fluid (stream)</v>
      </c>
      <c r="K2976" s="1" t="str">
        <f>HYPERLINK("http://geochem.nrcan.gc.ca/cdogs/content/kwd/kwd080007_e.htm", "Untreated Water")</f>
        <v>Untreated Water</v>
      </c>
      <c r="L2976" t="s">
        <v>713</v>
      </c>
      <c r="M2976" t="s">
        <v>137</v>
      </c>
    </row>
    <row r="2977" spans="1:13" x14ac:dyDescent="0.3">
      <c r="A2977" t="s">
        <v>11985</v>
      </c>
      <c r="B2977" t="s">
        <v>11986</v>
      </c>
      <c r="C2977" s="1" t="str">
        <f>HYPERLINK("http://geochem.nrcan.gc.ca/cdogs/content/bdl/bdl210226_e.htm", "21:0226")</f>
        <v>21:0226</v>
      </c>
      <c r="D2977" s="1" t="str">
        <f>HYPERLINK("http://geochem.nrcan.gc.ca/cdogs/content/svy/svy210380_e.htm", "21:0380")</f>
        <v>21:0380</v>
      </c>
      <c r="E2977" t="s">
        <v>11987</v>
      </c>
      <c r="F2977" t="s">
        <v>11988</v>
      </c>
      <c r="H2977">
        <v>64.067963000000006</v>
      </c>
      <c r="I2977">
        <v>-134.5152981</v>
      </c>
      <c r="J2977" s="1" t="str">
        <f>HYPERLINK("http://geochem.nrcan.gc.ca/cdogs/content/kwd/kwd020018_e.htm", "Fluid (stream)")</f>
        <v>Fluid (stream)</v>
      </c>
      <c r="K2977" s="1" t="str">
        <f>HYPERLINK("http://geochem.nrcan.gc.ca/cdogs/content/kwd/kwd080007_e.htm", "Untreated Water")</f>
        <v>Untreated Water</v>
      </c>
      <c r="L2977" t="s">
        <v>165</v>
      </c>
      <c r="M2977" t="s">
        <v>65</v>
      </c>
    </row>
    <row r="2978" spans="1:13" x14ac:dyDescent="0.3">
      <c r="A2978" t="s">
        <v>11989</v>
      </c>
      <c r="B2978" t="s">
        <v>11990</v>
      </c>
      <c r="C2978" s="1" t="str">
        <f>HYPERLINK("http://geochem.nrcan.gc.ca/cdogs/content/bdl/bdl210226_e.htm", "21:0226")</f>
        <v>21:0226</v>
      </c>
      <c r="D2978" s="1" t="str">
        <f>HYPERLINK("http://geochem.nrcan.gc.ca/cdogs/content/svy/svy210380_e.htm", "21:0380")</f>
        <v>21:0380</v>
      </c>
      <c r="E2978" t="s">
        <v>11991</v>
      </c>
      <c r="F2978" t="s">
        <v>11992</v>
      </c>
      <c r="H2978">
        <v>64.003157700000003</v>
      </c>
      <c r="I2978">
        <v>-134.9163623</v>
      </c>
      <c r="J2978" s="1" t="str">
        <f>HYPERLINK("http://geochem.nrcan.gc.ca/cdogs/content/kwd/kwd020018_e.htm", "Fluid (stream)")</f>
        <v>Fluid (stream)</v>
      </c>
      <c r="K2978" s="1" t="str">
        <f>HYPERLINK("http://geochem.nrcan.gc.ca/cdogs/content/kwd/kwd080007_e.htm", "Untreated Water")</f>
        <v>Untreated Water</v>
      </c>
      <c r="L2978" t="s">
        <v>461</v>
      </c>
      <c r="M2978" t="s">
        <v>18</v>
      </c>
    </row>
    <row r="2979" spans="1:13" x14ac:dyDescent="0.3">
      <c r="A2979" t="s">
        <v>11993</v>
      </c>
      <c r="B2979" t="s">
        <v>11994</v>
      </c>
      <c r="C2979" s="1" t="str">
        <f>HYPERLINK("http://geochem.nrcan.gc.ca/cdogs/content/bdl/bdl210226_e.htm", "21:0226")</f>
        <v>21:0226</v>
      </c>
      <c r="D2979" s="1" t="str">
        <f>HYPERLINK("http://geochem.nrcan.gc.ca/cdogs/content/svy/svy210380_e.htm", "21:0380")</f>
        <v>21:0380</v>
      </c>
      <c r="E2979" t="s">
        <v>11995</v>
      </c>
      <c r="F2979" t="s">
        <v>11996</v>
      </c>
      <c r="H2979">
        <v>64.003156799999999</v>
      </c>
      <c r="I2979">
        <v>-134.914931</v>
      </c>
      <c r="J2979" s="1" t="str">
        <f>HYPERLINK("http://geochem.nrcan.gc.ca/cdogs/content/kwd/kwd020018_e.htm", "Fluid (stream)")</f>
        <v>Fluid (stream)</v>
      </c>
      <c r="K2979" s="1" t="str">
        <f>HYPERLINK("http://geochem.nrcan.gc.ca/cdogs/content/kwd/kwd080007_e.htm", "Untreated Water")</f>
        <v>Untreated Water</v>
      </c>
      <c r="L2979" t="s">
        <v>461</v>
      </c>
      <c r="M2979" t="s">
        <v>156</v>
      </c>
    </row>
    <row r="2980" spans="1:13" x14ac:dyDescent="0.3">
      <c r="A2980" t="s">
        <v>11997</v>
      </c>
      <c r="B2980" t="s">
        <v>11998</v>
      </c>
      <c r="C2980" s="1" t="str">
        <f>HYPERLINK("http://geochem.nrcan.gc.ca/cdogs/content/bdl/bdl210226_e.htm", "21:0226")</f>
        <v>21:0226</v>
      </c>
      <c r="D2980" s="1" t="str">
        <f>HYPERLINK("http://geochem.nrcan.gc.ca/cdogs/content/svy/svy210380_e.htm", "21:0380")</f>
        <v>21:0380</v>
      </c>
      <c r="E2980" t="s">
        <v>11999</v>
      </c>
      <c r="F2980" t="s">
        <v>12000</v>
      </c>
      <c r="H2980">
        <v>64.0001034</v>
      </c>
      <c r="I2980">
        <v>-134.91105590000001</v>
      </c>
      <c r="J2980" s="1" t="str">
        <f>HYPERLINK("http://geochem.nrcan.gc.ca/cdogs/content/kwd/kwd020018_e.htm", "Fluid (stream)")</f>
        <v>Fluid (stream)</v>
      </c>
      <c r="K2980" s="1" t="str">
        <f>HYPERLINK("http://geochem.nrcan.gc.ca/cdogs/content/kwd/kwd080007_e.htm", "Untreated Water")</f>
        <v>Untreated Water</v>
      </c>
      <c r="L2980" t="s">
        <v>461</v>
      </c>
      <c r="M2980" t="s">
        <v>65</v>
      </c>
    </row>
    <row r="2981" spans="1:13" x14ac:dyDescent="0.3">
      <c r="A2981" t="s">
        <v>12001</v>
      </c>
      <c r="B2981" t="s">
        <v>12002</v>
      </c>
      <c r="C2981" s="1" t="str">
        <f>HYPERLINK("http://geochem.nrcan.gc.ca/cdogs/content/bdl/bdl210226_e.htm", "21:0226")</f>
        <v>21:0226</v>
      </c>
      <c r="D2981" s="1" t="str">
        <f>HYPERLINK("http://geochem.nrcan.gc.ca/cdogs/content/svy/svy210380_e.htm", "21:0380")</f>
        <v>21:0380</v>
      </c>
      <c r="E2981" t="s">
        <v>12003</v>
      </c>
      <c r="F2981" t="s">
        <v>12004</v>
      </c>
      <c r="H2981">
        <v>64.013462500000003</v>
      </c>
      <c r="I2981">
        <v>-134.8087424</v>
      </c>
      <c r="J2981" s="1" t="str">
        <f>HYPERLINK("http://geochem.nrcan.gc.ca/cdogs/content/kwd/kwd020018_e.htm", "Fluid (stream)")</f>
        <v>Fluid (stream)</v>
      </c>
      <c r="K2981" s="1" t="str">
        <f>HYPERLINK("http://geochem.nrcan.gc.ca/cdogs/content/kwd/kwd080007_e.htm", "Untreated Water")</f>
        <v>Untreated Water</v>
      </c>
      <c r="L2981" t="s">
        <v>906</v>
      </c>
      <c r="M2981" t="s">
        <v>115</v>
      </c>
    </row>
    <row r="2982" spans="1:13" x14ac:dyDescent="0.3">
      <c r="A2982" t="s">
        <v>12005</v>
      </c>
      <c r="B2982" t="s">
        <v>12006</v>
      </c>
      <c r="C2982" s="1" t="str">
        <f>HYPERLINK("http://geochem.nrcan.gc.ca/cdogs/content/bdl/bdl210226_e.htm", "21:0226")</f>
        <v>21:0226</v>
      </c>
      <c r="D2982" s="1" t="str">
        <f>HYPERLINK("http://geochem.nrcan.gc.ca/cdogs/content/svy/svy210380_e.htm", "21:0380")</f>
        <v>21:0380</v>
      </c>
      <c r="E2982" t="s">
        <v>12007</v>
      </c>
      <c r="F2982" t="s">
        <v>12008</v>
      </c>
      <c r="H2982">
        <v>64.015884400000004</v>
      </c>
      <c r="I2982">
        <v>-134.80800980000001</v>
      </c>
      <c r="J2982" s="1" t="str">
        <f>HYPERLINK("http://geochem.nrcan.gc.ca/cdogs/content/kwd/kwd020018_e.htm", "Fluid (stream)")</f>
        <v>Fluid (stream)</v>
      </c>
      <c r="K2982" s="1" t="str">
        <f>HYPERLINK("http://geochem.nrcan.gc.ca/cdogs/content/kwd/kwd080007_e.htm", "Untreated Water")</f>
        <v>Untreated Water</v>
      </c>
      <c r="L2982" t="s">
        <v>1100</v>
      </c>
      <c r="M2982" t="s">
        <v>553</v>
      </c>
    </row>
    <row r="2983" spans="1:13" x14ac:dyDescent="0.3">
      <c r="A2983" t="s">
        <v>12009</v>
      </c>
      <c r="B2983" t="s">
        <v>12010</v>
      </c>
      <c r="C2983" s="1" t="str">
        <f>HYPERLINK("http://geochem.nrcan.gc.ca/cdogs/content/bdl/bdl210226_e.htm", "21:0226")</f>
        <v>21:0226</v>
      </c>
      <c r="D2983" s="1" t="str">
        <f>HYPERLINK("http://geochem.nrcan.gc.ca/cdogs/content/svy/svy210380_e.htm", "21:0380")</f>
        <v>21:0380</v>
      </c>
      <c r="E2983" t="s">
        <v>12011</v>
      </c>
      <c r="F2983" t="s">
        <v>12012</v>
      </c>
      <c r="H2983">
        <v>64.0071741</v>
      </c>
      <c r="I2983">
        <v>-134.8036731</v>
      </c>
      <c r="J2983" s="1" t="str">
        <f>HYPERLINK("http://geochem.nrcan.gc.ca/cdogs/content/kwd/kwd020018_e.htm", "Fluid (stream)")</f>
        <v>Fluid (stream)</v>
      </c>
      <c r="K2983" s="1" t="str">
        <f>HYPERLINK("http://geochem.nrcan.gc.ca/cdogs/content/kwd/kwd080007_e.htm", "Untreated Water")</f>
        <v>Untreated Water</v>
      </c>
      <c r="L2983" t="s">
        <v>23</v>
      </c>
      <c r="M2983" t="s">
        <v>45</v>
      </c>
    </row>
    <row r="2984" spans="1:13" x14ac:dyDescent="0.3">
      <c r="A2984" t="s">
        <v>12013</v>
      </c>
      <c r="B2984" t="s">
        <v>12014</v>
      </c>
      <c r="C2984" s="1" t="str">
        <f>HYPERLINK("http://geochem.nrcan.gc.ca/cdogs/content/bdl/bdl210226_e.htm", "21:0226")</f>
        <v>21:0226</v>
      </c>
      <c r="D2984" s="1" t="str">
        <f>HYPERLINK("http://geochem.nrcan.gc.ca/cdogs/content/svy/svy210380_e.htm", "21:0380")</f>
        <v>21:0380</v>
      </c>
      <c r="E2984" t="s">
        <v>12015</v>
      </c>
      <c r="F2984" t="s">
        <v>12016</v>
      </c>
      <c r="H2984">
        <v>64.003664400000005</v>
      </c>
      <c r="I2984">
        <v>-134.7965413</v>
      </c>
      <c r="J2984" s="1" t="str">
        <f>HYPERLINK("http://geochem.nrcan.gc.ca/cdogs/content/kwd/kwd020018_e.htm", "Fluid (stream)")</f>
        <v>Fluid (stream)</v>
      </c>
      <c r="K2984" s="1" t="str">
        <f>HYPERLINK("http://geochem.nrcan.gc.ca/cdogs/content/kwd/kwd080007_e.htm", "Untreated Water")</f>
        <v>Untreated Water</v>
      </c>
      <c r="L2984" t="s">
        <v>23</v>
      </c>
      <c r="M2984" t="s">
        <v>93</v>
      </c>
    </row>
    <row r="2985" spans="1:13" x14ac:dyDescent="0.3">
      <c r="A2985" t="s">
        <v>12017</v>
      </c>
      <c r="B2985" t="s">
        <v>12018</v>
      </c>
      <c r="C2985" s="1" t="str">
        <f>HYPERLINK("http://geochem.nrcan.gc.ca/cdogs/content/bdl/bdl210226_e.htm", "21:0226")</f>
        <v>21:0226</v>
      </c>
      <c r="D2985" s="1" t="str">
        <f>HYPERLINK("http://geochem.nrcan.gc.ca/cdogs/content/svy/svy210380_e.htm", "21:0380")</f>
        <v>21:0380</v>
      </c>
      <c r="E2985" t="s">
        <v>12019</v>
      </c>
      <c r="F2985" t="s">
        <v>12020</v>
      </c>
      <c r="H2985">
        <v>64.003307500000005</v>
      </c>
      <c r="I2985">
        <v>-134.7979752</v>
      </c>
      <c r="J2985" s="1" t="str">
        <f>HYPERLINK("http://geochem.nrcan.gc.ca/cdogs/content/kwd/kwd020018_e.htm", "Fluid (stream)")</f>
        <v>Fluid (stream)</v>
      </c>
      <c r="K2985" s="1" t="str">
        <f>HYPERLINK("http://geochem.nrcan.gc.ca/cdogs/content/kwd/kwd080007_e.htm", "Untreated Water")</f>
        <v>Untreated Water</v>
      </c>
      <c r="L2985" t="s">
        <v>358</v>
      </c>
      <c r="M2985" t="s">
        <v>55</v>
      </c>
    </row>
    <row r="2986" spans="1:13" x14ac:dyDescent="0.3">
      <c r="A2986" t="s">
        <v>12021</v>
      </c>
      <c r="B2986" t="s">
        <v>12022</v>
      </c>
      <c r="C2986" s="1" t="str">
        <f>HYPERLINK("http://geochem.nrcan.gc.ca/cdogs/content/bdl/bdl210226_e.htm", "21:0226")</f>
        <v>21:0226</v>
      </c>
      <c r="D2986" s="1" t="str">
        <f>HYPERLINK("http://geochem.nrcan.gc.ca/cdogs/content/svy/svy210380_e.htm", "21:0380")</f>
        <v>21:0380</v>
      </c>
      <c r="E2986" t="s">
        <v>12023</v>
      </c>
      <c r="F2986" t="s">
        <v>12024</v>
      </c>
      <c r="H2986">
        <v>64.001510199999998</v>
      </c>
      <c r="I2986">
        <v>-134.79614810000001</v>
      </c>
      <c r="J2986" s="1" t="str">
        <f>HYPERLINK("http://geochem.nrcan.gc.ca/cdogs/content/kwd/kwd020018_e.htm", "Fluid (stream)")</f>
        <v>Fluid (stream)</v>
      </c>
      <c r="K2986" s="1" t="str">
        <f>HYPERLINK("http://geochem.nrcan.gc.ca/cdogs/content/kwd/kwd080007_e.htm", "Untreated Water")</f>
        <v>Untreated Water</v>
      </c>
      <c r="L2986" t="s">
        <v>358</v>
      </c>
      <c r="M2986" t="s">
        <v>93</v>
      </c>
    </row>
    <row r="2987" spans="1:13" x14ac:dyDescent="0.3">
      <c r="A2987" t="s">
        <v>12025</v>
      </c>
      <c r="B2987" t="s">
        <v>12026</v>
      </c>
      <c r="C2987" s="1" t="str">
        <f>HYPERLINK("http://geochem.nrcan.gc.ca/cdogs/content/bdl/bdl210226_e.htm", "21:0226")</f>
        <v>21:0226</v>
      </c>
      <c r="D2987" s="1" t="str">
        <f>HYPERLINK("http://geochem.nrcan.gc.ca/cdogs/content/svy/svy210380_e.htm", "21:0380")</f>
        <v>21:0380</v>
      </c>
      <c r="E2987" t="s">
        <v>12027</v>
      </c>
      <c r="F2987" t="s">
        <v>12028</v>
      </c>
      <c r="H2987">
        <v>64.202938200000006</v>
      </c>
      <c r="I2987">
        <v>-134.51890760000001</v>
      </c>
      <c r="J2987" s="1" t="str">
        <f>HYPERLINK("http://geochem.nrcan.gc.ca/cdogs/content/kwd/kwd020018_e.htm", "Fluid (stream)")</f>
        <v>Fluid (stream)</v>
      </c>
      <c r="K2987" s="1" t="str">
        <f>HYPERLINK("http://geochem.nrcan.gc.ca/cdogs/content/kwd/kwd080007_e.htm", "Untreated Water")</f>
        <v>Untreated Water</v>
      </c>
      <c r="L2987" t="s">
        <v>142</v>
      </c>
      <c r="M2987" t="s">
        <v>553</v>
      </c>
    </row>
    <row r="2988" spans="1:13" x14ac:dyDescent="0.3">
      <c r="A2988" t="s">
        <v>12029</v>
      </c>
      <c r="B2988" t="s">
        <v>12030</v>
      </c>
      <c r="C2988" s="1" t="str">
        <f>HYPERLINK("http://geochem.nrcan.gc.ca/cdogs/content/bdl/bdl210226_e.htm", "21:0226")</f>
        <v>21:0226</v>
      </c>
      <c r="D2988" s="1" t="str">
        <f>HYPERLINK("http://geochem.nrcan.gc.ca/cdogs/content/svy/svy210380_e.htm", "21:0380")</f>
        <v>21:0380</v>
      </c>
      <c r="E2988" t="s">
        <v>12031</v>
      </c>
      <c r="F2988" t="s">
        <v>12032</v>
      </c>
      <c r="H2988">
        <v>64.202127200000007</v>
      </c>
      <c r="I2988">
        <v>-134.51789199999999</v>
      </c>
      <c r="J2988" s="1" t="str">
        <f>HYPERLINK("http://geochem.nrcan.gc.ca/cdogs/content/kwd/kwd020018_e.htm", "Fluid (stream)")</f>
        <v>Fluid (stream)</v>
      </c>
      <c r="K2988" s="1" t="str">
        <f>HYPERLINK("http://geochem.nrcan.gc.ca/cdogs/content/kwd/kwd080007_e.htm", "Untreated Water")</f>
        <v>Untreated Water</v>
      </c>
      <c r="L2988" t="s">
        <v>33</v>
      </c>
      <c r="M2988" t="s">
        <v>115</v>
      </c>
    </row>
    <row r="2989" spans="1:13" x14ac:dyDescent="0.3">
      <c r="A2989" t="s">
        <v>12033</v>
      </c>
      <c r="B2989" t="s">
        <v>12034</v>
      </c>
      <c r="C2989" s="1" t="str">
        <f>HYPERLINK("http://geochem.nrcan.gc.ca/cdogs/content/bdl/bdl210226_e.htm", "21:0226")</f>
        <v>21:0226</v>
      </c>
      <c r="D2989" s="1" t="str">
        <f>HYPERLINK("http://geochem.nrcan.gc.ca/cdogs/content/svy/svy210380_e.htm", "21:0380")</f>
        <v>21:0380</v>
      </c>
      <c r="E2989" t="s">
        <v>12035</v>
      </c>
      <c r="F2989" t="s">
        <v>12036</v>
      </c>
      <c r="H2989">
        <v>64.199004200000005</v>
      </c>
      <c r="I2989">
        <v>-134.5233001</v>
      </c>
      <c r="J2989" s="1" t="str">
        <f>HYPERLINK("http://geochem.nrcan.gc.ca/cdogs/content/kwd/kwd020018_e.htm", "Fluid (stream)")</f>
        <v>Fluid (stream)</v>
      </c>
      <c r="K2989" s="1" t="str">
        <f>HYPERLINK("http://geochem.nrcan.gc.ca/cdogs/content/kwd/kwd080007_e.htm", "Untreated Water")</f>
        <v>Untreated Water</v>
      </c>
      <c r="L2989" t="s">
        <v>17</v>
      </c>
      <c r="M2989" t="s">
        <v>45</v>
      </c>
    </row>
    <row r="2990" spans="1:13" x14ac:dyDescent="0.3">
      <c r="A2990" t="s">
        <v>12037</v>
      </c>
      <c r="B2990" t="s">
        <v>12038</v>
      </c>
      <c r="C2990" s="1" t="str">
        <f>HYPERLINK("http://geochem.nrcan.gc.ca/cdogs/content/bdl/bdl210226_e.htm", "21:0226")</f>
        <v>21:0226</v>
      </c>
      <c r="D2990" s="1" t="str">
        <f>HYPERLINK("http://geochem.nrcan.gc.ca/cdogs/content/svy/svy210380_e.htm", "21:0380")</f>
        <v>21:0380</v>
      </c>
      <c r="E2990" t="s">
        <v>12039</v>
      </c>
      <c r="F2990" t="s">
        <v>12040</v>
      </c>
      <c r="H2990">
        <v>64.195448099999993</v>
      </c>
      <c r="I2990">
        <v>-134.53365590000001</v>
      </c>
      <c r="J2990" s="1" t="str">
        <f>HYPERLINK("http://geochem.nrcan.gc.ca/cdogs/content/kwd/kwd020018_e.htm", "Fluid (stream)")</f>
        <v>Fluid (stream)</v>
      </c>
      <c r="K2990" s="1" t="str">
        <f>HYPERLINK("http://geochem.nrcan.gc.ca/cdogs/content/kwd/kwd080007_e.htm", "Untreated Water")</f>
        <v>Untreated Water</v>
      </c>
      <c r="L2990" t="s">
        <v>174</v>
      </c>
      <c r="M2990" t="s">
        <v>45</v>
      </c>
    </row>
    <row r="2991" spans="1:13" x14ac:dyDescent="0.3">
      <c r="A2991" t="s">
        <v>12041</v>
      </c>
      <c r="B2991" t="s">
        <v>12042</v>
      </c>
      <c r="C2991" s="1" t="str">
        <f>HYPERLINK("http://geochem.nrcan.gc.ca/cdogs/content/bdl/bdl210226_e.htm", "21:0226")</f>
        <v>21:0226</v>
      </c>
      <c r="D2991" s="1" t="str">
        <f>HYPERLINK("http://geochem.nrcan.gc.ca/cdogs/content/svy/svy210380_e.htm", "21:0380")</f>
        <v>21:0380</v>
      </c>
      <c r="E2991" t="s">
        <v>12043</v>
      </c>
      <c r="F2991" t="s">
        <v>12044</v>
      </c>
      <c r="H2991">
        <v>64.190981100000002</v>
      </c>
      <c r="I2991">
        <v>-134.53990669999999</v>
      </c>
      <c r="J2991" s="1" t="str">
        <f>HYPERLINK("http://geochem.nrcan.gc.ca/cdogs/content/kwd/kwd020018_e.htm", "Fluid (stream)")</f>
        <v>Fluid (stream)</v>
      </c>
      <c r="K2991" s="1" t="str">
        <f>HYPERLINK("http://geochem.nrcan.gc.ca/cdogs/content/kwd/kwd080007_e.htm", "Untreated Water")</f>
        <v>Untreated Water</v>
      </c>
      <c r="L2991" t="s">
        <v>174</v>
      </c>
      <c r="M2991" t="s">
        <v>45</v>
      </c>
    </row>
    <row r="2992" spans="1:13" x14ac:dyDescent="0.3">
      <c r="A2992" t="s">
        <v>12045</v>
      </c>
      <c r="B2992" t="s">
        <v>12046</v>
      </c>
      <c r="C2992" s="1" t="str">
        <f>HYPERLINK("http://geochem.nrcan.gc.ca/cdogs/content/bdl/bdl210226_e.htm", "21:0226")</f>
        <v>21:0226</v>
      </c>
      <c r="D2992" s="1" t="str">
        <f>HYPERLINK("http://geochem.nrcan.gc.ca/cdogs/content/svy/svy210380_e.htm", "21:0380")</f>
        <v>21:0380</v>
      </c>
      <c r="E2992" t="s">
        <v>12047</v>
      </c>
      <c r="F2992" t="s">
        <v>12048</v>
      </c>
      <c r="H2992">
        <v>64.186061699999996</v>
      </c>
      <c r="I2992">
        <v>-134.51714190000001</v>
      </c>
      <c r="J2992" s="1" t="str">
        <f>HYPERLINK("http://geochem.nrcan.gc.ca/cdogs/content/kwd/kwd020018_e.htm", "Fluid (stream)")</f>
        <v>Fluid (stream)</v>
      </c>
      <c r="K2992" s="1" t="str">
        <f>HYPERLINK("http://geochem.nrcan.gc.ca/cdogs/content/kwd/kwd080007_e.htm", "Untreated Water")</f>
        <v>Untreated Water</v>
      </c>
      <c r="L2992" t="s">
        <v>272</v>
      </c>
      <c r="M2992" t="s">
        <v>376</v>
      </c>
    </row>
    <row r="2993" spans="1:13" x14ac:dyDescent="0.3">
      <c r="A2993" t="s">
        <v>12049</v>
      </c>
      <c r="B2993" t="s">
        <v>12050</v>
      </c>
      <c r="C2993" s="1" t="str">
        <f>HYPERLINK("http://geochem.nrcan.gc.ca/cdogs/content/bdl/bdl210226_e.htm", "21:0226")</f>
        <v>21:0226</v>
      </c>
      <c r="D2993" s="1" t="str">
        <f>HYPERLINK("http://geochem.nrcan.gc.ca/cdogs/content/svy/svy210380_e.htm", "21:0380")</f>
        <v>21:0380</v>
      </c>
      <c r="E2993" t="s">
        <v>12051</v>
      </c>
      <c r="F2993" t="s">
        <v>12052</v>
      </c>
      <c r="H2993">
        <v>64.190185299999996</v>
      </c>
      <c r="I2993">
        <v>-134.51583500000001</v>
      </c>
      <c r="J2993" s="1" t="str">
        <f>HYPERLINK("http://geochem.nrcan.gc.ca/cdogs/content/kwd/kwd020018_e.htm", "Fluid (stream)")</f>
        <v>Fluid (stream)</v>
      </c>
      <c r="K2993" s="1" t="str">
        <f>HYPERLINK("http://geochem.nrcan.gc.ca/cdogs/content/kwd/kwd080007_e.htm", "Untreated Water")</f>
        <v>Untreated Water</v>
      </c>
      <c r="L2993" t="s">
        <v>1027</v>
      </c>
      <c r="M2993" t="s">
        <v>93</v>
      </c>
    </row>
    <row r="2994" spans="1:13" x14ac:dyDescent="0.3">
      <c r="A2994" t="s">
        <v>12053</v>
      </c>
      <c r="B2994" t="s">
        <v>12054</v>
      </c>
      <c r="C2994" s="1" t="str">
        <f>HYPERLINK("http://geochem.nrcan.gc.ca/cdogs/content/bdl/bdl210226_e.htm", "21:0226")</f>
        <v>21:0226</v>
      </c>
      <c r="D2994" s="1" t="str">
        <f>HYPERLINK("http://geochem.nrcan.gc.ca/cdogs/content/svy/svy210380_e.htm", "21:0380")</f>
        <v>21:0380</v>
      </c>
      <c r="E2994" t="s">
        <v>12055</v>
      </c>
      <c r="F2994" t="s">
        <v>12056</v>
      </c>
      <c r="H2994">
        <v>64.193603300000007</v>
      </c>
      <c r="I2994">
        <v>-134.518246</v>
      </c>
      <c r="J2994" s="1" t="str">
        <f>HYPERLINK("http://geochem.nrcan.gc.ca/cdogs/content/kwd/kwd020018_e.htm", "Fluid (stream)")</f>
        <v>Fluid (stream)</v>
      </c>
      <c r="K2994" s="1" t="str">
        <f>HYPERLINK("http://geochem.nrcan.gc.ca/cdogs/content/kwd/kwd080007_e.htm", "Untreated Water")</f>
        <v>Untreated Water</v>
      </c>
      <c r="L2994" t="s">
        <v>4633</v>
      </c>
      <c r="M2994" t="s">
        <v>115</v>
      </c>
    </row>
    <row r="2995" spans="1:13" x14ac:dyDescent="0.3">
      <c r="A2995" t="s">
        <v>12057</v>
      </c>
      <c r="B2995" t="s">
        <v>12058</v>
      </c>
      <c r="C2995" s="1" t="str">
        <f>HYPERLINK("http://geochem.nrcan.gc.ca/cdogs/content/bdl/bdl210226_e.htm", "21:0226")</f>
        <v>21:0226</v>
      </c>
      <c r="D2995" s="1" t="str">
        <f>HYPERLINK("http://geochem.nrcan.gc.ca/cdogs/content/svy/svy210380_e.htm", "21:0380")</f>
        <v>21:0380</v>
      </c>
      <c r="E2995" t="s">
        <v>12059</v>
      </c>
      <c r="F2995" t="s">
        <v>12060</v>
      </c>
      <c r="H2995">
        <v>64.1953946</v>
      </c>
      <c r="I2995">
        <v>-134.51718539999999</v>
      </c>
      <c r="J2995" s="1" t="str">
        <f>HYPERLINK("http://geochem.nrcan.gc.ca/cdogs/content/kwd/kwd020018_e.htm", "Fluid (stream)")</f>
        <v>Fluid (stream)</v>
      </c>
      <c r="K2995" s="1" t="str">
        <f>HYPERLINK("http://geochem.nrcan.gc.ca/cdogs/content/kwd/kwd080007_e.htm", "Untreated Water")</f>
        <v>Untreated Water</v>
      </c>
      <c r="L2995" t="s">
        <v>602</v>
      </c>
      <c r="M2995" t="s">
        <v>84</v>
      </c>
    </row>
    <row r="2996" spans="1:13" x14ac:dyDescent="0.3">
      <c r="A2996" t="s">
        <v>12061</v>
      </c>
      <c r="B2996" t="s">
        <v>12062</v>
      </c>
      <c r="C2996" s="1" t="str">
        <f>HYPERLINK("http://geochem.nrcan.gc.ca/cdogs/content/bdl/bdl210226_e.htm", "21:0226")</f>
        <v>21:0226</v>
      </c>
      <c r="D2996" s="1" t="str">
        <f>HYPERLINK("http://geochem.nrcan.gc.ca/cdogs/content/svy/svy210380_e.htm", "21:0380")</f>
        <v>21:0380</v>
      </c>
      <c r="E2996" t="s">
        <v>12063</v>
      </c>
      <c r="F2996" t="s">
        <v>12064</v>
      </c>
      <c r="H2996">
        <v>64.182130400000005</v>
      </c>
      <c r="I2996">
        <v>-134.5223551</v>
      </c>
      <c r="J2996" s="1" t="str">
        <f>HYPERLINK("http://geochem.nrcan.gc.ca/cdogs/content/kwd/kwd020018_e.htm", "Fluid (stream)")</f>
        <v>Fluid (stream)</v>
      </c>
      <c r="K2996" s="1" t="str">
        <f>HYPERLINK("http://geochem.nrcan.gc.ca/cdogs/content/kwd/kwd080007_e.htm", "Untreated Water")</f>
        <v>Untreated Water</v>
      </c>
      <c r="L2996" t="s">
        <v>192</v>
      </c>
      <c r="M2996" t="s">
        <v>235</v>
      </c>
    </row>
    <row r="2997" spans="1:13" x14ac:dyDescent="0.3">
      <c r="A2997" t="s">
        <v>12065</v>
      </c>
      <c r="B2997" t="s">
        <v>12066</v>
      </c>
      <c r="C2997" s="1" t="str">
        <f>HYPERLINK("http://geochem.nrcan.gc.ca/cdogs/content/bdl/bdl210226_e.htm", "21:0226")</f>
        <v>21:0226</v>
      </c>
      <c r="D2997" s="1" t="str">
        <f>HYPERLINK("http://geochem.nrcan.gc.ca/cdogs/content/svy/svy210380_e.htm", "21:0380")</f>
        <v>21:0380</v>
      </c>
      <c r="E2997" t="s">
        <v>12067</v>
      </c>
      <c r="F2997" t="s">
        <v>12068</v>
      </c>
      <c r="H2997">
        <v>64.235925499999993</v>
      </c>
      <c r="I2997">
        <v>-134.59606930000001</v>
      </c>
      <c r="J2997" s="1" t="str">
        <f>HYPERLINK("http://geochem.nrcan.gc.ca/cdogs/content/kwd/kwd020018_e.htm", "Fluid (stream)")</f>
        <v>Fluid (stream)</v>
      </c>
      <c r="K2997" s="1" t="str">
        <f>HYPERLINK("http://geochem.nrcan.gc.ca/cdogs/content/kwd/kwd080007_e.htm", "Untreated Water")</f>
        <v>Untreated Water</v>
      </c>
      <c r="L2997" t="s">
        <v>272</v>
      </c>
      <c r="M2997" t="s">
        <v>34</v>
      </c>
    </row>
    <row r="2998" spans="1:13" x14ac:dyDescent="0.3">
      <c r="A2998" t="s">
        <v>12069</v>
      </c>
      <c r="B2998" t="s">
        <v>12070</v>
      </c>
      <c r="C2998" s="1" t="str">
        <f>HYPERLINK("http://geochem.nrcan.gc.ca/cdogs/content/bdl/bdl210226_e.htm", "21:0226")</f>
        <v>21:0226</v>
      </c>
      <c r="D2998" s="1" t="str">
        <f>HYPERLINK("http://geochem.nrcan.gc.ca/cdogs/content/svy/svy210380_e.htm", "21:0380")</f>
        <v>21:0380</v>
      </c>
      <c r="E2998" t="s">
        <v>12071</v>
      </c>
      <c r="F2998" t="s">
        <v>12072</v>
      </c>
      <c r="H2998">
        <v>64.237334700000005</v>
      </c>
      <c r="I2998">
        <v>-134.58656339999999</v>
      </c>
      <c r="J2998" s="1" t="str">
        <f>HYPERLINK("http://geochem.nrcan.gc.ca/cdogs/content/kwd/kwd020018_e.htm", "Fluid (stream)")</f>
        <v>Fluid (stream)</v>
      </c>
      <c r="K2998" s="1" t="str">
        <f>HYPERLINK("http://geochem.nrcan.gc.ca/cdogs/content/kwd/kwd080007_e.htm", "Untreated Water")</f>
        <v>Untreated Water</v>
      </c>
      <c r="L2998" t="s">
        <v>240</v>
      </c>
      <c r="M2998" t="s">
        <v>34</v>
      </c>
    </row>
    <row r="2999" spans="1:13" x14ac:dyDescent="0.3">
      <c r="A2999" t="s">
        <v>12073</v>
      </c>
      <c r="B2999" t="s">
        <v>12074</v>
      </c>
      <c r="C2999" s="1" t="str">
        <f>HYPERLINK("http://geochem.nrcan.gc.ca/cdogs/content/bdl/bdl210226_e.htm", "21:0226")</f>
        <v>21:0226</v>
      </c>
      <c r="D2999" s="1" t="str">
        <f>HYPERLINK("http://geochem.nrcan.gc.ca/cdogs/content/svy/svy210380_e.htm", "21:0380")</f>
        <v>21:0380</v>
      </c>
      <c r="E2999" t="s">
        <v>12075</v>
      </c>
      <c r="F2999" t="s">
        <v>12076</v>
      </c>
      <c r="H2999">
        <v>64.239587299999997</v>
      </c>
      <c r="I2999">
        <v>-134.58982929999999</v>
      </c>
      <c r="J2999" s="1" t="str">
        <f>HYPERLINK("http://geochem.nrcan.gc.ca/cdogs/content/kwd/kwd020018_e.htm", "Fluid (stream)")</f>
        <v>Fluid (stream)</v>
      </c>
      <c r="K2999" s="1" t="str">
        <f>HYPERLINK("http://geochem.nrcan.gc.ca/cdogs/content/kwd/kwd080007_e.htm", "Untreated Water")</f>
        <v>Untreated Water</v>
      </c>
      <c r="L2999" t="s">
        <v>240</v>
      </c>
      <c r="M2999" t="s">
        <v>115</v>
      </c>
    </row>
    <row r="3000" spans="1:13" x14ac:dyDescent="0.3">
      <c r="A3000" t="s">
        <v>12077</v>
      </c>
      <c r="B3000" t="s">
        <v>12078</v>
      </c>
      <c r="C3000" s="1" t="str">
        <f>HYPERLINK("http://geochem.nrcan.gc.ca/cdogs/content/bdl/bdl210226_e.htm", "21:0226")</f>
        <v>21:0226</v>
      </c>
      <c r="D3000" s="1" t="str">
        <f>HYPERLINK("http://geochem.nrcan.gc.ca/cdogs/content/svy/svy210380_e.htm", "21:0380")</f>
        <v>21:0380</v>
      </c>
      <c r="E3000" t="s">
        <v>12079</v>
      </c>
      <c r="F3000" t="s">
        <v>12080</v>
      </c>
      <c r="H3000">
        <v>64.242281000000006</v>
      </c>
      <c r="I3000">
        <v>-134.59040809999999</v>
      </c>
      <c r="J3000" s="1" t="str">
        <f>HYPERLINK("http://geochem.nrcan.gc.ca/cdogs/content/kwd/kwd020018_e.htm", "Fluid (stream)")</f>
        <v>Fluid (stream)</v>
      </c>
      <c r="K3000" s="1" t="str">
        <f>HYPERLINK("http://geochem.nrcan.gc.ca/cdogs/content/kwd/kwd080007_e.htm", "Untreated Water")</f>
        <v>Untreated Water</v>
      </c>
      <c r="L3000" t="s">
        <v>229</v>
      </c>
      <c r="M3000" t="s">
        <v>34</v>
      </c>
    </row>
    <row r="3001" spans="1:13" x14ac:dyDescent="0.3">
      <c r="A3001" t="s">
        <v>12081</v>
      </c>
      <c r="B3001" t="s">
        <v>12082</v>
      </c>
      <c r="C3001" s="1" t="str">
        <f>HYPERLINK("http://geochem.nrcan.gc.ca/cdogs/content/bdl/bdl210226_e.htm", "21:0226")</f>
        <v>21:0226</v>
      </c>
      <c r="D3001" s="1" t="str">
        <f>HYPERLINK("http://geochem.nrcan.gc.ca/cdogs/content/svy/svy210380_e.htm", "21:0380")</f>
        <v>21:0380</v>
      </c>
      <c r="E3001" t="s">
        <v>12083</v>
      </c>
      <c r="F3001" t="s">
        <v>12084</v>
      </c>
      <c r="H3001">
        <v>64.247222600000001</v>
      </c>
      <c r="I3001">
        <v>-134.59260399999999</v>
      </c>
      <c r="J3001" s="1" t="str">
        <f>HYPERLINK("http://geochem.nrcan.gc.ca/cdogs/content/kwd/kwd020018_e.htm", "Fluid (stream)")</f>
        <v>Fluid (stream)</v>
      </c>
      <c r="K3001" s="1" t="str">
        <f>HYPERLINK("http://geochem.nrcan.gc.ca/cdogs/content/kwd/kwd080007_e.htm", "Untreated Water")</f>
        <v>Untreated Water</v>
      </c>
      <c r="L3001" t="s">
        <v>142</v>
      </c>
      <c r="M3001" t="s">
        <v>55</v>
      </c>
    </row>
    <row r="3002" spans="1:13" x14ac:dyDescent="0.3">
      <c r="A3002" t="s">
        <v>12085</v>
      </c>
      <c r="B3002" t="s">
        <v>12086</v>
      </c>
      <c r="C3002" s="1" t="str">
        <f>HYPERLINK("http://geochem.nrcan.gc.ca/cdogs/content/bdl/bdl210226_e.htm", "21:0226")</f>
        <v>21:0226</v>
      </c>
      <c r="D3002" s="1" t="str">
        <f>HYPERLINK("http://geochem.nrcan.gc.ca/cdogs/content/svy/svy210380_e.htm", "21:0380")</f>
        <v>21:0380</v>
      </c>
      <c r="E3002" t="s">
        <v>12087</v>
      </c>
      <c r="F3002" t="s">
        <v>12088</v>
      </c>
      <c r="H3002">
        <v>64.247977599999999</v>
      </c>
      <c r="I3002">
        <v>-134.60620739999999</v>
      </c>
      <c r="J3002" s="1" t="str">
        <f>HYPERLINK("http://geochem.nrcan.gc.ca/cdogs/content/kwd/kwd020018_e.htm", "Fluid (stream)")</f>
        <v>Fluid (stream)</v>
      </c>
      <c r="K3002" s="1" t="str">
        <f>HYPERLINK("http://geochem.nrcan.gc.ca/cdogs/content/kwd/kwd080007_e.htm", "Untreated Water")</f>
        <v>Untreated Water</v>
      </c>
      <c r="L3002" t="s">
        <v>272</v>
      </c>
      <c r="M3002" t="s">
        <v>34</v>
      </c>
    </row>
    <row r="3003" spans="1:13" x14ac:dyDescent="0.3">
      <c r="A3003" t="s">
        <v>12089</v>
      </c>
      <c r="B3003" t="s">
        <v>12090</v>
      </c>
      <c r="C3003" s="1" t="str">
        <f>HYPERLINK("http://geochem.nrcan.gc.ca/cdogs/content/bdl/bdl210226_e.htm", "21:0226")</f>
        <v>21:0226</v>
      </c>
      <c r="D3003" s="1" t="str">
        <f>HYPERLINK("http://geochem.nrcan.gc.ca/cdogs/content/svy/svy210380_e.htm", "21:0380")</f>
        <v>21:0380</v>
      </c>
      <c r="E3003" t="s">
        <v>12091</v>
      </c>
      <c r="F3003" t="s">
        <v>12092</v>
      </c>
      <c r="H3003">
        <v>64.243680999999995</v>
      </c>
      <c r="I3003">
        <v>-134.61018730000001</v>
      </c>
      <c r="J3003" s="1" t="str">
        <f>HYPERLINK("http://geochem.nrcan.gc.ca/cdogs/content/kwd/kwd020018_e.htm", "Fluid (stream)")</f>
        <v>Fluid (stream)</v>
      </c>
      <c r="K3003" s="1" t="str">
        <f>HYPERLINK("http://geochem.nrcan.gc.ca/cdogs/content/kwd/kwd080007_e.htm", "Untreated Water")</f>
        <v>Untreated Water</v>
      </c>
      <c r="L3003" t="s">
        <v>33</v>
      </c>
      <c r="M3003" t="s">
        <v>93</v>
      </c>
    </row>
    <row r="3004" spans="1:13" x14ac:dyDescent="0.3">
      <c r="A3004" t="s">
        <v>12093</v>
      </c>
      <c r="B3004" t="s">
        <v>12094</v>
      </c>
      <c r="C3004" s="1" t="str">
        <f>HYPERLINK("http://geochem.nrcan.gc.ca/cdogs/content/bdl/bdl210226_e.htm", "21:0226")</f>
        <v>21:0226</v>
      </c>
      <c r="D3004" s="1" t="str">
        <f>HYPERLINK("http://geochem.nrcan.gc.ca/cdogs/content/svy/svy210380_e.htm", "21:0380")</f>
        <v>21:0380</v>
      </c>
      <c r="E3004" t="s">
        <v>12095</v>
      </c>
      <c r="F3004" t="s">
        <v>12096</v>
      </c>
      <c r="H3004">
        <v>64.248685100000003</v>
      </c>
      <c r="I3004">
        <v>-134.636934</v>
      </c>
      <c r="J3004" s="1" t="str">
        <f>HYPERLINK("http://geochem.nrcan.gc.ca/cdogs/content/kwd/kwd020018_e.htm", "Fluid (stream)")</f>
        <v>Fluid (stream)</v>
      </c>
      <c r="K3004" s="1" t="str">
        <f>HYPERLINK("http://geochem.nrcan.gc.ca/cdogs/content/kwd/kwd080007_e.htm", "Untreated Water")</f>
        <v>Untreated Water</v>
      </c>
      <c r="L3004" t="s">
        <v>240</v>
      </c>
      <c r="M3004" t="s">
        <v>115</v>
      </c>
    </row>
    <row r="3005" spans="1:13" x14ac:dyDescent="0.3">
      <c r="A3005" t="s">
        <v>12097</v>
      </c>
      <c r="B3005" t="s">
        <v>12098</v>
      </c>
      <c r="C3005" s="1" t="str">
        <f>HYPERLINK("http://geochem.nrcan.gc.ca/cdogs/content/bdl/bdl210226_e.htm", "21:0226")</f>
        <v>21:0226</v>
      </c>
      <c r="D3005" s="1" t="str">
        <f>HYPERLINK("http://geochem.nrcan.gc.ca/cdogs/content/svy/svy210380_e.htm", "21:0380")</f>
        <v>21:0380</v>
      </c>
      <c r="E3005" t="s">
        <v>12099</v>
      </c>
      <c r="F3005" t="s">
        <v>12100</v>
      </c>
      <c r="H3005">
        <v>64.249593200000007</v>
      </c>
      <c r="I3005">
        <v>-134.66013000000001</v>
      </c>
      <c r="J3005" s="1" t="str">
        <f>HYPERLINK("http://geochem.nrcan.gc.ca/cdogs/content/kwd/kwd020018_e.htm", "Fluid (stream)")</f>
        <v>Fluid (stream)</v>
      </c>
      <c r="K3005" s="1" t="str">
        <f>HYPERLINK("http://geochem.nrcan.gc.ca/cdogs/content/kwd/kwd080007_e.htm", "Untreated Water")</f>
        <v>Untreated Water</v>
      </c>
      <c r="L3005" t="s">
        <v>33</v>
      </c>
      <c r="M3005" t="s">
        <v>250</v>
      </c>
    </row>
    <row r="3006" spans="1:13" x14ac:dyDescent="0.3">
      <c r="A3006" t="s">
        <v>12101</v>
      </c>
      <c r="B3006" t="s">
        <v>12102</v>
      </c>
      <c r="C3006" s="1" t="str">
        <f>HYPERLINK("http://geochem.nrcan.gc.ca/cdogs/content/bdl/bdl210226_e.htm", "21:0226")</f>
        <v>21:0226</v>
      </c>
      <c r="D3006" s="1" t="str">
        <f>HYPERLINK("http://geochem.nrcan.gc.ca/cdogs/content/svy/svy210380_e.htm", "21:0380")</f>
        <v>21:0380</v>
      </c>
      <c r="E3006" t="s">
        <v>12103</v>
      </c>
      <c r="F3006" t="s">
        <v>12104</v>
      </c>
      <c r="H3006">
        <v>64.204812200000006</v>
      </c>
      <c r="I3006">
        <v>-134.8424359</v>
      </c>
      <c r="J3006" s="1" t="str">
        <f>HYPERLINK("http://geochem.nrcan.gc.ca/cdogs/content/kwd/kwd020018_e.htm", "Fluid (stream)")</f>
        <v>Fluid (stream)</v>
      </c>
      <c r="K3006" s="1" t="str">
        <f>HYPERLINK("http://geochem.nrcan.gc.ca/cdogs/content/kwd/kwd080007_e.htm", "Untreated Water")</f>
        <v>Untreated Water</v>
      </c>
      <c r="L3006" t="s">
        <v>240</v>
      </c>
      <c r="M3006" t="s">
        <v>179</v>
      </c>
    </row>
    <row r="3007" spans="1:13" x14ac:dyDescent="0.3">
      <c r="A3007" t="s">
        <v>12105</v>
      </c>
      <c r="B3007" t="s">
        <v>12106</v>
      </c>
      <c r="C3007" s="1" t="str">
        <f>HYPERLINK("http://geochem.nrcan.gc.ca/cdogs/content/bdl/bdl210226_e.htm", "21:0226")</f>
        <v>21:0226</v>
      </c>
      <c r="D3007" s="1" t="str">
        <f>HYPERLINK("http://geochem.nrcan.gc.ca/cdogs/content/svy/svy210380_e.htm", "21:0380")</f>
        <v>21:0380</v>
      </c>
      <c r="E3007" t="s">
        <v>12107</v>
      </c>
      <c r="F3007" t="s">
        <v>12108</v>
      </c>
      <c r="H3007">
        <v>64.205887799999999</v>
      </c>
      <c r="I3007">
        <v>-134.8413999</v>
      </c>
      <c r="J3007" s="1" t="str">
        <f>HYPERLINK("http://geochem.nrcan.gc.ca/cdogs/content/kwd/kwd020018_e.htm", "Fluid (stream)")</f>
        <v>Fluid (stream)</v>
      </c>
      <c r="K3007" s="1" t="str">
        <f>HYPERLINK("http://geochem.nrcan.gc.ca/cdogs/content/kwd/kwd080007_e.htm", "Untreated Water")</f>
        <v>Untreated Water</v>
      </c>
      <c r="L3007" t="s">
        <v>39</v>
      </c>
      <c r="M3007" t="s">
        <v>34</v>
      </c>
    </row>
    <row r="3008" spans="1:13" x14ac:dyDescent="0.3">
      <c r="A3008" t="s">
        <v>12109</v>
      </c>
      <c r="B3008" t="s">
        <v>12110</v>
      </c>
      <c r="C3008" s="1" t="str">
        <f>HYPERLINK("http://geochem.nrcan.gc.ca/cdogs/content/bdl/bdl210226_e.htm", "21:0226")</f>
        <v>21:0226</v>
      </c>
      <c r="D3008" s="1" t="str">
        <f>HYPERLINK("http://geochem.nrcan.gc.ca/cdogs/content/svy/svy210380_e.htm", "21:0380")</f>
        <v>21:0380</v>
      </c>
      <c r="E3008" t="s">
        <v>12111</v>
      </c>
      <c r="F3008" t="s">
        <v>12112</v>
      </c>
      <c r="H3008">
        <v>64.206868</v>
      </c>
      <c r="I3008">
        <v>-134.83521519999999</v>
      </c>
      <c r="J3008" s="1" t="str">
        <f>HYPERLINK("http://geochem.nrcan.gc.ca/cdogs/content/kwd/kwd020018_e.htm", "Fluid (stream)")</f>
        <v>Fluid (stream)</v>
      </c>
      <c r="K3008" s="1" t="str">
        <f>HYPERLINK("http://geochem.nrcan.gc.ca/cdogs/content/kwd/kwd080007_e.htm", "Untreated Water")</f>
        <v>Untreated Water</v>
      </c>
      <c r="L3008" t="s">
        <v>240</v>
      </c>
      <c r="M3008" t="s">
        <v>55</v>
      </c>
    </row>
    <row r="3009" spans="1:13" x14ac:dyDescent="0.3">
      <c r="A3009" t="s">
        <v>12113</v>
      </c>
      <c r="B3009" t="s">
        <v>12114</v>
      </c>
      <c r="C3009" s="1" t="str">
        <f>HYPERLINK("http://geochem.nrcan.gc.ca/cdogs/content/bdl/bdl210226_e.htm", "21:0226")</f>
        <v>21:0226</v>
      </c>
      <c r="D3009" s="1" t="str">
        <f>HYPERLINK("http://geochem.nrcan.gc.ca/cdogs/content/svy/svy210380_e.htm", "21:0380")</f>
        <v>21:0380</v>
      </c>
      <c r="E3009" t="s">
        <v>12115</v>
      </c>
      <c r="F3009" t="s">
        <v>12116</v>
      </c>
      <c r="H3009">
        <v>64.2068692</v>
      </c>
      <c r="I3009">
        <v>-134.83624499999999</v>
      </c>
      <c r="J3009" s="1" t="str">
        <f>HYPERLINK("http://geochem.nrcan.gc.ca/cdogs/content/kwd/kwd020018_e.htm", "Fluid (stream)")</f>
        <v>Fluid (stream)</v>
      </c>
      <c r="K3009" s="1" t="str">
        <f>HYPERLINK("http://geochem.nrcan.gc.ca/cdogs/content/kwd/kwd080007_e.htm", "Untreated Water")</f>
        <v>Untreated Water</v>
      </c>
      <c r="L3009" t="s">
        <v>240</v>
      </c>
      <c r="M3009" t="s">
        <v>24</v>
      </c>
    </row>
    <row r="3010" spans="1:13" x14ac:dyDescent="0.3">
      <c r="A3010" t="s">
        <v>12117</v>
      </c>
      <c r="B3010" t="s">
        <v>12118</v>
      </c>
      <c r="C3010" s="1" t="str">
        <f>HYPERLINK("http://geochem.nrcan.gc.ca/cdogs/content/bdl/bdl210226_e.htm", "21:0226")</f>
        <v>21:0226</v>
      </c>
      <c r="D3010" s="1" t="str">
        <f>HYPERLINK("http://geochem.nrcan.gc.ca/cdogs/content/svy/svy210380_e.htm", "21:0380")</f>
        <v>21:0380</v>
      </c>
      <c r="E3010" t="s">
        <v>12119</v>
      </c>
      <c r="F3010" t="s">
        <v>12120</v>
      </c>
      <c r="H3010">
        <v>64.208301399999996</v>
      </c>
      <c r="I3010">
        <v>-134.8331469</v>
      </c>
      <c r="J3010" s="1" t="str">
        <f>HYPERLINK("http://geochem.nrcan.gc.ca/cdogs/content/kwd/kwd020018_e.htm", "Fluid (stream)")</f>
        <v>Fluid (stream)</v>
      </c>
      <c r="K3010" s="1" t="str">
        <f>HYPERLINK("http://geochem.nrcan.gc.ca/cdogs/content/kwd/kwd080007_e.htm", "Untreated Water")</f>
        <v>Untreated Water</v>
      </c>
      <c r="L3010" t="s">
        <v>272</v>
      </c>
      <c r="M3010" t="s">
        <v>24</v>
      </c>
    </row>
    <row r="3011" spans="1:13" x14ac:dyDescent="0.3">
      <c r="A3011" t="s">
        <v>12121</v>
      </c>
      <c r="B3011" t="s">
        <v>12122</v>
      </c>
      <c r="C3011" s="1" t="str">
        <f>HYPERLINK("http://geochem.nrcan.gc.ca/cdogs/content/bdl/bdl210226_e.htm", "21:0226")</f>
        <v>21:0226</v>
      </c>
      <c r="D3011" s="1" t="str">
        <f>HYPERLINK("http://geochem.nrcan.gc.ca/cdogs/content/svy/svy210380_e.htm", "21:0380")</f>
        <v>21:0380</v>
      </c>
      <c r="E3011" t="s">
        <v>12123</v>
      </c>
      <c r="F3011" t="s">
        <v>12124</v>
      </c>
      <c r="H3011">
        <v>64.210628400000004</v>
      </c>
      <c r="I3011">
        <v>-134.82798289999999</v>
      </c>
      <c r="J3011" s="1" t="str">
        <f>HYPERLINK("http://geochem.nrcan.gc.ca/cdogs/content/kwd/kwd020018_e.htm", "Fluid (stream)")</f>
        <v>Fluid (stream)</v>
      </c>
      <c r="K3011" s="1" t="str">
        <f>HYPERLINK("http://geochem.nrcan.gc.ca/cdogs/content/kwd/kwd080007_e.htm", "Untreated Water")</f>
        <v>Untreated Water</v>
      </c>
      <c r="L3011" t="s">
        <v>54</v>
      </c>
      <c r="M3011" t="s">
        <v>24</v>
      </c>
    </row>
    <row r="3012" spans="1:13" x14ac:dyDescent="0.3">
      <c r="A3012" t="s">
        <v>12125</v>
      </c>
      <c r="B3012" t="s">
        <v>12126</v>
      </c>
      <c r="C3012" s="1" t="str">
        <f>HYPERLINK("http://geochem.nrcan.gc.ca/cdogs/content/bdl/bdl210226_e.htm", "21:0226")</f>
        <v>21:0226</v>
      </c>
      <c r="D3012" s="1" t="str">
        <f>HYPERLINK("http://geochem.nrcan.gc.ca/cdogs/content/svy/svy210380_e.htm", "21:0380")</f>
        <v>21:0380</v>
      </c>
      <c r="E3012" t="s">
        <v>12127</v>
      </c>
      <c r="F3012" t="s">
        <v>12128</v>
      </c>
      <c r="H3012">
        <v>64.214475100000001</v>
      </c>
      <c r="I3012">
        <v>-134.81827569999999</v>
      </c>
      <c r="J3012" s="1" t="str">
        <f>HYPERLINK("http://geochem.nrcan.gc.ca/cdogs/content/kwd/kwd020018_e.htm", "Fluid (stream)")</f>
        <v>Fluid (stream)</v>
      </c>
      <c r="K3012" s="1" t="str">
        <f>HYPERLINK("http://geochem.nrcan.gc.ca/cdogs/content/kwd/kwd080007_e.htm", "Untreated Water")</f>
        <v>Untreated Water</v>
      </c>
      <c r="L3012" t="s">
        <v>255</v>
      </c>
      <c r="M3012" t="s">
        <v>34</v>
      </c>
    </row>
    <row r="3013" spans="1:13" x14ac:dyDescent="0.3">
      <c r="A3013" t="s">
        <v>12129</v>
      </c>
      <c r="B3013" t="s">
        <v>12130</v>
      </c>
      <c r="C3013" s="1" t="str">
        <f>HYPERLINK("http://geochem.nrcan.gc.ca/cdogs/content/bdl/bdl210226_e.htm", "21:0226")</f>
        <v>21:0226</v>
      </c>
      <c r="D3013" s="1" t="str">
        <f>HYPERLINK("http://geochem.nrcan.gc.ca/cdogs/content/svy/svy210380_e.htm", "21:0380")</f>
        <v>21:0380</v>
      </c>
      <c r="E3013" t="s">
        <v>12131</v>
      </c>
      <c r="F3013" t="s">
        <v>12132</v>
      </c>
      <c r="H3013">
        <v>64.214025699999993</v>
      </c>
      <c r="I3013">
        <v>-134.81766060000001</v>
      </c>
      <c r="J3013" s="1" t="str">
        <f>HYPERLINK("http://geochem.nrcan.gc.ca/cdogs/content/kwd/kwd020018_e.htm", "Fluid (stream)")</f>
        <v>Fluid (stream)</v>
      </c>
      <c r="K3013" s="1" t="str">
        <f>HYPERLINK("http://geochem.nrcan.gc.ca/cdogs/content/kwd/kwd080007_e.htm", "Untreated Water")</f>
        <v>Untreated Water</v>
      </c>
      <c r="L3013" t="s">
        <v>272</v>
      </c>
      <c r="M3013" t="s">
        <v>55</v>
      </c>
    </row>
    <row r="3014" spans="1:13" x14ac:dyDescent="0.3">
      <c r="A3014" t="s">
        <v>12133</v>
      </c>
      <c r="B3014" t="s">
        <v>12134</v>
      </c>
      <c r="C3014" s="1" t="str">
        <f>HYPERLINK("http://geochem.nrcan.gc.ca/cdogs/content/bdl/bdl210226_e.htm", "21:0226")</f>
        <v>21:0226</v>
      </c>
      <c r="D3014" s="1" t="str">
        <f>HYPERLINK("http://geochem.nrcan.gc.ca/cdogs/content/svy/svy210380_e.htm", "21:0380")</f>
        <v>21:0380</v>
      </c>
      <c r="E3014" t="s">
        <v>12135</v>
      </c>
      <c r="F3014" t="s">
        <v>12136</v>
      </c>
      <c r="H3014">
        <v>64.215725199999994</v>
      </c>
      <c r="I3014">
        <v>-134.81332269999999</v>
      </c>
      <c r="J3014" s="1" t="str">
        <f>HYPERLINK("http://geochem.nrcan.gc.ca/cdogs/content/kwd/kwd020018_e.htm", "Fluid (stream)")</f>
        <v>Fluid (stream)</v>
      </c>
      <c r="K3014" s="1" t="str">
        <f>HYPERLINK("http://geochem.nrcan.gc.ca/cdogs/content/kwd/kwd080007_e.htm", "Untreated Water")</f>
        <v>Untreated Water</v>
      </c>
      <c r="L3014" t="s">
        <v>272</v>
      </c>
      <c r="M3014" t="s">
        <v>34</v>
      </c>
    </row>
    <row r="3015" spans="1:13" x14ac:dyDescent="0.3">
      <c r="A3015" t="s">
        <v>12137</v>
      </c>
      <c r="B3015" t="s">
        <v>12138</v>
      </c>
      <c r="C3015" s="1" t="str">
        <f>HYPERLINK("http://geochem.nrcan.gc.ca/cdogs/content/bdl/bdl210226_e.htm", "21:0226")</f>
        <v>21:0226</v>
      </c>
      <c r="D3015" s="1" t="str">
        <f>HYPERLINK("http://geochem.nrcan.gc.ca/cdogs/content/svy/svy210380_e.htm", "21:0380")</f>
        <v>21:0380</v>
      </c>
      <c r="E3015" t="s">
        <v>12139</v>
      </c>
      <c r="F3015" t="s">
        <v>12140</v>
      </c>
      <c r="H3015">
        <v>64.218493600000002</v>
      </c>
      <c r="I3015">
        <v>-134.8032072</v>
      </c>
      <c r="J3015" s="1" t="str">
        <f>HYPERLINK("http://geochem.nrcan.gc.ca/cdogs/content/kwd/kwd020018_e.htm", "Fluid (stream)")</f>
        <v>Fluid (stream)</v>
      </c>
      <c r="K3015" s="1" t="str">
        <f>HYPERLINK("http://geochem.nrcan.gc.ca/cdogs/content/kwd/kwd080007_e.htm", "Untreated Water")</f>
        <v>Untreated Water</v>
      </c>
      <c r="L3015" t="s">
        <v>240</v>
      </c>
      <c r="M3015" t="s">
        <v>115</v>
      </c>
    </row>
    <row r="3016" spans="1:13" x14ac:dyDescent="0.3">
      <c r="A3016" t="s">
        <v>12141</v>
      </c>
      <c r="B3016" t="s">
        <v>12142</v>
      </c>
      <c r="C3016" s="1" t="str">
        <f>HYPERLINK("http://geochem.nrcan.gc.ca/cdogs/content/bdl/bdl210226_e.htm", "21:0226")</f>
        <v>21:0226</v>
      </c>
      <c r="D3016" s="1" t="str">
        <f>HYPERLINK("http://geochem.nrcan.gc.ca/cdogs/content/svy/svy210380_e.htm", "21:0380")</f>
        <v>21:0380</v>
      </c>
      <c r="E3016" t="s">
        <v>12143</v>
      </c>
      <c r="F3016" t="s">
        <v>12144</v>
      </c>
      <c r="H3016">
        <v>64.217954899999995</v>
      </c>
      <c r="I3016">
        <v>-134.80300500000001</v>
      </c>
      <c r="J3016" s="1" t="str">
        <f>HYPERLINK("http://geochem.nrcan.gc.ca/cdogs/content/kwd/kwd020018_e.htm", "Fluid (stream)")</f>
        <v>Fluid (stream)</v>
      </c>
      <c r="K3016" s="1" t="str">
        <f>HYPERLINK("http://geochem.nrcan.gc.ca/cdogs/content/kwd/kwd080007_e.htm", "Untreated Water")</f>
        <v>Untreated Water</v>
      </c>
      <c r="L3016" t="s">
        <v>272</v>
      </c>
      <c r="M3016" t="s">
        <v>55</v>
      </c>
    </row>
    <row r="3017" spans="1:13" x14ac:dyDescent="0.3">
      <c r="A3017" t="s">
        <v>12145</v>
      </c>
      <c r="B3017" t="s">
        <v>12146</v>
      </c>
      <c r="C3017" s="1" t="str">
        <f>HYPERLINK("http://geochem.nrcan.gc.ca/cdogs/content/bdl/bdl210226_e.htm", "21:0226")</f>
        <v>21:0226</v>
      </c>
      <c r="D3017" s="1" t="str">
        <f>HYPERLINK("http://geochem.nrcan.gc.ca/cdogs/content/svy/svy210380_e.htm", "21:0380")</f>
        <v>21:0380</v>
      </c>
      <c r="E3017" t="s">
        <v>12147</v>
      </c>
      <c r="F3017" t="s">
        <v>12148</v>
      </c>
      <c r="H3017">
        <v>64.2203655</v>
      </c>
      <c r="I3017">
        <v>-134.79412669999999</v>
      </c>
      <c r="J3017" s="1" t="str">
        <f>HYPERLINK("http://geochem.nrcan.gc.ca/cdogs/content/kwd/kwd020018_e.htm", "Fluid (stream)")</f>
        <v>Fluid (stream)</v>
      </c>
      <c r="K3017" s="1" t="str">
        <f>HYPERLINK("http://geochem.nrcan.gc.ca/cdogs/content/kwd/kwd080007_e.htm", "Untreated Water")</f>
        <v>Untreated Water</v>
      </c>
      <c r="L3017" t="s">
        <v>54</v>
      </c>
      <c r="M3017" t="s">
        <v>34</v>
      </c>
    </row>
    <row r="3018" spans="1:13" x14ac:dyDescent="0.3">
      <c r="A3018" t="s">
        <v>12149</v>
      </c>
      <c r="B3018" t="s">
        <v>12150</v>
      </c>
      <c r="C3018" s="1" t="str">
        <f>HYPERLINK("http://geochem.nrcan.gc.ca/cdogs/content/bdl/bdl210226_e.htm", "21:0226")</f>
        <v>21:0226</v>
      </c>
      <c r="D3018" s="1" t="str">
        <f>HYPERLINK("http://geochem.nrcan.gc.ca/cdogs/content/svy/svy210380_e.htm", "21:0380")</f>
        <v>21:0380</v>
      </c>
      <c r="E3018" t="s">
        <v>12151</v>
      </c>
      <c r="F3018" t="s">
        <v>12152</v>
      </c>
      <c r="H3018">
        <v>64.219828199999995</v>
      </c>
      <c r="I3018">
        <v>-134.79495499999999</v>
      </c>
      <c r="J3018" s="1" t="str">
        <f>HYPERLINK("http://geochem.nrcan.gc.ca/cdogs/content/kwd/kwd020018_e.htm", "Fluid (stream)")</f>
        <v>Fluid (stream)</v>
      </c>
      <c r="K3018" s="1" t="str">
        <f>HYPERLINK("http://geochem.nrcan.gc.ca/cdogs/content/kwd/kwd080007_e.htm", "Untreated Water")</f>
        <v>Untreated Water</v>
      </c>
      <c r="L3018" t="s">
        <v>192</v>
      </c>
      <c r="M3018" t="s">
        <v>24</v>
      </c>
    </row>
    <row r="3019" spans="1:13" x14ac:dyDescent="0.3">
      <c r="A3019" t="s">
        <v>12153</v>
      </c>
      <c r="B3019" t="s">
        <v>12154</v>
      </c>
      <c r="C3019" s="1" t="str">
        <f>HYPERLINK("http://geochem.nrcan.gc.ca/cdogs/content/bdl/bdl210226_e.htm", "21:0226")</f>
        <v>21:0226</v>
      </c>
      <c r="D3019" s="1" t="str">
        <f>HYPERLINK("http://geochem.nrcan.gc.ca/cdogs/content/svy/svy210380_e.htm", "21:0380")</f>
        <v>21:0380</v>
      </c>
      <c r="E3019" t="s">
        <v>12155</v>
      </c>
      <c r="F3019" t="s">
        <v>12156</v>
      </c>
      <c r="H3019">
        <v>64.223573900000005</v>
      </c>
      <c r="I3019">
        <v>-134.7790579</v>
      </c>
      <c r="J3019" s="1" t="str">
        <f>HYPERLINK("http://geochem.nrcan.gc.ca/cdogs/content/kwd/kwd020018_e.htm", "Fluid (stream)")</f>
        <v>Fluid (stream)</v>
      </c>
      <c r="K3019" s="1" t="str">
        <f>HYPERLINK("http://geochem.nrcan.gc.ca/cdogs/content/kwd/kwd080007_e.htm", "Untreated Water")</f>
        <v>Untreated Water</v>
      </c>
      <c r="L3019" t="s">
        <v>341</v>
      </c>
      <c r="M3019" t="s">
        <v>93</v>
      </c>
    </row>
    <row r="3020" spans="1:13" x14ac:dyDescent="0.3">
      <c r="A3020" t="s">
        <v>12157</v>
      </c>
      <c r="B3020" t="s">
        <v>12158</v>
      </c>
      <c r="C3020" s="1" t="str">
        <f>HYPERLINK("http://geochem.nrcan.gc.ca/cdogs/content/bdl/bdl210226_e.htm", "21:0226")</f>
        <v>21:0226</v>
      </c>
      <c r="D3020" s="1" t="str">
        <f>HYPERLINK("http://geochem.nrcan.gc.ca/cdogs/content/svy/svy210380_e.htm", "21:0380")</f>
        <v>21:0380</v>
      </c>
      <c r="E3020" t="s">
        <v>12159</v>
      </c>
      <c r="F3020" t="s">
        <v>12160</v>
      </c>
      <c r="H3020">
        <v>64.223124900000002</v>
      </c>
      <c r="I3020">
        <v>-134.7788554</v>
      </c>
      <c r="J3020" s="1" t="str">
        <f>HYPERLINK("http://geochem.nrcan.gc.ca/cdogs/content/kwd/kwd020018_e.htm", "Fluid (stream)")</f>
        <v>Fluid (stream)</v>
      </c>
      <c r="K3020" s="1" t="str">
        <f>HYPERLINK("http://geochem.nrcan.gc.ca/cdogs/content/kwd/kwd080007_e.htm", "Untreated Water")</f>
        <v>Untreated Water</v>
      </c>
      <c r="L3020" t="s">
        <v>142</v>
      </c>
      <c r="M3020" t="s">
        <v>24</v>
      </c>
    </row>
    <row r="3021" spans="1:13" x14ac:dyDescent="0.3">
      <c r="A3021" t="s">
        <v>12161</v>
      </c>
      <c r="B3021" t="s">
        <v>12162</v>
      </c>
      <c r="C3021" s="1" t="str">
        <f>HYPERLINK("http://geochem.nrcan.gc.ca/cdogs/content/bdl/bdl210226_e.htm", "21:0226")</f>
        <v>21:0226</v>
      </c>
      <c r="D3021" s="1" t="str">
        <f>HYPERLINK("http://geochem.nrcan.gc.ca/cdogs/content/svy/svy210380_e.htm", "21:0380")</f>
        <v>21:0380</v>
      </c>
      <c r="E3021" t="s">
        <v>12163</v>
      </c>
      <c r="F3021" t="s">
        <v>12164</v>
      </c>
      <c r="H3021">
        <v>64.223286099999996</v>
      </c>
      <c r="I3021">
        <v>-134.76710679999999</v>
      </c>
      <c r="J3021" s="1" t="str">
        <f>HYPERLINK("http://geochem.nrcan.gc.ca/cdogs/content/kwd/kwd020018_e.htm", "Fluid (stream)")</f>
        <v>Fluid (stream)</v>
      </c>
      <c r="K3021" s="1" t="str">
        <f>HYPERLINK("http://geochem.nrcan.gc.ca/cdogs/content/kwd/kwd080007_e.htm", "Untreated Water")</f>
        <v>Untreated Water</v>
      </c>
      <c r="L3021" t="s">
        <v>54</v>
      </c>
      <c r="M3021" t="s">
        <v>115</v>
      </c>
    </row>
    <row r="3022" spans="1:13" x14ac:dyDescent="0.3">
      <c r="A3022" t="s">
        <v>12165</v>
      </c>
      <c r="B3022" t="s">
        <v>12166</v>
      </c>
      <c r="C3022" s="1" t="str">
        <f>HYPERLINK("http://geochem.nrcan.gc.ca/cdogs/content/bdl/bdl210226_e.htm", "21:0226")</f>
        <v>21:0226</v>
      </c>
      <c r="D3022" s="1" t="str">
        <f>HYPERLINK("http://geochem.nrcan.gc.ca/cdogs/content/svy/svy210380_e.htm", "21:0380")</f>
        <v>21:0380</v>
      </c>
      <c r="E3022" t="s">
        <v>12167</v>
      </c>
      <c r="F3022" t="s">
        <v>12168</v>
      </c>
      <c r="H3022">
        <v>64.222928499999995</v>
      </c>
      <c r="I3022">
        <v>-134.76793409999999</v>
      </c>
      <c r="J3022" s="1" t="str">
        <f>HYPERLINK("http://geochem.nrcan.gc.ca/cdogs/content/kwd/kwd020018_e.htm", "Fluid (stream)")</f>
        <v>Fluid (stream)</v>
      </c>
      <c r="K3022" s="1" t="str">
        <f>HYPERLINK("http://geochem.nrcan.gc.ca/cdogs/content/kwd/kwd080007_e.htm", "Untreated Water")</f>
        <v>Untreated Water</v>
      </c>
      <c r="L3022" t="s">
        <v>17</v>
      </c>
      <c r="M3022" t="s">
        <v>24</v>
      </c>
    </row>
    <row r="3023" spans="1:13" x14ac:dyDescent="0.3">
      <c r="A3023" t="s">
        <v>12169</v>
      </c>
      <c r="B3023" t="s">
        <v>12170</v>
      </c>
      <c r="C3023" s="1" t="str">
        <f>HYPERLINK("http://geochem.nrcan.gc.ca/cdogs/content/bdl/bdl210226_e.htm", "21:0226")</f>
        <v>21:0226</v>
      </c>
      <c r="D3023" s="1" t="str">
        <f>HYPERLINK("http://geochem.nrcan.gc.ca/cdogs/content/svy/svy210380_e.htm", "21:0380")</f>
        <v>21:0380</v>
      </c>
      <c r="E3023" t="s">
        <v>12171</v>
      </c>
      <c r="F3023" t="s">
        <v>12172</v>
      </c>
      <c r="H3023">
        <v>64.2220114</v>
      </c>
      <c r="I3023">
        <v>-134.75578279999999</v>
      </c>
      <c r="J3023" s="1" t="str">
        <f>HYPERLINK("http://geochem.nrcan.gc.ca/cdogs/content/kwd/kwd020018_e.htm", "Fluid (stream)")</f>
        <v>Fluid (stream)</v>
      </c>
      <c r="K3023" s="1" t="str">
        <f>HYPERLINK("http://geochem.nrcan.gc.ca/cdogs/content/kwd/kwd080007_e.htm", "Untreated Water")</f>
        <v>Untreated Water</v>
      </c>
      <c r="L3023" t="s">
        <v>17</v>
      </c>
      <c r="M3023" t="s">
        <v>24</v>
      </c>
    </row>
    <row r="3024" spans="1:13" x14ac:dyDescent="0.3">
      <c r="A3024" t="s">
        <v>12173</v>
      </c>
      <c r="B3024" t="s">
        <v>12174</v>
      </c>
      <c r="C3024" s="1" t="str">
        <f>HYPERLINK("http://geochem.nrcan.gc.ca/cdogs/content/bdl/bdl210226_e.htm", "21:0226")</f>
        <v>21:0226</v>
      </c>
      <c r="D3024" s="1" t="str">
        <f>HYPERLINK("http://geochem.nrcan.gc.ca/cdogs/content/svy/svy210380_e.htm", "21:0380")</f>
        <v>21:0380</v>
      </c>
      <c r="E3024" t="s">
        <v>12175</v>
      </c>
      <c r="F3024" t="s">
        <v>12176</v>
      </c>
      <c r="H3024">
        <v>64.221539800000002</v>
      </c>
      <c r="I3024">
        <v>-134.74239170000001</v>
      </c>
      <c r="J3024" s="1" t="str">
        <f>HYPERLINK("http://geochem.nrcan.gc.ca/cdogs/content/kwd/kwd020018_e.htm", "Fluid (stream)")</f>
        <v>Fluid (stream)</v>
      </c>
      <c r="K3024" s="1" t="str">
        <f>HYPERLINK("http://geochem.nrcan.gc.ca/cdogs/content/kwd/kwd080007_e.htm", "Untreated Water")</f>
        <v>Untreated Water</v>
      </c>
      <c r="L3024" t="s">
        <v>165</v>
      </c>
      <c r="M3024" t="s">
        <v>18</v>
      </c>
    </row>
    <row r="3025" spans="1:13" x14ac:dyDescent="0.3">
      <c r="A3025" t="s">
        <v>12177</v>
      </c>
      <c r="B3025" t="s">
        <v>12178</v>
      </c>
      <c r="C3025" s="1" t="str">
        <f>HYPERLINK("http://geochem.nrcan.gc.ca/cdogs/content/bdl/bdl210226_e.htm", "21:0226")</f>
        <v>21:0226</v>
      </c>
      <c r="D3025" s="1" t="str">
        <f>HYPERLINK("http://geochem.nrcan.gc.ca/cdogs/content/svy/svy210380_e.htm", "21:0380")</f>
        <v>21:0380</v>
      </c>
      <c r="E3025" t="s">
        <v>12179</v>
      </c>
      <c r="F3025" t="s">
        <v>12180</v>
      </c>
      <c r="H3025">
        <v>64.218007900000003</v>
      </c>
      <c r="I3025">
        <v>-134.72470379999999</v>
      </c>
      <c r="J3025" s="1" t="str">
        <f>HYPERLINK("http://geochem.nrcan.gc.ca/cdogs/content/kwd/kwd020018_e.htm", "Fluid (stream)")</f>
        <v>Fluid (stream)</v>
      </c>
      <c r="K3025" s="1" t="str">
        <f>HYPERLINK("http://geochem.nrcan.gc.ca/cdogs/content/kwd/kwd080007_e.htm", "Untreated Water")</f>
        <v>Untreated Water</v>
      </c>
      <c r="L3025" t="s">
        <v>165</v>
      </c>
      <c r="M3025" t="s">
        <v>18</v>
      </c>
    </row>
    <row r="3026" spans="1:13" x14ac:dyDescent="0.3">
      <c r="A3026" t="s">
        <v>12181</v>
      </c>
      <c r="B3026" t="s">
        <v>12182</v>
      </c>
      <c r="C3026" s="1" t="str">
        <f>HYPERLINK("http://geochem.nrcan.gc.ca/cdogs/content/bdl/bdl210226_e.htm", "21:0226")</f>
        <v>21:0226</v>
      </c>
      <c r="D3026" s="1" t="str">
        <f>HYPERLINK("http://geochem.nrcan.gc.ca/cdogs/content/svy/svy210380_e.htm", "21:0380")</f>
        <v>21:0380</v>
      </c>
      <c r="E3026" t="s">
        <v>12183</v>
      </c>
      <c r="F3026" t="s">
        <v>12184</v>
      </c>
      <c r="H3026">
        <v>64.223017999999996</v>
      </c>
      <c r="I3026">
        <v>-134.71682250000001</v>
      </c>
      <c r="J3026" s="1" t="str">
        <f>HYPERLINK("http://geochem.nrcan.gc.ca/cdogs/content/kwd/kwd020018_e.htm", "Fluid (stream)")</f>
        <v>Fluid (stream)</v>
      </c>
      <c r="K3026" s="1" t="str">
        <f>HYPERLINK("http://geochem.nrcan.gc.ca/cdogs/content/kwd/kwd080007_e.htm", "Untreated Water")</f>
        <v>Untreated Water</v>
      </c>
      <c r="L3026" t="s">
        <v>272</v>
      </c>
      <c r="M3026" t="s">
        <v>24</v>
      </c>
    </row>
    <row r="3027" spans="1:13" x14ac:dyDescent="0.3">
      <c r="A3027" t="s">
        <v>12185</v>
      </c>
      <c r="B3027" t="s">
        <v>12186</v>
      </c>
      <c r="C3027" s="1" t="str">
        <f>HYPERLINK("http://geochem.nrcan.gc.ca/cdogs/content/bdl/bdl210226_e.htm", "21:0226")</f>
        <v>21:0226</v>
      </c>
      <c r="D3027" s="1" t="str">
        <f>HYPERLINK("http://geochem.nrcan.gc.ca/cdogs/content/svy/svy210380_e.htm", "21:0380")</f>
        <v>21:0380</v>
      </c>
      <c r="E3027" t="s">
        <v>12187</v>
      </c>
      <c r="F3027" t="s">
        <v>12188</v>
      </c>
      <c r="H3027">
        <v>64.202309200000002</v>
      </c>
      <c r="I3027">
        <v>-134.8515113</v>
      </c>
      <c r="J3027" s="1" t="str">
        <f>HYPERLINK("http://geochem.nrcan.gc.ca/cdogs/content/kwd/kwd020018_e.htm", "Fluid (stream)")</f>
        <v>Fluid (stream)</v>
      </c>
      <c r="K3027" s="1" t="str">
        <f>HYPERLINK("http://geochem.nrcan.gc.ca/cdogs/content/kwd/kwd080007_e.htm", "Untreated Water")</f>
        <v>Untreated Water</v>
      </c>
      <c r="L3027" t="s">
        <v>272</v>
      </c>
      <c r="M3027" t="s">
        <v>115</v>
      </c>
    </row>
    <row r="3028" spans="1:13" x14ac:dyDescent="0.3">
      <c r="A3028" t="s">
        <v>12189</v>
      </c>
      <c r="B3028" t="s">
        <v>12190</v>
      </c>
      <c r="C3028" s="1" t="str">
        <f>HYPERLINK("http://geochem.nrcan.gc.ca/cdogs/content/bdl/bdl210226_e.htm", "21:0226")</f>
        <v>21:0226</v>
      </c>
      <c r="D3028" s="1" t="str">
        <f>HYPERLINK("http://geochem.nrcan.gc.ca/cdogs/content/svy/svy210380_e.htm", "21:0380")</f>
        <v>21:0380</v>
      </c>
      <c r="E3028" t="s">
        <v>12191</v>
      </c>
      <c r="F3028" t="s">
        <v>12192</v>
      </c>
      <c r="H3028">
        <v>64.1992659</v>
      </c>
      <c r="I3028">
        <v>-134.85914639999999</v>
      </c>
      <c r="J3028" s="1" t="str">
        <f>HYPERLINK("http://geochem.nrcan.gc.ca/cdogs/content/kwd/kwd020018_e.htm", "Fluid (stream)")</f>
        <v>Fluid (stream)</v>
      </c>
      <c r="K3028" s="1" t="str">
        <f>HYPERLINK("http://geochem.nrcan.gc.ca/cdogs/content/kwd/kwd080007_e.htm", "Untreated Water")</f>
        <v>Untreated Water</v>
      </c>
      <c r="L3028" t="s">
        <v>174</v>
      </c>
      <c r="M3028" t="s">
        <v>55</v>
      </c>
    </row>
    <row r="3029" spans="1:13" x14ac:dyDescent="0.3">
      <c r="A3029" t="s">
        <v>12193</v>
      </c>
      <c r="B3029" t="s">
        <v>12194</v>
      </c>
      <c r="C3029" s="1" t="str">
        <f>HYPERLINK("http://geochem.nrcan.gc.ca/cdogs/content/bdl/bdl210226_e.htm", "21:0226")</f>
        <v>21:0226</v>
      </c>
      <c r="D3029" s="1" t="str">
        <f>HYPERLINK("http://geochem.nrcan.gc.ca/cdogs/content/svy/svy210380_e.htm", "21:0380")</f>
        <v>21:0380</v>
      </c>
      <c r="E3029" t="s">
        <v>12195</v>
      </c>
      <c r="F3029" t="s">
        <v>12196</v>
      </c>
      <c r="H3029">
        <v>64.196043099999997</v>
      </c>
      <c r="I3029">
        <v>-134.86719249999999</v>
      </c>
      <c r="J3029" s="1" t="str">
        <f>HYPERLINK("http://geochem.nrcan.gc.ca/cdogs/content/kwd/kwd020018_e.htm", "Fluid (stream)")</f>
        <v>Fluid (stream)</v>
      </c>
      <c r="K3029" s="1" t="str">
        <f>HYPERLINK("http://geochem.nrcan.gc.ca/cdogs/content/kwd/kwd080007_e.htm", "Untreated Water")</f>
        <v>Untreated Water</v>
      </c>
      <c r="L3029" t="s">
        <v>33</v>
      </c>
      <c r="M3029" t="s">
        <v>45</v>
      </c>
    </row>
    <row r="3030" spans="1:13" x14ac:dyDescent="0.3">
      <c r="A3030" t="s">
        <v>12197</v>
      </c>
      <c r="B3030" t="s">
        <v>12198</v>
      </c>
      <c r="C3030" s="1" t="str">
        <f>HYPERLINK("http://geochem.nrcan.gc.ca/cdogs/content/bdl/bdl210226_e.htm", "21:0226")</f>
        <v>21:0226</v>
      </c>
      <c r="D3030" s="1" t="str">
        <f>HYPERLINK("http://geochem.nrcan.gc.ca/cdogs/content/svy/svy210380_e.htm", "21:0380")</f>
        <v>21:0380</v>
      </c>
      <c r="E3030" t="s">
        <v>12199</v>
      </c>
      <c r="F3030" t="s">
        <v>12200</v>
      </c>
      <c r="H3030">
        <v>64.193357800000001</v>
      </c>
      <c r="I3030">
        <v>-134.8746166</v>
      </c>
      <c r="J3030" s="1" t="str">
        <f>HYPERLINK("http://geochem.nrcan.gc.ca/cdogs/content/kwd/kwd020018_e.htm", "Fluid (stream)")</f>
        <v>Fluid (stream)</v>
      </c>
      <c r="K3030" s="1" t="str">
        <f>HYPERLINK("http://geochem.nrcan.gc.ca/cdogs/content/kwd/kwd080007_e.htm", "Untreated Water")</f>
        <v>Untreated Water</v>
      </c>
      <c r="L3030" t="s">
        <v>174</v>
      </c>
      <c r="M3030" t="s">
        <v>55</v>
      </c>
    </row>
    <row r="3031" spans="1:13" x14ac:dyDescent="0.3">
      <c r="A3031" t="s">
        <v>12201</v>
      </c>
      <c r="B3031" t="s">
        <v>12202</v>
      </c>
      <c r="C3031" s="1" t="str">
        <f>HYPERLINK("http://geochem.nrcan.gc.ca/cdogs/content/bdl/bdl210226_e.htm", "21:0226")</f>
        <v>21:0226</v>
      </c>
      <c r="D3031" s="1" t="str">
        <f>HYPERLINK("http://geochem.nrcan.gc.ca/cdogs/content/svy/svy210380_e.htm", "21:0380")</f>
        <v>21:0380</v>
      </c>
      <c r="E3031" t="s">
        <v>12203</v>
      </c>
      <c r="F3031" t="s">
        <v>12204</v>
      </c>
      <c r="H3031">
        <v>64.192286899999999</v>
      </c>
      <c r="I3031">
        <v>-134.88162080000001</v>
      </c>
      <c r="J3031" s="1" t="str">
        <f>HYPERLINK("http://geochem.nrcan.gc.ca/cdogs/content/kwd/kwd020018_e.htm", "Fluid (stream)")</f>
        <v>Fluid (stream)</v>
      </c>
      <c r="K3031" s="1" t="str">
        <f>HYPERLINK("http://geochem.nrcan.gc.ca/cdogs/content/kwd/kwd080007_e.htm", "Untreated Water")</f>
        <v>Untreated Water</v>
      </c>
      <c r="L3031" t="s">
        <v>39</v>
      </c>
      <c r="M3031" t="s">
        <v>55</v>
      </c>
    </row>
    <row r="3032" spans="1:13" x14ac:dyDescent="0.3">
      <c r="A3032" t="s">
        <v>12205</v>
      </c>
      <c r="B3032" t="s">
        <v>12206</v>
      </c>
      <c r="C3032" s="1" t="str">
        <f>HYPERLINK("http://geochem.nrcan.gc.ca/cdogs/content/bdl/bdl210226_e.htm", "21:0226")</f>
        <v>21:0226</v>
      </c>
      <c r="D3032" s="1" t="str">
        <f>HYPERLINK("http://geochem.nrcan.gc.ca/cdogs/content/svy/svy210380_e.htm", "21:0380")</f>
        <v>21:0380</v>
      </c>
      <c r="E3032" t="s">
        <v>12207</v>
      </c>
      <c r="F3032" t="s">
        <v>12208</v>
      </c>
      <c r="H3032">
        <v>64.192737199999996</v>
      </c>
      <c r="I3032">
        <v>-134.8836775</v>
      </c>
      <c r="J3032" s="1" t="str">
        <f>HYPERLINK("http://geochem.nrcan.gc.ca/cdogs/content/kwd/kwd020018_e.htm", "Fluid (stream)")</f>
        <v>Fluid (stream)</v>
      </c>
      <c r="K3032" s="1" t="str">
        <f>HYPERLINK("http://geochem.nrcan.gc.ca/cdogs/content/kwd/kwd080007_e.htm", "Untreated Water")</f>
        <v>Untreated Water</v>
      </c>
      <c r="L3032" t="s">
        <v>229</v>
      </c>
      <c r="M3032" t="s">
        <v>93</v>
      </c>
    </row>
    <row r="3033" spans="1:13" x14ac:dyDescent="0.3">
      <c r="A3033" t="s">
        <v>12209</v>
      </c>
      <c r="B3033" t="s">
        <v>12210</v>
      </c>
      <c r="C3033" s="1" t="str">
        <f>HYPERLINK("http://geochem.nrcan.gc.ca/cdogs/content/bdl/bdl210226_e.htm", "21:0226")</f>
        <v>21:0226</v>
      </c>
      <c r="D3033" s="1" t="str">
        <f>HYPERLINK("http://geochem.nrcan.gc.ca/cdogs/content/svy/svy210380_e.htm", "21:0380")</f>
        <v>21:0380</v>
      </c>
      <c r="E3033" t="s">
        <v>12211</v>
      </c>
      <c r="F3033" t="s">
        <v>12212</v>
      </c>
      <c r="H3033">
        <v>64.191211100000004</v>
      </c>
      <c r="I3033">
        <v>-134.88286049999999</v>
      </c>
      <c r="J3033" s="1" t="str">
        <f>HYPERLINK("http://geochem.nrcan.gc.ca/cdogs/content/kwd/kwd020018_e.htm", "Fluid (stream)")</f>
        <v>Fluid (stream)</v>
      </c>
      <c r="K3033" s="1" t="str">
        <f>HYPERLINK("http://geochem.nrcan.gc.ca/cdogs/content/kwd/kwd080007_e.htm", "Untreated Water")</f>
        <v>Untreated Water</v>
      </c>
      <c r="L3033" t="s">
        <v>255</v>
      </c>
      <c r="M3033" t="s">
        <v>24</v>
      </c>
    </row>
    <row r="3034" spans="1:13" x14ac:dyDescent="0.3">
      <c r="A3034" t="s">
        <v>12213</v>
      </c>
      <c r="B3034" t="s">
        <v>12214</v>
      </c>
      <c r="C3034" s="1" t="str">
        <f>HYPERLINK("http://geochem.nrcan.gc.ca/cdogs/content/bdl/bdl210226_e.htm", "21:0226")</f>
        <v>21:0226</v>
      </c>
      <c r="D3034" s="1" t="str">
        <f>HYPERLINK("http://geochem.nrcan.gc.ca/cdogs/content/svy/svy210380_e.htm", "21:0380")</f>
        <v>21:0380</v>
      </c>
      <c r="E3034" t="s">
        <v>12215</v>
      </c>
      <c r="F3034" t="s">
        <v>12216</v>
      </c>
      <c r="H3034">
        <v>64.189870600000006</v>
      </c>
      <c r="I3034">
        <v>-134.88986489999999</v>
      </c>
      <c r="J3034" s="1" t="str">
        <f>HYPERLINK("http://geochem.nrcan.gc.ca/cdogs/content/kwd/kwd020018_e.htm", "Fluid (stream)")</f>
        <v>Fluid (stream)</v>
      </c>
      <c r="K3034" s="1" t="str">
        <f>HYPERLINK("http://geochem.nrcan.gc.ca/cdogs/content/kwd/kwd080007_e.htm", "Untreated Water")</f>
        <v>Untreated Water</v>
      </c>
      <c r="L3034" t="s">
        <v>229</v>
      </c>
      <c r="M3034" t="s">
        <v>18</v>
      </c>
    </row>
    <row r="3035" spans="1:13" x14ac:dyDescent="0.3">
      <c r="A3035" t="s">
        <v>12217</v>
      </c>
      <c r="B3035" t="s">
        <v>12218</v>
      </c>
      <c r="C3035" s="1" t="str">
        <f>HYPERLINK("http://geochem.nrcan.gc.ca/cdogs/content/bdl/bdl210226_e.htm", "21:0226")</f>
        <v>21:0226</v>
      </c>
      <c r="D3035" s="1" t="str">
        <f>HYPERLINK("http://geochem.nrcan.gc.ca/cdogs/content/svy/svy210380_e.htm", "21:0380")</f>
        <v>21:0380</v>
      </c>
      <c r="E3035" t="s">
        <v>12219</v>
      </c>
      <c r="F3035" t="s">
        <v>12220</v>
      </c>
      <c r="H3035">
        <v>64.186376199999998</v>
      </c>
      <c r="I3035">
        <v>-134.89687649999999</v>
      </c>
      <c r="J3035" s="1" t="str">
        <f>HYPERLINK("http://geochem.nrcan.gc.ca/cdogs/content/kwd/kwd020018_e.htm", "Fluid (stream)")</f>
        <v>Fluid (stream)</v>
      </c>
      <c r="K3035" s="1" t="str">
        <f>HYPERLINK("http://geochem.nrcan.gc.ca/cdogs/content/kwd/kwd080007_e.htm", "Untreated Water")</f>
        <v>Untreated Water</v>
      </c>
      <c r="L3035" t="s">
        <v>142</v>
      </c>
      <c r="M3035" t="s">
        <v>24</v>
      </c>
    </row>
    <row r="3036" spans="1:13" x14ac:dyDescent="0.3">
      <c r="A3036" t="s">
        <v>12221</v>
      </c>
      <c r="B3036" t="s">
        <v>12222</v>
      </c>
      <c r="C3036" s="1" t="str">
        <f>HYPERLINK("http://geochem.nrcan.gc.ca/cdogs/content/bdl/bdl210226_e.htm", "21:0226")</f>
        <v>21:0226</v>
      </c>
      <c r="D3036" s="1" t="str">
        <f>HYPERLINK("http://geochem.nrcan.gc.ca/cdogs/content/svy/svy210380_e.htm", "21:0380")</f>
        <v>21:0380</v>
      </c>
      <c r="E3036" t="s">
        <v>12223</v>
      </c>
      <c r="F3036" t="s">
        <v>12224</v>
      </c>
      <c r="H3036">
        <v>64.182794099999995</v>
      </c>
      <c r="I3036">
        <v>-134.90738519999999</v>
      </c>
      <c r="J3036" s="1" t="str">
        <f>HYPERLINK("http://geochem.nrcan.gc.ca/cdogs/content/kwd/kwd020018_e.htm", "Fluid (stream)")</f>
        <v>Fluid (stream)</v>
      </c>
      <c r="K3036" s="1" t="str">
        <f>HYPERLINK("http://geochem.nrcan.gc.ca/cdogs/content/kwd/kwd080007_e.htm", "Untreated Water")</f>
        <v>Untreated Water</v>
      </c>
      <c r="L3036" t="s">
        <v>142</v>
      </c>
      <c r="M3036" t="s">
        <v>24</v>
      </c>
    </row>
    <row r="3037" spans="1:13" x14ac:dyDescent="0.3">
      <c r="A3037" t="s">
        <v>12225</v>
      </c>
      <c r="B3037" t="s">
        <v>12226</v>
      </c>
      <c r="C3037" s="1" t="str">
        <f>HYPERLINK("http://geochem.nrcan.gc.ca/cdogs/content/bdl/bdl210226_e.htm", "21:0226")</f>
        <v>21:0226</v>
      </c>
      <c r="D3037" s="1" t="str">
        <f>HYPERLINK("http://geochem.nrcan.gc.ca/cdogs/content/svy/svy210380_e.htm", "21:0380")</f>
        <v>21:0380</v>
      </c>
      <c r="E3037" t="s">
        <v>12227</v>
      </c>
      <c r="F3037" t="s">
        <v>12228</v>
      </c>
      <c r="H3037">
        <v>64.182255699999999</v>
      </c>
      <c r="I3037">
        <v>-134.907387</v>
      </c>
      <c r="J3037" s="1" t="str">
        <f>HYPERLINK("http://geochem.nrcan.gc.ca/cdogs/content/kwd/kwd020018_e.htm", "Fluid (stream)")</f>
        <v>Fluid (stream)</v>
      </c>
      <c r="K3037" s="1" t="str">
        <f>HYPERLINK("http://geochem.nrcan.gc.ca/cdogs/content/kwd/kwd080007_e.htm", "Untreated Water")</f>
        <v>Untreated Water</v>
      </c>
      <c r="L3037" t="s">
        <v>192</v>
      </c>
      <c r="M3037" t="s">
        <v>45</v>
      </c>
    </row>
    <row r="3038" spans="1:13" x14ac:dyDescent="0.3">
      <c r="A3038" t="s">
        <v>12229</v>
      </c>
      <c r="B3038" t="s">
        <v>12230</v>
      </c>
      <c r="C3038" s="1" t="str">
        <f>HYPERLINK("http://geochem.nrcan.gc.ca/cdogs/content/bdl/bdl210226_e.htm", "21:0226")</f>
        <v>21:0226</v>
      </c>
      <c r="D3038" s="1" t="str">
        <f>HYPERLINK("http://geochem.nrcan.gc.ca/cdogs/content/svy/svy210380_e.htm", "21:0380")</f>
        <v>21:0380</v>
      </c>
      <c r="E3038" t="s">
        <v>12231</v>
      </c>
      <c r="F3038" t="s">
        <v>12232</v>
      </c>
      <c r="H3038">
        <v>64.178581800000003</v>
      </c>
      <c r="I3038">
        <v>-134.91562959999999</v>
      </c>
      <c r="J3038" s="1" t="str">
        <f>HYPERLINK("http://geochem.nrcan.gc.ca/cdogs/content/kwd/kwd020018_e.htm", "Fluid (stream)")</f>
        <v>Fluid (stream)</v>
      </c>
      <c r="K3038" s="1" t="str">
        <f>HYPERLINK("http://geochem.nrcan.gc.ca/cdogs/content/kwd/kwd080007_e.htm", "Untreated Water")</f>
        <v>Untreated Water</v>
      </c>
      <c r="L3038" t="s">
        <v>17</v>
      </c>
      <c r="M3038" t="s">
        <v>18</v>
      </c>
    </row>
    <row r="3039" spans="1:13" x14ac:dyDescent="0.3">
      <c r="A3039" t="s">
        <v>12233</v>
      </c>
      <c r="B3039" t="s">
        <v>12234</v>
      </c>
      <c r="C3039" s="1" t="str">
        <f>HYPERLINK("http://geochem.nrcan.gc.ca/cdogs/content/bdl/bdl210226_e.htm", "21:0226")</f>
        <v>21:0226</v>
      </c>
      <c r="D3039" s="1" t="str">
        <f>HYPERLINK("http://geochem.nrcan.gc.ca/cdogs/content/svy/svy210380_e.htm", "21:0380")</f>
        <v>21:0380</v>
      </c>
      <c r="E3039" t="s">
        <v>12235</v>
      </c>
      <c r="F3039" t="s">
        <v>12236</v>
      </c>
      <c r="H3039">
        <v>64.177509599999993</v>
      </c>
      <c r="I3039">
        <v>-134.92386300000001</v>
      </c>
      <c r="J3039" s="1" t="str">
        <f>HYPERLINK("http://geochem.nrcan.gc.ca/cdogs/content/kwd/kwd020018_e.htm", "Fluid (stream)")</f>
        <v>Fluid (stream)</v>
      </c>
      <c r="K3039" s="1" t="str">
        <f>HYPERLINK("http://geochem.nrcan.gc.ca/cdogs/content/kwd/kwd080007_e.htm", "Untreated Water")</f>
        <v>Untreated Water</v>
      </c>
      <c r="L3039" t="s">
        <v>142</v>
      </c>
      <c r="M3039" t="s">
        <v>179</v>
      </c>
    </row>
    <row r="3040" spans="1:13" x14ac:dyDescent="0.3">
      <c r="A3040" t="s">
        <v>12237</v>
      </c>
      <c r="B3040" t="s">
        <v>12238</v>
      </c>
      <c r="C3040" s="1" t="str">
        <f>HYPERLINK("http://geochem.nrcan.gc.ca/cdogs/content/bdl/bdl210226_e.htm", "21:0226")</f>
        <v>21:0226</v>
      </c>
      <c r="D3040" s="1" t="str">
        <f>HYPERLINK("http://geochem.nrcan.gc.ca/cdogs/content/svy/svy210380_e.htm", "21:0380")</f>
        <v>21:0380</v>
      </c>
      <c r="E3040" t="s">
        <v>12239</v>
      </c>
      <c r="F3040" t="s">
        <v>12240</v>
      </c>
      <c r="H3040">
        <v>64.173290600000001</v>
      </c>
      <c r="I3040">
        <v>-134.9207887</v>
      </c>
      <c r="J3040" s="1" t="str">
        <f>HYPERLINK("http://geochem.nrcan.gc.ca/cdogs/content/kwd/kwd020018_e.htm", "Fluid (stream)")</f>
        <v>Fluid (stream)</v>
      </c>
      <c r="K3040" s="1" t="str">
        <f>HYPERLINK("http://geochem.nrcan.gc.ca/cdogs/content/kwd/kwd080007_e.htm", "Untreated Water")</f>
        <v>Untreated Water</v>
      </c>
      <c r="L3040" t="s">
        <v>165</v>
      </c>
      <c r="M3040" t="s">
        <v>179</v>
      </c>
    </row>
    <row r="3041" spans="1:13" x14ac:dyDescent="0.3">
      <c r="A3041" t="s">
        <v>12241</v>
      </c>
      <c r="B3041" t="s">
        <v>12242</v>
      </c>
      <c r="C3041" s="1" t="str">
        <f>HYPERLINK("http://geochem.nrcan.gc.ca/cdogs/content/bdl/bdl210226_e.htm", "21:0226")</f>
        <v>21:0226</v>
      </c>
      <c r="D3041" s="1" t="str">
        <f>HYPERLINK("http://geochem.nrcan.gc.ca/cdogs/content/svy/svy210380_e.htm", "21:0380")</f>
        <v>21:0380</v>
      </c>
      <c r="E3041" t="s">
        <v>12243</v>
      </c>
      <c r="F3041" t="s">
        <v>12244</v>
      </c>
      <c r="H3041">
        <v>64.172841300000002</v>
      </c>
      <c r="I3041">
        <v>-134.9197613</v>
      </c>
      <c r="J3041" s="1" t="str">
        <f>HYPERLINK("http://geochem.nrcan.gc.ca/cdogs/content/kwd/kwd020018_e.htm", "Fluid (stream)")</f>
        <v>Fluid (stream)</v>
      </c>
      <c r="K3041" s="1" t="str">
        <f>HYPERLINK("http://geochem.nrcan.gc.ca/cdogs/content/kwd/kwd080007_e.htm", "Untreated Water")</f>
        <v>Untreated Water</v>
      </c>
      <c r="L3041" t="s">
        <v>165</v>
      </c>
      <c r="M3041" t="s">
        <v>18</v>
      </c>
    </row>
    <row r="3042" spans="1:13" x14ac:dyDescent="0.3">
      <c r="A3042" t="s">
        <v>12245</v>
      </c>
      <c r="B3042" t="s">
        <v>12246</v>
      </c>
      <c r="C3042" s="1" t="str">
        <f>HYPERLINK("http://geochem.nrcan.gc.ca/cdogs/content/bdl/bdl210226_e.htm", "21:0226")</f>
        <v>21:0226</v>
      </c>
      <c r="D3042" s="1" t="str">
        <f>HYPERLINK("http://geochem.nrcan.gc.ca/cdogs/content/svy/svy210380_e.htm", "21:0380")</f>
        <v>21:0380</v>
      </c>
      <c r="E3042" t="s">
        <v>12247</v>
      </c>
      <c r="F3042" t="s">
        <v>12248</v>
      </c>
      <c r="H3042">
        <v>64.167547400000004</v>
      </c>
      <c r="I3042">
        <v>-134.9201879</v>
      </c>
      <c r="J3042" s="1" t="str">
        <f>HYPERLINK("http://geochem.nrcan.gc.ca/cdogs/content/kwd/kwd020018_e.htm", "Fluid (stream)")</f>
        <v>Fluid (stream)</v>
      </c>
      <c r="K3042" s="1" t="str">
        <f>HYPERLINK("http://geochem.nrcan.gc.ca/cdogs/content/kwd/kwd080007_e.htm", "Untreated Water")</f>
        <v>Untreated Water</v>
      </c>
      <c r="L3042" t="s">
        <v>147</v>
      </c>
      <c r="M3042" t="s">
        <v>179</v>
      </c>
    </row>
    <row r="3043" spans="1:13" x14ac:dyDescent="0.3">
      <c r="A3043" t="s">
        <v>12249</v>
      </c>
      <c r="B3043" t="s">
        <v>12250</v>
      </c>
      <c r="C3043" s="1" t="str">
        <f>HYPERLINK("http://geochem.nrcan.gc.ca/cdogs/content/bdl/bdl210226_e.htm", "21:0226")</f>
        <v>21:0226</v>
      </c>
      <c r="D3043" s="1" t="str">
        <f>HYPERLINK("http://geochem.nrcan.gc.ca/cdogs/content/svy/svy210380_e.htm", "21:0380")</f>
        <v>21:0380</v>
      </c>
      <c r="E3043" t="s">
        <v>12251</v>
      </c>
      <c r="F3043" t="s">
        <v>12252</v>
      </c>
      <c r="H3043">
        <v>64.161176600000005</v>
      </c>
      <c r="I3043">
        <v>-134.91979480000001</v>
      </c>
      <c r="J3043" s="1" t="str">
        <f>HYPERLINK("http://geochem.nrcan.gc.ca/cdogs/content/kwd/kwd020018_e.htm", "Fluid (stream)")</f>
        <v>Fluid (stream)</v>
      </c>
      <c r="K3043" s="1" t="str">
        <f>HYPERLINK("http://geochem.nrcan.gc.ca/cdogs/content/kwd/kwd080007_e.htm", "Untreated Water")</f>
        <v>Untreated Water</v>
      </c>
      <c r="L3043" t="s">
        <v>192</v>
      </c>
      <c r="M3043" t="s">
        <v>376</v>
      </c>
    </row>
    <row r="3044" spans="1:13" x14ac:dyDescent="0.3">
      <c r="A3044" t="s">
        <v>12253</v>
      </c>
      <c r="B3044" t="s">
        <v>12254</v>
      </c>
      <c r="C3044" s="1" t="str">
        <f>HYPERLINK("http://geochem.nrcan.gc.ca/cdogs/content/bdl/bdl210226_e.htm", "21:0226")</f>
        <v>21:0226</v>
      </c>
      <c r="D3044" s="1" t="str">
        <f>HYPERLINK("http://geochem.nrcan.gc.ca/cdogs/content/svy/svy210380_e.htm", "21:0380")</f>
        <v>21:0380</v>
      </c>
      <c r="E3044" t="s">
        <v>12255</v>
      </c>
      <c r="F3044" t="s">
        <v>12256</v>
      </c>
      <c r="H3044">
        <v>64.147201800000005</v>
      </c>
      <c r="I3044">
        <v>-134.9944414</v>
      </c>
      <c r="J3044" s="1" t="str">
        <f>HYPERLINK("http://geochem.nrcan.gc.ca/cdogs/content/kwd/kwd020018_e.htm", "Fluid (stream)")</f>
        <v>Fluid (stream)</v>
      </c>
      <c r="K3044" s="1" t="str">
        <f>HYPERLINK("http://geochem.nrcan.gc.ca/cdogs/content/kwd/kwd080007_e.htm", "Untreated Water")</f>
        <v>Untreated Water</v>
      </c>
      <c r="L3044" t="s">
        <v>192</v>
      </c>
      <c r="M3044" t="s">
        <v>495</v>
      </c>
    </row>
    <row r="3045" spans="1:13" x14ac:dyDescent="0.3">
      <c r="A3045" t="s">
        <v>12257</v>
      </c>
      <c r="B3045" t="s">
        <v>12258</v>
      </c>
      <c r="C3045" s="1" t="str">
        <f>HYPERLINK("http://geochem.nrcan.gc.ca/cdogs/content/bdl/bdl210226_e.htm", "21:0226")</f>
        <v>21:0226</v>
      </c>
      <c r="D3045" s="1" t="str">
        <f>HYPERLINK("http://geochem.nrcan.gc.ca/cdogs/content/svy/svy210380_e.htm", "21:0380")</f>
        <v>21:0380</v>
      </c>
      <c r="E3045" t="s">
        <v>12259</v>
      </c>
      <c r="F3045" t="s">
        <v>12260</v>
      </c>
      <c r="H3045">
        <v>64.150072300000005</v>
      </c>
      <c r="I3045">
        <v>-134.98457450000001</v>
      </c>
      <c r="J3045" s="1" t="str">
        <f>HYPERLINK("http://geochem.nrcan.gc.ca/cdogs/content/kwd/kwd020018_e.htm", "Fluid (stream)")</f>
        <v>Fluid (stream)</v>
      </c>
      <c r="K3045" s="1" t="str">
        <f>HYPERLINK("http://geochem.nrcan.gc.ca/cdogs/content/kwd/kwd080007_e.htm", "Untreated Water")</f>
        <v>Untreated Water</v>
      </c>
      <c r="L3045" t="s">
        <v>192</v>
      </c>
      <c r="M3045" t="s">
        <v>230</v>
      </c>
    </row>
    <row r="3046" spans="1:13" x14ac:dyDescent="0.3">
      <c r="A3046" t="s">
        <v>12261</v>
      </c>
      <c r="B3046" t="s">
        <v>12262</v>
      </c>
      <c r="C3046" s="1" t="str">
        <f>HYPERLINK("http://geochem.nrcan.gc.ca/cdogs/content/bdl/bdl210226_e.htm", "21:0226")</f>
        <v>21:0226</v>
      </c>
      <c r="D3046" s="1" t="str">
        <f>HYPERLINK("http://geochem.nrcan.gc.ca/cdogs/content/svy/svy210380_e.htm", "21:0380")</f>
        <v>21:0380</v>
      </c>
      <c r="E3046" t="s">
        <v>12263</v>
      </c>
      <c r="F3046" t="s">
        <v>12264</v>
      </c>
      <c r="H3046">
        <v>64.150161800000006</v>
      </c>
      <c r="I3046">
        <v>-134.98272449999999</v>
      </c>
      <c r="J3046" s="1" t="str">
        <f>HYPERLINK("http://geochem.nrcan.gc.ca/cdogs/content/kwd/kwd020018_e.htm", "Fluid (stream)")</f>
        <v>Fluid (stream)</v>
      </c>
      <c r="K3046" s="1" t="str">
        <f>HYPERLINK("http://geochem.nrcan.gc.ca/cdogs/content/kwd/kwd080007_e.htm", "Untreated Water")</f>
        <v>Untreated Water</v>
      </c>
      <c r="L3046" t="s">
        <v>229</v>
      </c>
      <c r="M3046" t="s">
        <v>12265</v>
      </c>
    </row>
    <row r="3047" spans="1:13" x14ac:dyDescent="0.3">
      <c r="A3047" t="s">
        <v>12266</v>
      </c>
      <c r="B3047" t="s">
        <v>12267</v>
      </c>
      <c r="C3047" s="1" t="str">
        <f>HYPERLINK("http://geochem.nrcan.gc.ca/cdogs/content/bdl/bdl210226_e.htm", "21:0226")</f>
        <v>21:0226</v>
      </c>
      <c r="D3047" s="1" t="str">
        <f>HYPERLINK("http://geochem.nrcan.gc.ca/cdogs/content/svy/svy210380_e.htm", "21:0380")</f>
        <v>21:0380</v>
      </c>
      <c r="E3047" t="s">
        <v>12268</v>
      </c>
      <c r="F3047" t="s">
        <v>12269</v>
      </c>
      <c r="H3047">
        <v>64.121699000000007</v>
      </c>
      <c r="I3047">
        <v>-134.92421970000001</v>
      </c>
      <c r="J3047" s="1" t="str">
        <f>HYPERLINK("http://geochem.nrcan.gc.ca/cdogs/content/kwd/kwd020018_e.htm", "Fluid (stream)")</f>
        <v>Fluid (stream)</v>
      </c>
      <c r="K3047" s="1" t="str">
        <f>HYPERLINK("http://geochem.nrcan.gc.ca/cdogs/content/kwd/kwd080007_e.htm", "Untreated Water")</f>
        <v>Untreated Water</v>
      </c>
      <c r="L3047" t="s">
        <v>272</v>
      </c>
      <c r="M3047" t="s">
        <v>93</v>
      </c>
    </row>
    <row r="3048" spans="1:13" x14ac:dyDescent="0.3">
      <c r="A3048" t="s">
        <v>12270</v>
      </c>
      <c r="B3048" t="s">
        <v>12271</v>
      </c>
      <c r="C3048" s="1" t="str">
        <f>HYPERLINK("http://geochem.nrcan.gc.ca/cdogs/content/bdl/bdl210226_e.htm", "21:0226")</f>
        <v>21:0226</v>
      </c>
      <c r="D3048" s="1" t="str">
        <f>HYPERLINK("http://geochem.nrcan.gc.ca/cdogs/content/svy/svy210380_e.htm", "21:0380")</f>
        <v>21:0380</v>
      </c>
      <c r="E3048" t="s">
        <v>12272</v>
      </c>
      <c r="F3048" t="s">
        <v>12273</v>
      </c>
      <c r="H3048">
        <v>64.120084500000004</v>
      </c>
      <c r="I3048">
        <v>-134.92525069999999</v>
      </c>
      <c r="J3048" s="1" t="str">
        <f>HYPERLINK("http://geochem.nrcan.gc.ca/cdogs/content/kwd/kwd020018_e.htm", "Fluid (stream)")</f>
        <v>Fluid (stream)</v>
      </c>
      <c r="K3048" s="1" t="str">
        <f>HYPERLINK("http://geochem.nrcan.gc.ca/cdogs/content/kwd/kwd080007_e.htm", "Untreated Water")</f>
        <v>Untreated Water</v>
      </c>
      <c r="L3048" t="s">
        <v>906</v>
      </c>
      <c r="M3048" t="s">
        <v>18</v>
      </c>
    </row>
    <row r="3049" spans="1:13" x14ac:dyDescent="0.3">
      <c r="A3049" t="s">
        <v>12274</v>
      </c>
      <c r="B3049" t="s">
        <v>12275</v>
      </c>
      <c r="C3049" s="1" t="str">
        <f>HYPERLINK("http://geochem.nrcan.gc.ca/cdogs/content/bdl/bdl210226_e.htm", "21:0226")</f>
        <v>21:0226</v>
      </c>
      <c r="D3049" s="1" t="str">
        <f>HYPERLINK("http://geochem.nrcan.gc.ca/cdogs/content/svy/svy210380_e.htm", "21:0380")</f>
        <v>21:0380</v>
      </c>
      <c r="E3049" t="s">
        <v>12276</v>
      </c>
      <c r="F3049" t="s">
        <v>12277</v>
      </c>
      <c r="H3049">
        <v>64.1243944</v>
      </c>
      <c r="I3049">
        <v>-134.93119469999999</v>
      </c>
      <c r="J3049" s="1" t="str">
        <f>HYPERLINK("http://geochem.nrcan.gc.ca/cdogs/content/kwd/kwd020018_e.htm", "Fluid (stream)")</f>
        <v>Fluid (stream)</v>
      </c>
      <c r="K3049" s="1" t="str">
        <f>HYPERLINK("http://geochem.nrcan.gc.ca/cdogs/content/kwd/kwd080007_e.htm", "Untreated Water")</f>
        <v>Untreated Water</v>
      </c>
      <c r="L3049" t="s">
        <v>906</v>
      </c>
      <c r="M3049" t="s">
        <v>55</v>
      </c>
    </row>
    <row r="3050" spans="1:13" x14ac:dyDescent="0.3">
      <c r="A3050" t="s">
        <v>12278</v>
      </c>
      <c r="B3050" t="s">
        <v>12279</v>
      </c>
      <c r="C3050" s="1" t="str">
        <f>HYPERLINK("http://geochem.nrcan.gc.ca/cdogs/content/bdl/bdl210226_e.htm", "21:0226")</f>
        <v>21:0226</v>
      </c>
      <c r="D3050" s="1" t="str">
        <f>HYPERLINK("http://geochem.nrcan.gc.ca/cdogs/content/svy/svy210380_e.htm", "21:0380")</f>
        <v>21:0380</v>
      </c>
      <c r="E3050" t="s">
        <v>12280</v>
      </c>
      <c r="F3050" t="s">
        <v>12281</v>
      </c>
      <c r="H3050">
        <v>64.128526100000002</v>
      </c>
      <c r="I3050">
        <v>-134.94063249999999</v>
      </c>
      <c r="J3050" s="1" t="str">
        <f>HYPERLINK("http://geochem.nrcan.gc.ca/cdogs/content/kwd/kwd020018_e.htm", "Fluid (stream)")</f>
        <v>Fluid (stream)</v>
      </c>
      <c r="K3050" s="1" t="str">
        <f>HYPERLINK("http://geochem.nrcan.gc.ca/cdogs/content/kwd/kwd080007_e.htm", "Untreated Water")</f>
        <v>Untreated Water</v>
      </c>
      <c r="L3050" t="s">
        <v>906</v>
      </c>
      <c r="M3050" t="s">
        <v>45</v>
      </c>
    </row>
    <row r="3051" spans="1:13" x14ac:dyDescent="0.3">
      <c r="A3051" t="s">
        <v>12282</v>
      </c>
      <c r="B3051" t="s">
        <v>12283</v>
      </c>
      <c r="C3051" s="1" t="str">
        <f>HYPERLINK("http://geochem.nrcan.gc.ca/cdogs/content/bdl/bdl210226_e.htm", "21:0226")</f>
        <v>21:0226</v>
      </c>
      <c r="D3051" s="1" t="str">
        <f>HYPERLINK("http://geochem.nrcan.gc.ca/cdogs/content/svy/svy210380_e.htm", "21:0380")</f>
        <v>21:0380</v>
      </c>
      <c r="E3051" t="s">
        <v>12284</v>
      </c>
      <c r="F3051" t="s">
        <v>12285</v>
      </c>
      <c r="H3051">
        <v>64.128886600000001</v>
      </c>
      <c r="I3051">
        <v>-134.94453419999999</v>
      </c>
      <c r="J3051" s="1" t="str">
        <f>HYPERLINK("http://geochem.nrcan.gc.ca/cdogs/content/kwd/kwd020018_e.htm", "Fluid (stream)")</f>
        <v>Fluid (stream)</v>
      </c>
      <c r="K3051" s="1" t="str">
        <f>HYPERLINK("http://geochem.nrcan.gc.ca/cdogs/content/kwd/kwd080007_e.htm", "Untreated Water")</f>
        <v>Untreated Water</v>
      </c>
      <c r="L3051" t="s">
        <v>906</v>
      </c>
      <c r="M3051" t="s">
        <v>45</v>
      </c>
    </row>
    <row r="3052" spans="1:13" x14ac:dyDescent="0.3">
      <c r="A3052" t="s">
        <v>12286</v>
      </c>
      <c r="B3052" t="s">
        <v>12287</v>
      </c>
      <c r="C3052" s="1" t="str">
        <f>HYPERLINK("http://geochem.nrcan.gc.ca/cdogs/content/bdl/bdl210226_e.htm", "21:0226")</f>
        <v>21:0226</v>
      </c>
      <c r="D3052" s="1" t="str">
        <f>HYPERLINK("http://geochem.nrcan.gc.ca/cdogs/content/svy/svy210380_e.htm", "21:0380")</f>
        <v>21:0380</v>
      </c>
      <c r="E3052" t="s">
        <v>12288</v>
      </c>
      <c r="F3052" t="s">
        <v>12289</v>
      </c>
      <c r="H3052">
        <v>64.134269399999994</v>
      </c>
      <c r="I3052">
        <v>-134.9424693</v>
      </c>
      <c r="J3052" s="1" t="str">
        <f>HYPERLINK("http://geochem.nrcan.gc.ca/cdogs/content/kwd/kwd020018_e.htm", "Fluid (stream)")</f>
        <v>Fluid (stream)</v>
      </c>
      <c r="K3052" s="1" t="str">
        <f>HYPERLINK("http://geochem.nrcan.gc.ca/cdogs/content/kwd/kwd080007_e.htm", "Untreated Water")</f>
        <v>Untreated Water</v>
      </c>
      <c r="L3052" t="s">
        <v>906</v>
      </c>
      <c r="M3052" t="s">
        <v>179</v>
      </c>
    </row>
    <row r="3053" spans="1:13" x14ac:dyDescent="0.3">
      <c r="A3053" t="s">
        <v>12290</v>
      </c>
      <c r="B3053" t="s">
        <v>12291</v>
      </c>
      <c r="C3053" s="1" t="str">
        <f>HYPERLINK("http://geochem.nrcan.gc.ca/cdogs/content/bdl/bdl210226_e.htm", "21:0226")</f>
        <v>21:0226</v>
      </c>
      <c r="D3053" s="1" t="str">
        <f>HYPERLINK("http://geochem.nrcan.gc.ca/cdogs/content/svy/svy210380_e.htm", "21:0380")</f>
        <v>21:0380</v>
      </c>
      <c r="E3053" t="s">
        <v>12292</v>
      </c>
      <c r="F3053" t="s">
        <v>12293</v>
      </c>
      <c r="H3053">
        <v>64.136871499999998</v>
      </c>
      <c r="I3053">
        <v>-134.94246390000001</v>
      </c>
      <c r="J3053" s="1" t="str">
        <f>HYPERLINK("http://geochem.nrcan.gc.ca/cdogs/content/kwd/kwd020018_e.htm", "Fluid (stream)")</f>
        <v>Fluid (stream)</v>
      </c>
      <c r="K3053" s="1" t="str">
        <f>HYPERLINK("http://geochem.nrcan.gc.ca/cdogs/content/kwd/kwd080007_e.htm", "Untreated Water")</f>
        <v>Untreated Water</v>
      </c>
      <c r="L3053" t="s">
        <v>906</v>
      </c>
      <c r="M3053" t="s">
        <v>179</v>
      </c>
    </row>
    <row r="3054" spans="1:13" x14ac:dyDescent="0.3">
      <c r="A3054" t="s">
        <v>12294</v>
      </c>
      <c r="B3054" t="s">
        <v>12295</v>
      </c>
      <c r="C3054" s="1" t="str">
        <f>HYPERLINK("http://geochem.nrcan.gc.ca/cdogs/content/bdl/bdl210226_e.htm", "21:0226")</f>
        <v>21:0226</v>
      </c>
      <c r="D3054" s="1" t="str">
        <f>HYPERLINK("http://geochem.nrcan.gc.ca/cdogs/content/svy/svy210380_e.htm", "21:0380")</f>
        <v>21:0380</v>
      </c>
      <c r="E3054" t="s">
        <v>12296</v>
      </c>
      <c r="F3054" t="s">
        <v>12297</v>
      </c>
      <c r="H3054">
        <v>64.099734400000003</v>
      </c>
      <c r="I3054">
        <v>-134.97700939999999</v>
      </c>
      <c r="J3054" s="1" t="str">
        <f>HYPERLINK("http://geochem.nrcan.gc.ca/cdogs/content/kwd/kwd020018_e.htm", "Fluid (stream)")</f>
        <v>Fluid (stream)</v>
      </c>
      <c r="K3054" s="1" t="str">
        <f>HYPERLINK("http://geochem.nrcan.gc.ca/cdogs/content/kwd/kwd080007_e.htm", "Untreated Water")</f>
        <v>Untreated Water</v>
      </c>
      <c r="L3054" t="s">
        <v>906</v>
      </c>
      <c r="M3054" t="s">
        <v>93</v>
      </c>
    </row>
    <row r="3055" spans="1:13" x14ac:dyDescent="0.3">
      <c r="A3055" t="s">
        <v>12298</v>
      </c>
      <c r="B3055" t="s">
        <v>12299</v>
      </c>
      <c r="C3055" s="1" t="str">
        <f>HYPERLINK("http://geochem.nrcan.gc.ca/cdogs/content/bdl/bdl210226_e.htm", "21:0226")</f>
        <v>21:0226</v>
      </c>
      <c r="D3055" s="1" t="str">
        <f>HYPERLINK("http://geochem.nrcan.gc.ca/cdogs/content/svy/svy210380_e.htm", "21:0380")</f>
        <v>21:0380</v>
      </c>
      <c r="E3055" t="s">
        <v>12300</v>
      </c>
      <c r="F3055" t="s">
        <v>12301</v>
      </c>
      <c r="H3055">
        <v>64.103772000000006</v>
      </c>
      <c r="I3055">
        <v>-134.9761853</v>
      </c>
      <c r="J3055" s="1" t="str">
        <f>HYPERLINK("http://geochem.nrcan.gc.ca/cdogs/content/kwd/kwd020018_e.htm", "Fluid (stream)")</f>
        <v>Fluid (stream)</v>
      </c>
      <c r="K3055" s="1" t="str">
        <f>HYPERLINK("http://geochem.nrcan.gc.ca/cdogs/content/kwd/kwd080007_e.htm", "Untreated Water")</f>
        <v>Untreated Water</v>
      </c>
      <c r="L3055" t="s">
        <v>906</v>
      </c>
      <c r="M3055" t="s">
        <v>45</v>
      </c>
    </row>
    <row r="3056" spans="1:13" x14ac:dyDescent="0.3">
      <c r="A3056" t="s">
        <v>12302</v>
      </c>
      <c r="B3056" t="s">
        <v>12303</v>
      </c>
      <c r="C3056" s="1" t="str">
        <f>HYPERLINK("http://geochem.nrcan.gc.ca/cdogs/content/bdl/bdl210226_e.htm", "21:0226")</f>
        <v>21:0226</v>
      </c>
      <c r="D3056" s="1" t="str">
        <f>HYPERLINK("http://geochem.nrcan.gc.ca/cdogs/content/svy/svy210380_e.htm", "21:0380")</f>
        <v>21:0380</v>
      </c>
      <c r="E3056" t="s">
        <v>12304</v>
      </c>
      <c r="F3056" t="s">
        <v>12305</v>
      </c>
      <c r="H3056">
        <v>64.107629799999998</v>
      </c>
      <c r="I3056">
        <v>-134.97351409999999</v>
      </c>
      <c r="J3056" s="1" t="str">
        <f>HYPERLINK("http://geochem.nrcan.gc.ca/cdogs/content/kwd/kwd020018_e.htm", "Fluid (stream)")</f>
        <v>Fluid (stream)</v>
      </c>
      <c r="K3056" s="1" t="str">
        <f>HYPERLINK("http://geochem.nrcan.gc.ca/cdogs/content/kwd/kwd080007_e.htm", "Untreated Water")</f>
        <v>Untreated Water</v>
      </c>
      <c r="L3056" t="s">
        <v>906</v>
      </c>
      <c r="M3056" t="s">
        <v>45</v>
      </c>
    </row>
    <row r="3057" spans="1:13" x14ac:dyDescent="0.3">
      <c r="A3057" t="s">
        <v>12306</v>
      </c>
      <c r="B3057" t="s">
        <v>12307</v>
      </c>
      <c r="C3057" s="1" t="str">
        <f>HYPERLINK("http://geochem.nrcan.gc.ca/cdogs/content/bdl/bdl210226_e.htm", "21:0226")</f>
        <v>21:0226</v>
      </c>
      <c r="D3057" s="1" t="str">
        <f>HYPERLINK("http://geochem.nrcan.gc.ca/cdogs/content/svy/svy210380_e.htm", "21:0380")</f>
        <v>21:0380</v>
      </c>
      <c r="E3057" t="s">
        <v>12308</v>
      </c>
      <c r="F3057" t="s">
        <v>12309</v>
      </c>
      <c r="H3057">
        <v>64.113283199999998</v>
      </c>
      <c r="I3057">
        <v>-134.9767933</v>
      </c>
      <c r="J3057" s="1" t="str">
        <f>HYPERLINK("http://geochem.nrcan.gc.ca/cdogs/content/kwd/kwd020018_e.htm", "Fluid (stream)")</f>
        <v>Fluid (stream)</v>
      </c>
      <c r="K3057" s="1" t="str">
        <f>HYPERLINK("http://geochem.nrcan.gc.ca/cdogs/content/kwd/kwd080007_e.htm", "Untreated Water")</f>
        <v>Untreated Water</v>
      </c>
      <c r="L3057" t="s">
        <v>3009</v>
      </c>
      <c r="M3057" t="s">
        <v>55</v>
      </c>
    </row>
    <row r="3058" spans="1:13" x14ac:dyDescent="0.3">
      <c r="A3058" t="s">
        <v>12310</v>
      </c>
      <c r="B3058" t="s">
        <v>12311</v>
      </c>
      <c r="C3058" s="1" t="str">
        <f>HYPERLINK("http://geochem.nrcan.gc.ca/cdogs/content/bdl/bdl210226_e.htm", "21:0226")</f>
        <v>21:0226</v>
      </c>
      <c r="D3058" s="1" t="str">
        <f>HYPERLINK("http://geochem.nrcan.gc.ca/cdogs/content/svy/svy210380_e.htm", "21:0380")</f>
        <v>21:0380</v>
      </c>
      <c r="E3058" t="s">
        <v>12312</v>
      </c>
      <c r="F3058" t="s">
        <v>12313</v>
      </c>
      <c r="H3058">
        <v>64.118577500000001</v>
      </c>
      <c r="I3058">
        <v>-134.97945809999999</v>
      </c>
      <c r="J3058" s="1" t="str">
        <f>HYPERLINK("http://geochem.nrcan.gc.ca/cdogs/content/kwd/kwd020018_e.htm", "Fluid (stream)")</f>
        <v>Fluid (stream)</v>
      </c>
      <c r="K3058" s="1" t="str">
        <f>HYPERLINK("http://geochem.nrcan.gc.ca/cdogs/content/kwd/kwd080007_e.htm", "Untreated Water")</f>
        <v>Untreated Water</v>
      </c>
      <c r="L3058" t="s">
        <v>23</v>
      </c>
      <c r="M3058" t="s">
        <v>18</v>
      </c>
    </row>
    <row r="3059" spans="1:13" x14ac:dyDescent="0.3">
      <c r="A3059" t="s">
        <v>12314</v>
      </c>
      <c r="B3059" t="s">
        <v>12315</v>
      </c>
      <c r="C3059" s="1" t="str">
        <f>HYPERLINK("http://geochem.nrcan.gc.ca/cdogs/content/bdl/bdl210226_e.htm", "21:0226")</f>
        <v>21:0226</v>
      </c>
      <c r="D3059" s="1" t="str">
        <f>HYPERLINK("http://geochem.nrcan.gc.ca/cdogs/content/svy/svy210380_e.htm", "21:0380")</f>
        <v>21:0380</v>
      </c>
      <c r="E3059" t="s">
        <v>12316</v>
      </c>
      <c r="F3059" t="s">
        <v>12317</v>
      </c>
      <c r="H3059">
        <v>64.118039300000007</v>
      </c>
      <c r="I3059">
        <v>-134.98027980000001</v>
      </c>
      <c r="J3059" s="1" t="str">
        <f>HYPERLINK("http://geochem.nrcan.gc.ca/cdogs/content/kwd/kwd020018_e.htm", "Fluid (stream)")</f>
        <v>Fluid (stream)</v>
      </c>
      <c r="K3059" s="1" t="str">
        <f>HYPERLINK("http://geochem.nrcan.gc.ca/cdogs/content/kwd/kwd080007_e.htm", "Untreated Water")</f>
        <v>Untreated Water</v>
      </c>
      <c r="L3059" t="s">
        <v>1100</v>
      </c>
      <c r="M3059" t="s">
        <v>24</v>
      </c>
    </row>
    <row r="3060" spans="1:13" x14ac:dyDescent="0.3">
      <c r="A3060" t="s">
        <v>12318</v>
      </c>
      <c r="B3060" t="s">
        <v>12319</v>
      </c>
      <c r="C3060" s="1" t="str">
        <f>HYPERLINK("http://geochem.nrcan.gc.ca/cdogs/content/bdl/bdl210226_e.htm", "21:0226")</f>
        <v>21:0226</v>
      </c>
      <c r="D3060" s="1" t="str">
        <f>HYPERLINK("http://geochem.nrcan.gc.ca/cdogs/content/svy/svy210380_e.htm", "21:0380")</f>
        <v>21:0380</v>
      </c>
      <c r="E3060" t="s">
        <v>12320</v>
      </c>
      <c r="F3060" t="s">
        <v>12321</v>
      </c>
      <c r="H3060">
        <v>64.119295600000001</v>
      </c>
      <c r="I3060">
        <v>-134.98151089999999</v>
      </c>
      <c r="J3060" s="1" t="str">
        <f>HYPERLINK("http://geochem.nrcan.gc.ca/cdogs/content/kwd/kwd020018_e.htm", "Fluid (stream)")</f>
        <v>Fluid (stream)</v>
      </c>
      <c r="K3060" s="1" t="str">
        <f>HYPERLINK("http://geochem.nrcan.gc.ca/cdogs/content/kwd/kwd080007_e.htm", "Untreated Water")</f>
        <v>Untreated Water</v>
      </c>
      <c r="L3060" t="s">
        <v>906</v>
      </c>
      <c r="M3060" t="s">
        <v>55</v>
      </c>
    </row>
    <row r="3061" spans="1:13" x14ac:dyDescent="0.3">
      <c r="A3061" t="s">
        <v>12322</v>
      </c>
      <c r="B3061" t="s">
        <v>12323</v>
      </c>
      <c r="C3061" s="1" t="str">
        <f>HYPERLINK("http://geochem.nrcan.gc.ca/cdogs/content/bdl/bdl210226_e.htm", "21:0226")</f>
        <v>21:0226</v>
      </c>
      <c r="D3061" s="1" t="str">
        <f>HYPERLINK("http://geochem.nrcan.gc.ca/cdogs/content/svy/svy210380_e.htm", "21:0380")</f>
        <v>21:0380</v>
      </c>
      <c r="E3061" t="s">
        <v>12324</v>
      </c>
      <c r="F3061" t="s">
        <v>12325</v>
      </c>
      <c r="H3061">
        <v>64.121987599999997</v>
      </c>
      <c r="I3061">
        <v>-134.98253589999999</v>
      </c>
      <c r="J3061" s="1" t="str">
        <f>HYPERLINK("http://geochem.nrcan.gc.ca/cdogs/content/kwd/kwd020018_e.htm", "Fluid (stream)")</f>
        <v>Fluid (stream)</v>
      </c>
      <c r="K3061" s="1" t="str">
        <f>HYPERLINK("http://geochem.nrcan.gc.ca/cdogs/content/kwd/kwd080007_e.htm", "Untreated Water")</f>
        <v>Untreated Water</v>
      </c>
      <c r="L3061" t="s">
        <v>906</v>
      </c>
      <c r="M3061" t="s">
        <v>24</v>
      </c>
    </row>
    <row r="3062" spans="1:13" x14ac:dyDescent="0.3">
      <c r="A3062" t="s">
        <v>12326</v>
      </c>
      <c r="B3062" t="s">
        <v>12327</v>
      </c>
      <c r="C3062" s="1" t="str">
        <f>HYPERLINK("http://geochem.nrcan.gc.ca/cdogs/content/bdl/bdl210226_e.htm", "21:0226")</f>
        <v>21:0226</v>
      </c>
      <c r="D3062" s="1" t="str">
        <f>HYPERLINK("http://geochem.nrcan.gc.ca/cdogs/content/svy/svy210380_e.htm", "21:0380")</f>
        <v>21:0380</v>
      </c>
      <c r="E3062" t="s">
        <v>12328</v>
      </c>
      <c r="F3062" t="s">
        <v>12329</v>
      </c>
      <c r="H3062">
        <v>64.127281699999997</v>
      </c>
      <c r="I3062">
        <v>-134.98438110000001</v>
      </c>
      <c r="J3062" s="1" t="str">
        <f>HYPERLINK("http://geochem.nrcan.gc.ca/cdogs/content/kwd/kwd020018_e.htm", "Fluid (stream)")</f>
        <v>Fluid (stream)</v>
      </c>
      <c r="K3062" s="1" t="str">
        <f>HYPERLINK("http://geochem.nrcan.gc.ca/cdogs/content/kwd/kwd080007_e.htm", "Untreated Water")</f>
        <v>Untreated Water</v>
      </c>
      <c r="L3062" t="s">
        <v>906</v>
      </c>
      <c r="M3062" t="s">
        <v>24</v>
      </c>
    </row>
    <row r="3063" spans="1:13" x14ac:dyDescent="0.3">
      <c r="A3063" t="s">
        <v>12330</v>
      </c>
      <c r="B3063" t="s">
        <v>12331</v>
      </c>
      <c r="C3063" s="1" t="str">
        <f>HYPERLINK("http://geochem.nrcan.gc.ca/cdogs/content/bdl/bdl210226_e.htm", "21:0226")</f>
        <v>21:0226</v>
      </c>
      <c r="D3063" s="1" t="str">
        <f>HYPERLINK("http://geochem.nrcan.gc.ca/cdogs/content/svy/svy210380_e.htm", "21:0380")</f>
        <v>21:0380</v>
      </c>
      <c r="E3063" t="s">
        <v>12332</v>
      </c>
      <c r="F3063" t="s">
        <v>12333</v>
      </c>
      <c r="H3063">
        <v>64.131499500000004</v>
      </c>
      <c r="I3063">
        <v>-134.99156830000001</v>
      </c>
      <c r="J3063" s="1" t="str">
        <f>HYPERLINK("http://geochem.nrcan.gc.ca/cdogs/content/kwd/kwd020018_e.htm", "Fluid (stream)")</f>
        <v>Fluid (stream)</v>
      </c>
      <c r="K3063" s="1" t="str">
        <f>HYPERLINK("http://geochem.nrcan.gc.ca/cdogs/content/kwd/kwd080007_e.htm", "Untreated Water")</f>
        <v>Untreated Water</v>
      </c>
      <c r="L3063" t="s">
        <v>906</v>
      </c>
      <c r="M3063" t="s">
        <v>24</v>
      </c>
    </row>
    <row r="3064" spans="1:13" x14ac:dyDescent="0.3">
      <c r="A3064" t="s">
        <v>12334</v>
      </c>
      <c r="B3064" t="s">
        <v>12335</v>
      </c>
      <c r="C3064" s="1" t="str">
        <f>HYPERLINK("http://geochem.nrcan.gc.ca/cdogs/content/bdl/bdl210226_e.htm", "21:0226")</f>
        <v>21:0226</v>
      </c>
      <c r="D3064" s="1" t="str">
        <f>HYPERLINK("http://geochem.nrcan.gc.ca/cdogs/content/svy/svy210380_e.htm", "21:0380")</f>
        <v>21:0380</v>
      </c>
      <c r="E3064" t="s">
        <v>12336</v>
      </c>
      <c r="F3064" t="s">
        <v>12337</v>
      </c>
      <c r="H3064">
        <v>64.132038100000003</v>
      </c>
      <c r="I3064">
        <v>-134.99485480000001</v>
      </c>
      <c r="J3064" s="1" t="str">
        <f>HYPERLINK("http://geochem.nrcan.gc.ca/cdogs/content/kwd/kwd020018_e.htm", "Fluid (stream)")</f>
        <v>Fluid (stream)</v>
      </c>
      <c r="K3064" s="1" t="str">
        <f>HYPERLINK("http://geochem.nrcan.gc.ca/cdogs/content/kwd/kwd080007_e.htm", "Untreated Water")</f>
        <v>Untreated Water</v>
      </c>
      <c r="L3064" t="s">
        <v>23</v>
      </c>
      <c r="M3064" t="s">
        <v>93</v>
      </c>
    </row>
    <row r="3065" spans="1:13" x14ac:dyDescent="0.3">
      <c r="A3065" t="s">
        <v>12338</v>
      </c>
      <c r="B3065" t="s">
        <v>12339</v>
      </c>
      <c r="C3065" s="1" t="str">
        <f>HYPERLINK("http://geochem.nrcan.gc.ca/cdogs/content/bdl/bdl210226_e.htm", "21:0226")</f>
        <v>21:0226</v>
      </c>
      <c r="D3065" s="1" t="str">
        <f>HYPERLINK("http://geochem.nrcan.gc.ca/cdogs/content/svy/svy210380_e.htm", "21:0380")</f>
        <v>21:0380</v>
      </c>
      <c r="E3065" t="s">
        <v>12340</v>
      </c>
      <c r="F3065" t="s">
        <v>12341</v>
      </c>
      <c r="H3065">
        <v>64.134890600000006</v>
      </c>
      <c r="I3065">
        <v>-134.92747109999999</v>
      </c>
      <c r="J3065" s="1" t="str">
        <f>HYPERLINK("http://geochem.nrcan.gc.ca/cdogs/content/kwd/kwd020018_e.htm", "Fluid (stream)")</f>
        <v>Fluid (stream)</v>
      </c>
      <c r="K3065" s="1" t="str">
        <f>HYPERLINK("http://geochem.nrcan.gc.ca/cdogs/content/kwd/kwd080007_e.htm", "Untreated Water")</f>
        <v>Untreated Water</v>
      </c>
      <c r="L3065" t="s">
        <v>906</v>
      </c>
      <c r="M3065" t="s">
        <v>132</v>
      </c>
    </row>
    <row r="3066" spans="1:13" x14ac:dyDescent="0.3">
      <c r="A3066" t="s">
        <v>12342</v>
      </c>
      <c r="B3066" t="s">
        <v>12343</v>
      </c>
      <c r="C3066" s="1" t="str">
        <f>HYPERLINK("http://geochem.nrcan.gc.ca/cdogs/content/bdl/bdl210226_e.htm", "21:0226")</f>
        <v>21:0226</v>
      </c>
      <c r="D3066" s="1" t="str">
        <f>HYPERLINK("http://geochem.nrcan.gc.ca/cdogs/content/svy/svy210380_e.htm", "21:0380")</f>
        <v>21:0380</v>
      </c>
      <c r="E3066" t="s">
        <v>12344</v>
      </c>
      <c r="F3066" t="s">
        <v>12345</v>
      </c>
      <c r="H3066">
        <v>64.051247099999998</v>
      </c>
      <c r="I3066">
        <v>-134.8129888</v>
      </c>
      <c r="J3066" s="1" t="str">
        <f>HYPERLINK("http://geochem.nrcan.gc.ca/cdogs/content/kwd/kwd020018_e.htm", "Fluid (stream)")</f>
        <v>Fluid (stream)</v>
      </c>
      <c r="K3066" s="1" t="str">
        <f>HYPERLINK("http://geochem.nrcan.gc.ca/cdogs/content/kwd/kwd080007_e.htm", "Untreated Water")</f>
        <v>Untreated Water</v>
      </c>
      <c r="L3066" t="s">
        <v>12346</v>
      </c>
      <c r="M3066" t="s">
        <v>18</v>
      </c>
    </row>
    <row r="3067" spans="1:13" x14ac:dyDescent="0.3">
      <c r="A3067" t="s">
        <v>12347</v>
      </c>
      <c r="B3067" t="s">
        <v>12348</v>
      </c>
      <c r="C3067" s="1" t="str">
        <f>HYPERLINK("http://geochem.nrcan.gc.ca/cdogs/content/bdl/bdl210226_e.htm", "21:0226")</f>
        <v>21:0226</v>
      </c>
      <c r="D3067" s="1" t="str">
        <f>HYPERLINK("http://geochem.nrcan.gc.ca/cdogs/content/svy/svy210380_e.htm", "21:0380")</f>
        <v>21:0380</v>
      </c>
      <c r="E3067" t="s">
        <v>12349</v>
      </c>
      <c r="F3067" t="s">
        <v>12350</v>
      </c>
      <c r="H3067">
        <v>64.056536800000003</v>
      </c>
      <c r="I3067">
        <v>-134.80947069999999</v>
      </c>
      <c r="J3067" s="1" t="str">
        <f>HYPERLINK("http://geochem.nrcan.gc.ca/cdogs/content/kwd/kwd020018_e.htm", "Fluid (stream)")</f>
        <v>Fluid (stream)</v>
      </c>
      <c r="K3067" s="1" t="str">
        <f>HYPERLINK("http://geochem.nrcan.gc.ca/cdogs/content/kwd/kwd080007_e.htm", "Untreated Water")</f>
        <v>Untreated Water</v>
      </c>
      <c r="L3067" t="s">
        <v>12346</v>
      </c>
      <c r="M3067" t="s">
        <v>18</v>
      </c>
    </row>
    <row r="3068" spans="1:13" x14ac:dyDescent="0.3">
      <c r="A3068" t="s">
        <v>12351</v>
      </c>
      <c r="B3068" t="s">
        <v>12352</v>
      </c>
      <c r="C3068" s="1" t="str">
        <f>HYPERLINK("http://geochem.nrcan.gc.ca/cdogs/content/bdl/bdl210226_e.htm", "21:0226")</f>
        <v>21:0226</v>
      </c>
      <c r="D3068" s="1" t="str">
        <f>HYPERLINK("http://geochem.nrcan.gc.ca/cdogs/content/svy/svy210380_e.htm", "21:0380")</f>
        <v>21:0380</v>
      </c>
      <c r="E3068" t="s">
        <v>12353</v>
      </c>
      <c r="F3068" t="s">
        <v>12354</v>
      </c>
      <c r="H3068">
        <v>64.061915099999993</v>
      </c>
      <c r="I3068">
        <v>-134.80513099999999</v>
      </c>
      <c r="J3068" s="1" t="str">
        <f>HYPERLINK("http://geochem.nrcan.gc.ca/cdogs/content/kwd/kwd020018_e.htm", "Fluid (stream)")</f>
        <v>Fluid (stream)</v>
      </c>
      <c r="K3068" s="1" t="str">
        <f>HYPERLINK("http://geochem.nrcan.gc.ca/cdogs/content/kwd/kwd080007_e.htm", "Untreated Water")</f>
        <v>Untreated Water</v>
      </c>
      <c r="L3068" t="s">
        <v>4600</v>
      </c>
      <c r="M3068" t="s">
        <v>24</v>
      </c>
    </row>
    <row r="3069" spans="1:13" x14ac:dyDescent="0.3">
      <c r="A3069" t="s">
        <v>12355</v>
      </c>
      <c r="B3069" t="s">
        <v>12356</v>
      </c>
      <c r="C3069" s="1" t="str">
        <f>HYPERLINK("http://geochem.nrcan.gc.ca/cdogs/content/bdl/bdl210226_e.htm", "21:0226")</f>
        <v>21:0226</v>
      </c>
      <c r="D3069" s="1" t="str">
        <f>HYPERLINK("http://geochem.nrcan.gc.ca/cdogs/content/svy/svy210380_e.htm", "21:0380")</f>
        <v>21:0380</v>
      </c>
      <c r="E3069" t="s">
        <v>12357</v>
      </c>
      <c r="F3069" t="s">
        <v>12358</v>
      </c>
      <c r="H3069">
        <v>64.065764299999998</v>
      </c>
      <c r="I3069">
        <v>-134.79834149999999</v>
      </c>
      <c r="J3069" s="1" t="str">
        <f>HYPERLINK("http://geochem.nrcan.gc.ca/cdogs/content/kwd/kwd020018_e.htm", "Fluid (stream)")</f>
        <v>Fluid (stream)</v>
      </c>
      <c r="K3069" s="1" t="str">
        <f>HYPERLINK("http://geochem.nrcan.gc.ca/cdogs/content/kwd/kwd080007_e.htm", "Untreated Water")</f>
        <v>Untreated Water</v>
      </c>
      <c r="L3069" t="s">
        <v>83</v>
      </c>
      <c r="M3069" t="s">
        <v>24</v>
      </c>
    </row>
    <row r="3070" spans="1:13" x14ac:dyDescent="0.3">
      <c r="A3070" t="s">
        <v>12359</v>
      </c>
      <c r="B3070" t="s">
        <v>12360</v>
      </c>
      <c r="C3070" s="1" t="str">
        <f>HYPERLINK("http://geochem.nrcan.gc.ca/cdogs/content/bdl/bdl210226_e.htm", "21:0226")</f>
        <v>21:0226</v>
      </c>
      <c r="D3070" s="1" t="str">
        <f>HYPERLINK("http://geochem.nrcan.gc.ca/cdogs/content/svy/svy210380_e.htm", "21:0380")</f>
        <v>21:0380</v>
      </c>
      <c r="E3070" t="s">
        <v>12361</v>
      </c>
      <c r="F3070" t="s">
        <v>12362</v>
      </c>
      <c r="H3070">
        <v>64.069345799999994</v>
      </c>
      <c r="I3070">
        <v>-134.79278189999999</v>
      </c>
      <c r="J3070" s="1" t="str">
        <f>HYPERLINK("http://geochem.nrcan.gc.ca/cdogs/content/kwd/kwd020018_e.htm", "Fluid (stream)")</f>
        <v>Fluid (stream)</v>
      </c>
      <c r="K3070" s="1" t="str">
        <f>HYPERLINK("http://geochem.nrcan.gc.ca/cdogs/content/kwd/kwd080007_e.htm", "Untreated Water")</f>
        <v>Untreated Water</v>
      </c>
      <c r="L3070" t="s">
        <v>64</v>
      </c>
      <c r="M3070" t="s">
        <v>24</v>
      </c>
    </row>
    <row r="3071" spans="1:13" x14ac:dyDescent="0.3">
      <c r="A3071" t="s">
        <v>12363</v>
      </c>
      <c r="B3071" t="s">
        <v>12364</v>
      </c>
      <c r="C3071" s="1" t="str">
        <f>HYPERLINK("http://geochem.nrcan.gc.ca/cdogs/content/bdl/bdl210226_e.htm", "21:0226")</f>
        <v>21:0226</v>
      </c>
      <c r="D3071" s="1" t="str">
        <f>HYPERLINK("http://geochem.nrcan.gc.ca/cdogs/content/svy/svy210380_e.htm", "21:0380")</f>
        <v>21:0380</v>
      </c>
      <c r="E3071" t="s">
        <v>12365</v>
      </c>
      <c r="F3071" t="s">
        <v>12366</v>
      </c>
      <c r="H3071">
        <v>64.069523500000003</v>
      </c>
      <c r="I3071">
        <v>-134.7915509</v>
      </c>
      <c r="J3071" s="1" t="str">
        <f>HYPERLINK("http://geochem.nrcan.gc.ca/cdogs/content/kwd/kwd020018_e.htm", "Fluid (stream)")</f>
        <v>Fluid (stream)</v>
      </c>
      <c r="K3071" s="1" t="str">
        <f>HYPERLINK("http://geochem.nrcan.gc.ca/cdogs/content/kwd/kwd080007_e.htm", "Untreated Water")</f>
        <v>Untreated Water</v>
      </c>
      <c r="L3071" t="s">
        <v>358</v>
      </c>
      <c r="M3071" t="s">
        <v>179</v>
      </c>
    </row>
    <row r="3072" spans="1:13" x14ac:dyDescent="0.3">
      <c r="A3072" t="s">
        <v>12367</v>
      </c>
      <c r="B3072" t="s">
        <v>12368</v>
      </c>
      <c r="C3072" s="1" t="str">
        <f>HYPERLINK("http://geochem.nrcan.gc.ca/cdogs/content/bdl/bdl210226_e.htm", "21:0226")</f>
        <v>21:0226</v>
      </c>
      <c r="D3072" s="1" t="str">
        <f>HYPERLINK("http://geochem.nrcan.gc.ca/cdogs/content/svy/svy210380_e.htm", "21:0380")</f>
        <v>21:0380</v>
      </c>
      <c r="E3072" t="s">
        <v>12369</v>
      </c>
      <c r="F3072" t="s">
        <v>12370</v>
      </c>
      <c r="H3072">
        <v>64.070062500000006</v>
      </c>
      <c r="I3072">
        <v>-134.79195680000001</v>
      </c>
      <c r="J3072" s="1" t="str">
        <f>HYPERLINK("http://geochem.nrcan.gc.ca/cdogs/content/kwd/kwd020018_e.htm", "Fluid (stream)")</f>
        <v>Fluid (stream)</v>
      </c>
      <c r="K3072" s="1" t="str">
        <f>HYPERLINK("http://geochem.nrcan.gc.ca/cdogs/content/kwd/kwd080007_e.htm", "Untreated Water")</f>
        <v>Untreated Water</v>
      </c>
      <c r="L3072" t="s">
        <v>54</v>
      </c>
      <c r="M3072" t="s">
        <v>376</v>
      </c>
    </row>
    <row r="3073" spans="1:13" x14ac:dyDescent="0.3">
      <c r="A3073" t="s">
        <v>12371</v>
      </c>
      <c r="B3073" t="s">
        <v>12372</v>
      </c>
      <c r="C3073" s="1" t="str">
        <f>HYPERLINK("http://geochem.nrcan.gc.ca/cdogs/content/bdl/bdl210226_e.htm", "21:0226")</f>
        <v>21:0226</v>
      </c>
      <c r="D3073" s="1" t="str">
        <f>HYPERLINK("http://geochem.nrcan.gc.ca/cdogs/content/svy/svy210380_e.htm", "21:0380")</f>
        <v>21:0380</v>
      </c>
      <c r="E3073" t="s">
        <v>12373</v>
      </c>
      <c r="F3073" t="s">
        <v>12374</v>
      </c>
      <c r="H3073">
        <v>64.070781499999995</v>
      </c>
      <c r="I3073">
        <v>-134.7927712</v>
      </c>
      <c r="J3073" s="1" t="str">
        <f>HYPERLINK("http://geochem.nrcan.gc.ca/cdogs/content/kwd/kwd020018_e.htm", "Fluid (stream)")</f>
        <v>Fluid (stream)</v>
      </c>
      <c r="K3073" s="1" t="str">
        <f>HYPERLINK("http://geochem.nrcan.gc.ca/cdogs/content/kwd/kwd080007_e.htm", "Untreated Water")</f>
        <v>Untreated Water</v>
      </c>
      <c r="L3073" t="s">
        <v>3009</v>
      </c>
      <c r="M3073" t="s">
        <v>65</v>
      </c>
    </row>
    <row r="3074" spans="1:13" x14ac:dyDescent="0.3">
      <c r="A3074" t="s">
        <v>12375</v>
      </c>
      <c r="B3074" t="s">
        <v>12376</v>
      </c>
      <c r="C3074" s="1" t="str">
        <f>HYPERLINK("http://geochem.nrcan.gc.ca/cdogs/content/bdl/bdl210226_e.htm", "21:0226")</f>
        <v>21:0226</v>
      </c>
      <c r="D3074" s="1" t="str">
        <f>HYPERLINK("http://geochem.nrcan.gc.ca/cdogs/content/svy/svy210380_e.htm", "21:0380")</f>
        <v>21:0380</v>
      </c>
      <c r="E3074" t="s">
        <v>12377</v>
      </c>
      <c r="F3074" t="s">
        <v>12378</v>
      </c>
      <c r="H3074">
        <v>64.073667900000004</v>
      </c>
      <c r="I3074">
        <v>-134.80320380000001</v>
      </c>
      <c r="J3074" s="1" t="str">
        <f>HYPERLINK("http://geochem.nrcan.gc.ca/cdogs/content/kwd/kwd020018_e.htm", "Fluid (stream)")</f>
        <v>Fluid (stream)</v>
      </c>
      <c r="K3074" s="1" t="str">
        <f>HYPERLINK("http://geochem.nrcan.gc.ca/cdogs/content/kwd/kwd080007_e.htm", "Untreated Water")</f>
        <v>Untreated Water</v>
      </c>
      <c r="L3074" t="s">
        <v>39</v>
      </c>
      <c r="M3074" t="s">
        <v>376</v>
      </c>
    </row>
    <row r="3075" spans="1:13" x14ac:dyDescent="0.3">
      <c r="A3075" t="s">
        <v>12379</v>
      </c>
      <c r="B3075" t="s">
        <v>12380</v>
      </c>
      <c r="C3075" s="1" t="str">
        <f>HYPERLINK("http://geochem.nrcan.gc.ca/cdogs/content/bdl/bdl210226_e.htm", "21:0226")</f>
        <v>21:0226</v>
      </c>
      <c r="D3075" s="1" t="str">
        <f>HYPERLINK("http://geochem.nrcan.gc.ca/cdogs/content/svy/svy210380_e.htm", "21:0380")</f>
        <v>21:0380</v>
      </c>
      <c r="E3075" t="s">
        <v>12381</v>
      </c>
      <c r="F3075" t="s">
        <v>12382</v>
      </c>
      <c r="H3075">
        <v>64.076998900000007</v>
      </c>
      <c r="I3075">
        <v>-134.81117549999999</v>
      </c>
      <c r="J3075" s="1" t="str">
        <f>HYPERLINK("http://geochem.nrcan.gc.ca/cdogs/content/kwd/kwd020018_e.htm", "Fluid (stream)")</f>
        <v>Fluid (stream)</v>
      </c>
      <c r="K3075" s="1" t="str">
        <f>HYPERLINK("http://geochem.nrcan.gc.ca/cdogs/content/kwd/kwd080007_e.htm", "Untreated Water")</f>
        <v>Untreated Water</v>
      </c>
      <c r="L3075" t="s">
        <v>1516</v>
      </c>
      <c r="M3075" t="s">
        <v>18</v>
      </c>
    </row>
    <row r="3076" spans="1:13" x14ac:dyDescent="0.3">
      <c r="A3076" t="s">
        <v>12383</v>
      </c>
      <c r="B3076" t="s">
        <v>12384</v>
      </c>
      <c r="C3076" s="1" t="str">
        <f>HYPERLINK("http://geochem.nrcan.gc.ca/cdogs/content/bdl/bdl210226_e.htm", "21:0226")</f>
        <v>21:0226</v>
      </c>
      <c r="D3076" s="1" t="str">
        <f>HYPERLINK("http://geochem.nrcan.gc.ca/cdogs/content/svy/svy210380_e.htm", "21:0380")</f>
        <v>21:0380</v>
      </c>
      <c r="E3076" t="s">
        <v>12385</v>
      </c>
      <c r="F3076" t="s">
        <v>12386</v>
      </c>
      <c r="H3076">
        <v>64.076191199999997</v>
      </c>
      <c r="I3076">
        <v>-134.811181</v>
      </c>
      <c r="J3076" s="1" t="str">
        <f>HYPERLINK("http://geochem.nrcan.gc.ca/cdogs/content/kwd/kwd020018_e.htm", "Fluid (stream)")</f>
        <v>Fluid (stream)</v>
      </c>
      <c r="K3076" s="1" t="str">
        <f>HYPERLINK("http://geochem.nrcan.gc.ca/cdogs/content/kwd/kwd080007_e.htm", "Untreated Water")</f>
        <v>Untreated Water</v>
      </c>
      <c r="L3076" t="s">
        <v>240</v>
      </c>
      <c r="M3076" t="s">
        <v>376</v>
      </c>
    </row>
    <row r="3077" spans="1:13" x14ac:dyDescent="0.3">
      <c r="A3077" t="s">
        <v>12387</v>
      </c>
      <c r="B3077" t="s">
        <v>12388</v>
      </c>
      <c r="C3077" s="1" t="str">
        <f>HYPERLINK("http://geochem.nrcan.gc.ca/cdogs/content/bdl/bdl210226_e.htm", "21:0226")</f>
        <v>21:0226</v>
      </c>
      <c r="D3077" s="1" t="str">
        <f>HYPERLINK("http://geochem.nrcan.gc.ca/cdogs/content/svy/svy210380_e.htm", "21:0380")</f>
        <v>21:0380</v>
      </c>
      <c r="E3077" t="s">
        <v>12389</v>
      </c>
      <c r="F3077" t="s">
        <v>12390</v>
      </c>
      <c r="H3077">
        <v>64.078539399999997</v>
      </c>
      <c r="I3077">
        <v>-134.82285100000001</v>
      </c>
      <c r="J3077" s="1" t="str">
        <f>HYPERLINK("http://geochem.nrcan.gc.ca/cdogs/content/kwd/kwd020018_e.htm", "Fluid (stream)")</f>
        <v>Fluid (stream)</v>
      </c>
      <c r="K3077" s="1" t="str">
        <f>HYPERLINK("http://geochem.nrcan.gc.ca/cdogs/content/kwd/kwd080007_e.htm", "Untreated Water")</f>
        <v>Untreated Water</v>
      </c>
      <c r="L3077" t="s">
        <v>240</v>
      </c>
      <c r="M3077" t="s">
        <v>376</v>
      </c>
    </row>
    <row r="3078" spans="1:13" x14ac:dyDescent="0.3">
      <c r="A3078" t="s">
        <v>12391</v>
      </c>
      <c r="B3078" t="s">
        <v>12392</v>
      </c>
      <c r="C3078" s="1" t="str">
        <f>HYPERLINK("http://geochem.nrcan.gc.ca/cdogs/content/bdl/bdl210226_e.htm", "21:0226")</f>
        <v>21:0226</v>
      </c>
      <c r="D3078" s="1" t="str">
        <f>HYPERLINK("http://geochem.nrcan.gc.ca/cdogs/content/svy/svy210380_e.htm", "21:0380")</f>
        <v>21:0380</v>
      </c>
      <c r="E3078" t="s">
        <v>12393</v>
      </c>
      <c r="F3078" t="s">
        <v>12394</v>
      </c>
      <c r="H3078">
        <v>64.081871300000003</v>
      </c>
      <c r="I3078">
        <v>-134.8324667</v>
      </c>
      <c r="J3078" s="1" t="str">
        <f>HYPERLINK("http://geochem.nrcan.gc.ca/cdogs/content/kwd/kwd020018_e.htm", "Fluid (stream)")</f>
        <v>Fluid (stream)</v>
      </c>
      <c r="K3078" s="1" t="str">
        <f>HYPERLINK("http://geochem.nrcan.gc.ca/cdogs/content/kwd/kwd080007_e.htm", "Untreated Water")</f>
        <v>Untreated Water</v>
      </c>
      <c r="L3078" t="s">
        <v>272</v>
      </c>
      <c r="M3078" t="s">
        <v>376</v>
      </c>
    </row>
    <row r="3079" spans="1:13" x14ac:dyDescent="0.3">
      <c r="A3079" t="s">
        <v>12395</v>
      </c>
      <c r="B3079" t="s">
        <v>12396</v>
      </c>
      <c r="C3079" s="1" t="str">
        <f>HYPERLINK("http://geochem.nrcan.gc.ca/cdogs/content/bdl/bdl210226_e.htm", "21:0226")</f>
        <v>21:0226</v>
      </c>
      <c r="D3079" s="1" t="str">
        <f>HYPERLINK("http://geochem.nrcan.gc.ca/cdogs/content/svy/svy210380_e.htm", "21:0380")</f>
        <v>21:0380</v>
      </c>
      <c r="E3079" t="s">
        <v>12397</v>
      </c>
      <c r="F3079" t="s">
        <v>12398</v>
      </c>
      <c r="H3079">
        <v>64.084845599999994</v>
      </c>
      <c r="I3079">
        <v>-134.8441377</v>
      </c>
      <c r="J3079" s="1" t="str">
        <f>HYPERLINK("http://geochem.nrcan.gc.ca/cdogs/content/kwd/kwd020018_e.htm", "Fluid (stream)")</f>
        <v>Fluid (stream)</v>
      </c>
      <c r="K3079" s="1" t="str">
        <f>HYPERLINK("http://geochem.nrcan.gc.ca/cdogs/content/kwd/kwd080007_e.htm", "Untreated Water")</f>
        <v>Untreated Water</v>
      </c>
      <c r="L3079" t="s">
        <v>174</v>
      </c>
      <c r="M3079" t="s">
        <v>18</v>
      </c>
    </row>
    <row r="3080" spans="1:13" x14ac:dyDescent="0.3">
      <c r="A3080" t="s">
        <v>12399</v>
      </c>
      <c r="B3080" t="s">
        <v>12400</v>
      </c>
      <c r="C3080" s="1" t="str">
        <f>HYPERLINK("http://geochem.nrcan.gc.ca/cdogs/content/bdl/bdl210226_e.htm", "21:0226")</f>
        <v>21:0226</v>
      </c>
      <c r="D3080" s="1" t="str">
        <f>HYPERLINK("http://geochem.nrcan.gc.ca/cdogs/content/svy/svy210380_e.htm", "21:0380")</f>
        <v>21:0380</v>
      </c>
      <c r="E3080" t="s">
        <v>12401</v>
      </c>
      <c r="F3080" t="s">
        <v>12402</v>
      </c>
      <c r="H3080">
        <v>64.084395900000004</v>
      </c>
      <c r="I3080">
        <v>-134.8431148</v>
      </c>
      <c r="J3080" s="1" t="str">
        <f>HYPERLINK("http://geochem.nrcan.gc.ca/cdogs/content/kwd/kwd020018_e.htm", "Fluid (stream)")</f>
        <v>Fluid (stream)</v>
      </c>
      <c r="K3080" s="1" t="str">
        <f>HYPERLINK("http://geochem.nrcan.gc.ca/cdogs/content/kwd/kwd080007_e.htm", "Untreated Water")</f>
        <v>Untreated Water</v>
      </c>
      <c r="L3080" t="s">
        <v>255</v>
      </c>
      <c r="M3080" t="s">
        <v>376</v>
      </c>
    </row>
    <row r="3081" spans="1:13" x14ac:dyDescent="0.3">
      <c r="A3081" t="s">
        <v>12403</v>
      </c>
      <c r="B3081" t="s">
        <v>12404</v>
      </c>
      <c r="C3081" s="1" t="str">
        <f>HYPERLINK("http://geochem.nrcan.gc.ca/cdogs/content/bdl/bdl210226_e.htm", "21:0226")</f>
        <v>21:0226</v>
      </c>
      <c r="D3081" s="1" t="str">
        <f>HYPERLINK("http://geochem.nrcan.gc.ca/cdogs/content/svy/svy210380_e.htm", "21:0380")</f>
        <v>21:0380</v>
      </c>
      <c r="E3081" t="s">
        <v>12405</v>
      </c>
      <c r="F3081" t="s">
        <v>12406</v>
      </c>
      <c r="H3081">
        <v>64.088448400000004</v>
      </c>
      <c r="I3081">
        <v>-134.8572436</v>
      </c>
      <c r="J3081" s="1" t="str">
        <f>HYPERLINK("http://geochem.nrcan.gc.ca/cdogs/content/kwd/kwd020018_e.htm", "Fluid (stream)")</f>
        <v>Fluid (stream)</v>
      </c>
      <c r="K3081" s="1" t="str">
        <f>HYPERLINK("http://geochem.nrcan.gc.ca/cdogs/content/kwd/kwd080007_e.htm", "Untreated Water")</f>
        <v>Untreated Water</v>
      </c>
      <c r="L3081" t="s">
        <v>272</v>
      </c>
      <c r="M3081" t="s">
        <v>376</v>
      </c>
    </row>
    <row r="3082" spans="1:13" x14ac:dyDescent="0.3">
      <c r="A3082" t="s">
        <v>12407</v>
      </c>
      <c r="B3082" t="s">
        <v>12408</v>
      </c>
      <c r="C3082" s="1" t="str">
        <f>HYPERLINK("http://geochem.nrcan.gc.ca/cdogs/content/bdl/bdl210226_e.htm", "21:0226")</f>
        <v>21:0226</v>
      </c>
      <c r="D3082" s="1" t="str">
        <f>HYPERLINK("http://geochem.nrcan.gc.ca/cdogs/content/svy/svy210380_e.htm", "21:0380")</f>
        <v>21:0380</v>
      </c>
      <c r="E3082" t="s">
        <v>12409</v>
      </c>
      <c r="F3082" t="s">
        <v>12410</v>
      </c>
      <c r="H3082">
        <v>64.089627800000002</v>
      </c>
      <c r="I3082">
        <v>-134.87077439999999</v>
      </c>
      <c r="J3082" s="1" t="str">
        <f>HYPERLINK("http://geochem.nrcan.gc.ca/cdogs/content/kwd/kwd020018_e.htm", "Fluid (stream)")</f>
        <v>Fluid (stream)</v>
      </c>
      <c r="K3082" s="1" t="str">
        <f>HYPERLINK("http://geochem.nrcan.gc.ca/cdogs/content/kwd/kwd080007_e.htm", "Untreated Water")</f>
        <v>Untreated Water</v>
      </c>
      <c r="L3082" t="s">
        <v>229</v>
      </c>
      <c r="M3082" t="s">
        <v>376</v>
      </c>
    </row>
    <row r="3083" spans="1:13" x14ac:dyDescent="0.3">
      <c r="A3083" t="s">
        <v>12411</v>
      </c>
      <c r="B3083" t="s">
        <v>12412</v>
      </c>
      <c r="C3083" s="1" t="str">
        <f>HYPERLINK("http://geochem.nrcan.gc.ca/cdogs/content/bdl/bdl210226_e.htm", "21:0226")</f>
        <v>21:0226</v>
      </c>
      <c r="D3083" s="1" t="str">
        <f>HYPERLINK("http://geochem.nrcan.gc.ca/cdogs/content/svy/svy210380_e.htm", "21:0380")</f>
        <v>21:0380</v>
      </c>
      <c r="E3083" t="s">
        <v>12413</v>
      </c>
      <c r="F3083" t="s">
        <v>12414</v>
      </c>
      <c r="H3083">
        <v>64.091255099999998</v>
      </c>
      <c r="I3083">
        <v>-134.88512489999999</v>
      </c>
      <c r="J3083" s="1" t="str">
        <f>HYPERLINK("http://geochem.nrcan.gc.ca/cdogs/content/kwd/kwd020018_e.htm", "Fluid (stream)")</f>
        <v>Fluid (stream)</v>
      </c>
      <c r="K3083" s="1" t="str">
        <f>HYPERLINK("http://geochem.nrcan.gc.ca/cdogs/content/kwd/kwd080007_e.htm", "Untreated Water")</f>
        <v>Untreated Water</v>
      </c>
      <c r="L3083" t="s">
        <v>1027</v>
      </c>
      <c r="M3083" t="s">
        <v>376</v>
      </c>
    </row>
    <row r="3084" spans="1:13" x14ac:dyDescent="0.3">
      <c r="A3084" t="s">
        <v>12415</v>
      </c>
      <c r="B3084" t="s">
        <v>12416</v>
      </c>
      <c r="C3084" s="1" t="str">
        <f>HYPERLINK("http://geochem.nrcan.gc.ca/cdogs/content/bdl/bdl210226_e.htm", "21:0226")</f>
        <v>21:0226</v>
      </c>
      <c r="D3084" s="1" t="str">
        <f>HYPERLINK("http://geochem.nrcan.gc.ca/cdogs/content/svy/svy210380_e.htm", "21:0380")</f>
        <v>21:0380</v>
      </c>
      <c r="E3084" t="s">
        <v>12417</v>
      </c>
      <c r="F3084" t="s">
        <v>12418</v>
      </c>
      <c r="H3084">
        <v>64.096230000000006</v>
      </c>
      <c r="I3084">
        <v>-134.57245420000001</v>
      </c>
      <c r="J3084" s="1" t="str">
        <f>HYPERLINK("http://geochem.nrcan.gc.ca/cdogs/content/kwd/kwd020018_e.htm", "Fluid (stream)")</f>
        <v>Fluid (stream)</v>
      </c>
      <c r="K3084" s="1" t="str">
        <f>HYPERLINK("http://geochem.nrcan.gc.ca/cdogs/content/kwd/kwd080007_e.htm", "Untreated Water")</f>
        <v>Untreated Water</v>
      </c>
      <c r="L3084" t="s">
        <v>1027</v>
      </c>
      <c r="M3084" t="s">
        <v>93</v>
      </c>
    </row>
    <row r="3085" spans="1:13" x14ac:dyDescent="0.3">
      <c r="A3085" t="s">
        <v>12419</v>
      </c>
      <c r="B3085" t="s">
        <v>12420</v>
      </c>
      <c r="C3085" s="1" t="str">
        <f>HYPERLINK("http://geochem.nrcan.gc.ca/cdogs/content/bdl/bdl210226_e.htm", "21:0226")</f>
        <v>21:0226</v>
      </c>
      <c r="D3085" s="1" t="str">
        <f>HYPERLINK("http://geochem.nrcan.gc.ca/cdogs/content/svy/svy210380_e.htm", "21:0380")</f>
        <v>21:0380</v>
      </c>
      <c r="E3085" t="s">
        <v>12421</v>
      </c>
      <c r="F3085" t="s">
        <v>12422</v>
      </c>
      <c r="H3085">
        <v>64.099092900000002</v>
      </c>
      <c r="I3085">
        <v>-134.56953759999999</v>
      </c>
      <c r="J3085" s="1" t="str">
        <f>HYPERLINK("http://geochem.nrcan.gc.ca/cdogs/content/kwd/kwd020018_e.htm", "Fluid (stream)")</f>
        <v>Fluid (stream)</v>
      </c>
      <c r="K3085" s="1" t="str">
        <f>HYPERLINK("http://geochem.nrcan.gc.ca/cdogs/content/kwd/kwd080007_e.htm", "Untreated Water")</f>
        <v>Untreated Water</v>
      </c>
      <c r="L3085" t="s">
        <v>524</v>
      </c>
      <c r="M3085" t="s">
        <v>45</v>
      </c>
    </row>
    <row r="3086" spans="1:13" x14ac:dyDescent="0.3">
      <c r="A3086" t="s">
        <v>12423</v>
      </c>
      <c r="B3086" t="s">
        <v>12424</v>
      </c>
      <c r="C3086" s="1" t="str">
        <f>HYPERLINK("http://geochem.nrcan.gc.ca/cdogs/content/bdl/bdl210226_e.htm", "21:0226")</f>
        <v>21:0226</v>
      </c>
      <c r="D3086" s="1" t="str">
        <f>HYPERLINK("http://geochem.nrcan.gc.ca/cdogs/content/svy/svy210380_e.htm", "21:0380")</f>
        <v>21:0380</v>
      </c>
      <c r="E3086" t="s">
        <v>12425</v>
      </c>
      <c r="F3086" t="s">
        <v>12426</v>
      </c>
      <c r="H3086">
        <v>64.1010749</v>
      </c>
      <c r="I3086">
        <v>-134.57217439999999</v>
      </c>
      <c r="J3086" s="1" t="str">
        <f>HYPERLINK("http://geochem.nrcan.gc.ca/cdogs/content/kwd/kwd020018_e.htm", "Fluid (stream)")</f>
        <v>Fluid (stream)</v>
      </c>
      <c r="K3086" s="1" t="str">
        <f>HYPERLINK("http://geochem.nrcan.gc.ca/cdogs/content/kwd/kwd080007_e.htm", "Untreated Water")</f>
        <v>Untreated Water</v>
      </c>
      <c r="L3086" t="s">
        <v>341</v>
      </c>
      <c r="M3086" t="s">
        <v>34</v>
      </c>
    </row>
    <row r="3087" spans="1:13" x14ac:dyDescent="0.3">
      <c r="A3087" t="s">
        <v>12427</v>
      </c>
      <c r="B3087" t="s">
        <v>12428</v>
      </c>
      <c r="C3087" s="1" t="str">
        <f>HYPERLINK("http://geochem.nrcan.gc.ca/cdogs/content/bdl/bdl210226_e.htm", "21:0226")</f>
        <v>21:0226</v>
      </c>
      <c r="D3087" s="1" t="str">
        <f>HYPERLINK("http://geochem.nrcan.gc.ca/cdogs/content/svy/svy210380_e.htm", "21:0380")</f>
        <v>21:0380</v>
      </c>
      <c r="E3087" t="s">
        <v>12429</v>
      </c>
      <c r="F3087" t="s">
        <v>12430</v>
      </c>
      <c r="H3087">
        <v>64.106201600000006</v>
      </c>
      <c r="I3087">
        <v>-134.5762</v>
      </c>
      <c r="J3087" s="1" t="str">
        <f>HYPERLINK("http://geochem.nrcan.gc.ca/cdogs/content/kwd/kwd020018_e.htm", "Fluid (stream)")</f>
        <v>Fluid (stream)</v>
      </c>
      <c r="K3087" s="1" t="str">
        <f>HYPERLINK("http://geochem.nrcan.gc.ca/cdogs/content/kwd/kwd080007_e.htm", "Untreated Water")</f>
        <v>Untreated Water</v>
      </c>
      <c r="L3087" t="s">
        <v>341</v>
      </c>
      <c r="M3087" t="s">
        <v>24</v>
      </c>
    </row>
    <row r="3088" spans="1:13" x14ac:dyDescent="0.3">
      <c r="A3088" t="s">
        <v>12431</v>
      </c>
      <c r="B3088" t="s">
        <v>12432</v>
      </c>
      <c r="C3088" s="1" t="str">
        <f>HYPERLINK("http://geochem.nrcan.gc.ca/cdogs/content/bdl/bdl210226_e.htm", "21:0226")</f>
        <v>21:0226</v>
      </c>
      <c r="D3088" s="1" t="str">
        <f>HYPERLINK("http://geochem.nrcan.gc.ca/cdogs/content/svy/svy210380_e.htm", "21:0380")</f>
        <v>21:0380</v>
      </c>
      <c r="E3088" t="s">
        <v>12433</v>
      </c>
      <c r="F3088" t="s">
        <v>12434</v>
      </c>
      <c r="H3088">
        <v>64.110697099999996</v>
      </c>
      <c r="I3088">
        <v>-134.5792103</v>
      </c>
      <c r="J3088" s="1" t="str">
        <f>HYPERLINK("http://geochem.nrcan.gc.ca/cdogs/content/kwd/kwd020018_e.htm", "Fluid (stream)")</f>
        <v>Fluid (stream)</v>
      </c>
      <c r="K3088" s="1" t="str">
        <f>HYPERLINK("http://geochem.nrcan.gc.ca/cdogs/content/kwd/kwd080007_e.htm", "Untreated Water")</f>
        <v>Untreated Water</v>
      </c>
      <c r="L3088" t="s">
        <v>54</v>
      </c>
      <c r="M3088" t="s">
        <v>18</v>
      </c>
    </row>
    <row r="3089" spans="1:13" x14ac:dyDescent="0.3">
      <c r="A3089" t="s">
        <v>12435</v>
      </c>
      <c r="B3089" t="s">
        <v>12436</v>
      </c>
      <c r="C3089" s="1" t="str">
        <f>HYPERLINK("http://geochem.nrcan.gc.ca/cdogs/content/bdl/bdl210226_e.htm", "21:0226")</f>
        <v>21:0226</v>
      </c>
      <c r="D3089" s="1" t="str">
        <f>HYPERLINK("http://geochem.nrcan.gc.ca/cdogs/content/svy/svy210380_e.htm", "21:0380")</f>
        <v>21:0380</v>
      </c>
      <c r="E3089" t="s">
        <v>12437</v>
      </c>
      <c r="F3089" t="s">
        <v>12438</v>
      </c>
      <c r="H3089">
        <v>64.114393100000001</v>
      </c>
      <c r="I3089">
        <v>-134.58510759999999</v>
      </c>
      <c r="J3089" s="1" t="str">
        <f>HYPERLINK("http://geochem.nrcan.gc.ca/cdogs/content/kwd/kwd020018_e.htm", "Fluid (stream)")</f>
        <v>Fluid (stream)</v>
      </c>
      <c r="K3089" s="1" t="str">
        <f>HYPERLINK("http://geochem.nrcan.gc.ca/cdogs/content/kwd/kwd080007_e.htm", "Untreated Water")</f>
        <v>Untreated Water</v>
      </c>
      <c r="L3089" t="s">
        <v>1027</v>
      </c>
      <c r="M3089" t="s">
        <v>18</v>
      </c>
    </row>
    <row r="3090" spans="1:13" x14ac:dyDescent="0.3">
      <c r="A3090" t="s">
        <v>12439</v>
      </c>
      <c r="B3090" t="s">
        <v>12440</v>
      </c>
      <c r="C3090" s="1" t="str">
        <f>HYPERLINK("http://geochem.nrcan.gc.ca/cdogs/content/bdl/bdl210226_e.htm", "21:0226")</f>
        <v>21:0226</v>
      </c>
      <c r="D3090" s="1" t="str">
        <f>HYPERLINK("http://geochem.nrcan.gc.ca/cdogs/content/svy/svy210380_e.htm", "21:0380")</f>
        <v>21:0380</v>
      </c>
      <c r="E3090" t="s">
        <v>12441</v>
      </c>
      <c r="F3090" t="s">
        <v>12442</v>
      </c>
      <c r="H3090">
        <v>64.118539999999996</v>
      </c>
      <c r="I3090">
        <v>-134.5918212</v>
      </c>
      <c r="J3090" s="1" t="str">
        <f>HYPERLINK("http://geochem.nrcan.gc.ca/cdogs/content/kwd/kwd020018_e.htm", "Fluid (stream)")</f>
        <v>Fluid (stream)</v>
      </c>
      <c r="K3090" s="1" t="str">
        <f>HYPERLINK("http://geochem.nrcan.gc.ca/cdogs/content/kwd/kwd080007_e.htm", "Untreated Water")</f>
        <v>Untreated Water</v>
      </c>
      <c r="L3090" t="s">
        <v>272</v>
      </c>
      <c r="M3090" t="s">
        <v>18</v>
      </c>
    </row>
    <row r="3091" spans="1:13" x14ac:dyDescent="0.3">
      <c r="A3091" t="s">
        <v>12443</v>
      </c>
      <c r="B3091" t="s">
        <v>12444</v>
      </c>
      <c r="C3091" s="1" t="str">
        <f>HYPERLINK("http://geochem.nrcan.gc.ca/cdogs/content/bdl/bdl210226_e.htm", "21:0226")</f>
        <v>21:0226</v>
      </c>
      <c r="D3091" s="1" t="str">
        <f>HYPERLINK("http://geochem.nrcan.gc.ca/cdogs/content/svy/svy210380_e.htm", "21:0380")</f>
        <v>21:0380</v>
      </c>
      <c r="E3091" t="s">
        <v>12445</v>
      </c>
      <c r="F3091" t="s">
        <v>12446</v>
      </c>
      <c r="H3091">
        <v>64.123408299999994</v>
      </c>
      <c r="I3091">
        <v>-134.59996390000001</v>
      </c>
      <c r="J3091" s="1" t="str">
        <f>HYPERLINK("http://geochem.nrcan.gc.ca/cdogs/content/kwd/kwd020018_e.htm", "Fluid (stream)")</f>
        <v>Fluid (stream)</v>
      </c>
      <c r="K3091" s="1" t="str">
        <f>HYPERLINK("http://geochem.nrcan.gc.ca/cdogs/content/kwd/kwd080007_e.htm", "Untreated Water")</f>
        <v>Untreated Water</v>
      </c>
      <c r="L3091" t="s">
        <v>54</v>
      </c>
      <c r="M3091" t="s">
        <v>55</v>
      </c>
    </row>
    <row r="3092" spans="1:13" x14ac:dyDescent="0.3">
      <c r="A3092" t="s">
        <v>12447</v>
      </c>
      <c r="B3092" t="s">
        <v>12448</v>
      </c>
      <c r="C3092" s="1" t="str">
        <f>HYPERLINK("http://geochem.nrcan.gc.ca/cdogs/content/bdl/bdl210226_e.htm", "21:0226")</f>
        <v>21:0226</v>
      </c>
      <c r="D3092" s="1" t="str">
        <f>HYPERLINK("http://geochem.nrcan.gc.ca/cdogs/content/svy/svy210380_e.htm", "21:0380")</f>
        <v>21:0380</v>
      </c>
      <c r="E3092" t="s">
        <v>12449</v>
      </c>
      <c r="F3092" t="s">
        <v>12450</v>
      </c>
      <c r="H3092">
        <v>64.122052600000004</v>
      </c>
      <c r="I3092">
        <v>-134.59649250000001</v>
      </c>
      <c r="J3092" s="1" t="str">
        <f>HYPERLINK("http://geochem.nrcan.gc.ca/cdogs/content/kwd/kwd020018_e.htm", "Fluid (stream)")</f>
        <v>Fluid (stream)</v>
      </c>
      <c r="K3092" s="1" t="str">
        <f>HYPERLINK("http://geochem.nrcan.gc.ca/cdogs/content/kwd/kwd080007_e.htm", "Untreated Water")</f>
        <v>Untreated Water</v>
      </c>
      <c r="L3092" t="s">
        <v>1027</v>
      </c>
      <c r="M3092" t="s">
        <v>65</v>
      </c>
    </row>
    <row r="3093" spans="1:13" x14ac:dyDescent="0.3">
      <c r="A3093" t="s">
        <v>12451</v>
      </c>
      <c r="B3093" t="s">
        <v>12452</v>
      </c>
      <c r="C3093" s="1" t="str">
        <f>HYPERLINK("http://geochem.nrcan.gc.ca/cdogs/content/bdl/bdl210226_e.htm", "21:0226")</f>
        <v>21:0226</v>
      </c>
      <c r="D3093" s="1" t="str">
        <f>HYPERLINK("http://geochem.nrcan.gc.ca/cdogs/content/svy/svy210380_e.htm", "21:0380")</f>
        <v>21:0380</v>
      </c>
      <c r="E3093" t="s">
        <v>12453</v>
      </c>
      <c r="F3093" t="s">
        <v>12454</v>
      </c>
      <c r="H3093">
        <v>64.125827000000001</v>
      </c>
      <c r="I3093">
        <v>-134.5984914</v>
      </c>
      <c r="J3093" s="1" t="str">
        <f>HYPERLINK("http://geochem.nrcan.gc.ca/cdogs/content/kwd/kwd020018_e.htm", "Fluid (stream)")</f>
        <v>Fluid (stream)</v>
      </c>
      <c r="K3093" s="1" t="str">
        <f>HYPERLINK("http://geochem.nrcan.gc.ca/cdogs/content/kwd/kwd080007_e.htm", "Untreated Water")</f>
        <v>Untreated Water</v>
      </c>
      <c r="L3093" t="s">
        <v>54</v>
      </c>
      <c r="M3093" t="s">
        <v>55</v>
      </c>
    </row>
    <row r="3094" spans="1:13" x14ac:dyDescent="0.3">
      <c r="A3094" t="s">
        <v>12455</v>
      </c>
      <c r="B3094" t="s">
        <v>12456</v>
      </c>
      <c r="C3094" s="1" t="str">
        <f>HYPERLINK("http://geochem.nrcan.gc.ca/cdogs/content/bdl/bdl210226_e.htm", "21:0226")</f>
        <v>21:0226</v>
      </c>
      <c r="D3094" s="1" t="str">
        <f>HYPERLINK("http://geochem.nrcan.gc.ca/cdogs/content/svy/svy210380_e.htm", "21:0380")</f>
        <v>21:0380</v>
      </c>
      <c r="E3094" t="s">
        <v>12457</v>
      </c>
      <c r="F3094" t="s">
        <v>12458</v>
      </c>
      <c r="H3094">
        <v>64.128345199999998</v>
      </c>
      <c r="I3094">
        <v>-134.60050889999999</v>
      </c>
      <c r="J3094" s="1" t="str">
        <f>HYPERLINK("http://geochem.nrcan.gc.ca/cdogs/content/kwd/kwd020018_e.htm", "Fluid (stream)")</f>
        <v>Fluid (stream)</v>
      </c>
      <c r="K3094" s="1" t="str">
        <f>HYPERLINK("http://geochem.nrcan.gc.ca/cdogs/content/kwd/kwd080007_e.htm", "Untreated Water")</f>
        <v>Untreated Water</v>
      </c>
      <c r="L3094" t="s">
        <v>906</v>
      </c>
      <c r="M3094" t="s">
        <v>18</v>
      </c>
    </row>
    <row r="3095" spans="1:13" x14ac:dyDescent="0.3">
      <c r="A3095" t="s">
        <v>12459</v>
      </c>
      <c r="B3095" t="s">
        <v>12460</v>
      </c>
      <c r="C3095" s="1" t="str">
        <f>HYPERLINK("http://geochem.nrcan.gc.ca/cdogs/content/bdl/bdl210226_e.htm", "21:0226")</f>
        <v>21:0226</v>
      </c>
      <c r="D3095" s="1" t="str">
        <f>HYPERLINK("http://geochem.nrcan.gc.ca/cdogs/content/svy/svy210380_e.htm", "21:0380")</f>
        <v>21:0380</v>
      </c>
      <c r="E3095" t="s">
        <v>12461</v>
      </c>
      <c r="F3095" t="s">
        <v>12462</v>
      </c>
      <c r="H3095">
        <v>64.134091900000001</v>
      </c>
      <c r="I3095">
        <v>-134.6018641</v>
      </c>
      <c r="J3095" s="1" t="str">
        <f>HYPERLINK("http://geochem.nrcan.gc.ca/cdogs/content/kwd/kwd020018_e.htm", "Fluid (stream)")</f>
        <v>Fluid (stream)</v>
      </c>
      <c r="K3095" s="1" t="str">
        <f>HYPERLINK("http://geochem.nrcan.gc.ca/cdogs/content/kwd/kwd080007_e.htm", "Untreated Water")</f>
        <v>Untreated Water</v>
      </c>
      <c r="L3095" t="s">
        <v>341</v>
      </c>
      <c r="M3095" t="s">
        <v>24</v>
      </c>
    </row>
    <row r="3096" spans="1:13" x14ac:dyDescent="0.3">
      <c r="A3096" t="s">
        <v>12463</v>
      </c>
      <c r="B3096" t="s">
        <v>12464</v>
      </c>
      <c r="C3096" s="1" t="str">
        <f>HYPERLINK("http://geochem.nrcan.gc.ca/cdogs/content/bdl/bdl210226_e.htm", "21:0226")</f>
        <v>21:0226</v>
      </c>
      <c r="D3096" s="1" t="str">
        <f>HYPERLINK("http://geochem.nrcan.gc.ca/cdogs/content/svy/svy210380_e.htm", "21:0380")</f>
        <v>21:0380</v>
      </c>
      <c r="E3096" t="s">
        <v>12465</v>
      </c>
      <c r="F3096" t="s">
        <v>12466</v>
      </c>
      <c r="H3096">
        <v>64.134635900000006</v>
      </c>
      <c r="I3096">
        <v>-134.6039107</v>
      </c>
      <c r="J3096" s="1" t="str">
        <f>HYPERLINK("http://geochem.nrcan.gc.ca/cdogs/content/kwd/kwd020018_e.htm", "Fluid (stream)")</f>
        <v>Fluid (stream)</v>
      </c>
      <c r="K3096" s="1" t="str">
        <f>HYPERLINK("http://geochem.nrcan.gc.ca/cdogs/content/kwd/kwd080007_e.htm", "Untreated Water")</f>
        <v>Untreated Water</v>
      </c>
      <c r="L3096" t="s">
        <v>54</v>
      </c>
      <c r="M3096" t="s">
        <v>93</v>
      </c>
    </row>
    <row r="3097" spans="1:13" x14ac:dyDescent="0.3">
      <c r="A3097" t="s">
        <v>12467</v>
      </c>
      <c r="B3097" t="s">
        <v>12468</v>
      </c>
      <c r="C3097" s="1" t="str">
        <f>HYPERLINK("http://geochem.nrcan.gc.ca/cdogs/content/bdl/bdl210226_e.htm", "21:0226")</f>
        <v>21:0226</v>
      </c>
      <c r="D3097" s="1" t="str">
        <f>HYPERLINK("http://geochem.nrcan.gc.ca/cdogs/content/svy/svy210380_e.htm", "21:0380")</f>
        <v>21:0380</v>
      </c>
      <c r="E3097" t="s">
        <v>12469</v>
      </c>
      <c r="F3097" t="s">
        <v>12470</v>
      </c>
      <c r="H3097">
        <v>64.133353900000003</v>
      </c>
      <c r="I3097">
        <v>-134.62816979999999</v>
      </c>
      <c r="J3097" s="1" t="str">
        <f>HYPERLINK("http://geochem.nrcan.gc.ca/cdogs/content/kwd/kwd020018_e.htm", "Fluid (stream)")</f>
        <v>Fluid (stream)</v>
      </c>
      <c r="K3097" s="1" t="str">
        <f>HYPERLINK("http://geochem.nrcan.gc.ca/cdogs/content/kwd/kwd080007_e.htm", "Untreated Water")</f>
        <v>Untreated Water</v>
      </c>
      <c r="L3097" t="s">
        <v>4633</v>
      </c>
      <c r="M3097" t="s">
        <v>18</v>
      </c>
    </row>
    <row r="3098" spans="1:13" x14ac:dyDescent="0.3">
      <c r="A3098" t="s">
        <v>12471</v>
      </c>
      <c r="B3098" t="s">
        <v>12472</v>
      </c>
      <c r="C3098" s="1" t="str">
        <f>HYPERLINK("http://geochem.nrcan.gc.ca/cdogs/content/bdl/bdl210226_e.htm", "21:0226")</f>
        <v>21:0226</v>
      </c>
      <c r="D3098" s="1" t="str">
        <f>HYPERLINK("http://geochem.nrcan.gc.ca/cdogs/content/svy/svy210380_e.htm", "21:0380")</f>
        <v>21:0380</v>
      </c>
      <c r="E3098" t="s">
        <v>12473</v>
      </c>
      <c r="F3098" t="s">
        <v>12474</v>
      </c>
      <c r="H3098">
        <v>64.134728300000006</v>
      </c>
      <c r="I3098">
        <v>-134.6394506</v>
      </c>
      <c r="J3098" s="1" t="str">
        <f>HYPERLINK("http://geochem.nrcan.gc.ca/cdogs/content/kwd/kwd020018_e.htm", "Fluid (stream)")</f>
        <v>Fluid (stream)</v>
      </c>
      <c r="K3098" s="1" t="str">
        <f>HYPERLINK("http://geochem.nrcan.gc.ca/cdogs/content/kwd/kwd080007_e.htm", "Untreated Water")</f>
        <v>Untreated Water</v>
      </c>
      <c r="L3098" t="s">
        <v>341</v>
      </c>
      <c r="M3098" t="s">
        <v>490</v>
      </c>
    </row>
    <row r="3099" spans="1:13" x14ac:dyDescent="0.3">
      <c r="A3099" t="s">
        <v>12475</v>
      </c>
      <c r="B3099" t="s">
        <v>12476</v>
      </c>
      <c r="C3099" s="1" t="str">
        <f>HYPERLINK("http://geochem.nrcan.gc.ca/cdogs/content/bdl/bdl210226_e.htm", "21:0226")</f>
        <v>21:0226</v>
      </c>
      <c r="D3099" s="1" t="str">
        <f>HYPERLINK("http://geochem.nrcan.gc.ca/cdogs/content/svy/svy210380_e.htm", "21:0380")</f>
        <v>21:0380</v>
      </c>
      <c r="E3099" t="s">
        <v>12477</v>
      </c>
      <c r="F3099" t="s">
        <v>12478</v>
      </c>
      <c r="H3099">
        <v>64.134939799999998</v>
      </c>
      <c r="I3099">
        <v>-134.65259610000001</v>
      </c>
      <c r="J3099" s="1" t="str">
        <f>HYPERLINK("http://geochem.nrcan.gc.ca/cdogs/content/kwd/kwd020018_e.htm", "Fluid (stream)")</f>
        <v>Fluid (stream)</v>
      </c>
      <c r="K3099" s="1" t="str">
        <f>HYPERLINK("http://geochem.nrcan.gc.ca/cdogs/content/kwd/kwd080007_e.htm", "Untreated Water")</f>
        <v>Untreated Water</v>
      </c>
      <c r="L3099" t="s">
        <v>54</v>
      </c>
      <c r="M3099" t="s">
        <v>495</v>
      </c>
    </row>
    <row r="3100" spans="1:13" x14ac:dyDescent="0.3">
      <c r="A3100" t="s">
        <v>12479</v>
      </c>
      <c r="B3100" t="s">
        <v>12480</v>
      </c>
      <c r="C3100" s="1" t="str">
        <f>HYPERLINK("http://geochem.nrcan.gc.ca/cdogs/content/bdl/bdl210226_e.htm", "21:0226")</f>
        <v>21:0226</v>
      </c>
      <c r="D3100" s="1" t="str">
        <f>HYPERLINK("http://geochem.nrcan.gc.ca/cdogs/content/svy/svy210380_e.htm", "21:0380")</f>
        <v>21:0380</v>
      </c>
      <c r="E3100" t="s">
        <v>12481</v>
      </c>
      <c r="F3100" t="s">
        <v>12482</v>
      </c>
      <c r="H3100">
        <v>64.136218299999996</v>
      </c>
      <c r="I3100">
        <v>-134.6620308</v>
      </c>
      <c r="J3100" s="1" t="str">
        <f>HYPERLINK("http://geochem.nrcan.gc.ca/cdogs/content/kwd/kwd020018_e.htm", "Fluid (stream)")</f>
        <v>Fluid (stream)</v>
      </c>
      <c r="K3100" s="1" t="str">
        <f>HYPERLINK("http://geochem.nrcan.gc.ca/cdogs/content/kwd/kwd080007_e.htm", "Untreated Water")</f>
        <v>Untreated Water</v>
      </c>
      <c r="L3100" t="s">
        <v>240</v>
      </c>
      <c r="M3100" t="s">
        <v>495</v>
      </c>
    </row>
    <row r="3101" spans="1:13" x14ac:dyDescent="0.3">
      <c r="A3101" t="s">
        <v>12483</v>
      </c>
      <c r="B3101" t="s">
        <v>12484</v>
      </c>
      <c r="C3101" s="1" t="str">
        <f>HYPERLINK("http://geochem.nrcan.gc.ca/cdogs/content/bdl/bdl210226_e.htm", "21:0226")</f>
        <v>21:0226</v>
      </c>
      <c r="D3101" s="1" t="str">
        <f>HYPERLINK("http://geochem.nrcan.gc.ca/cdogs/content/svy/svy210380_e.htm", "21:0380")</f>
        <v>21:0380</v>
      </c>
      <c r="E3101" t="s">
        <v>12485</v>
      </c>
      <c r="F3101" t="s">
        <v>12486</v>
      </c>
      <c r="H3101">
        <v>64.135682299999999</v>
      </c>
      <c r="I3101">
        <v>-134.66306460000001</v>
      </c>
      <c r="J3101" s="1" t="str">
        <f>HYPERLINK("http://geochem.nrcan.gc.ca/cdogs/content/kwd/kwd020018_e.htm", "Fluid (stream)")</f>
        <v>Fluid (stream)</v>
      </c>
      <c r="K3101" s="1" t="str">
        <f>HYPERLINK("http://geochem.nrcan.gc.ca/cdogs/content/kwd/kwd080007_e.htm", "Untreated Water")</f>
        <v>Untreated Water</v>
      </c>
      <c r="L3101" t="s">
        <v>54</v>
      </c>
      <c r="M3101" t="s">
        <v>376</v>
      </c>
    </row>
    <row r="3102" spans="1:13" x14ac:dyDescent="0.3">
      <c r="A3102" t="s">
        <v>12487</v>
      </c>
      <c r="B3102" t="s">
        <v>12488</v>
      </c>
      <c r="C3102" s="1" t="str">
        <f>HYPERLINK("http://geochem.nrcan.gc.ca/cdogs/content/bdl/bdl210226_e.htm", "21:0226")</f>
        <v>21:0226</v>
      </c>
      <c r="D3102" s="1" t="str">
        <f>HYPERLINK("http://geochem.nrcan.gc.ca/cdogs/content/svy/svy210380_e.htm", "21:0380")</f>
        <v>21:0380</v>
      </c>
      <c r="E3102" t="s">
        <v>12489</v>
      </c>
      <c r="F3102" t="s">
        <v>12490</v>
      </c>
      <c r="H3102">
        <v>64.139641600000004</v>
      </c>
      <c r="I3102">
        <v>-134.59685300000001</v>
      </c>
      <c r="J3102" s="1" t="str">
        <f>HYPERLINK("http://geochem.nrcan.gc.ca/cdogs/content/kwd/kwd020018_e.htm", "Fluid (stream)")</f>
        <v>Fluid (stream)</v>
      </c>
      <c r="K3102" s="1" t="str">
        <f>HYPERLINK("http://geochem.nrcan.gc.ca/cdogs/content/kwd/kwd080007_e.htm", "Untreated Water")</f>
        <v>Untreated Water</v>
      </c>
      <c r="L3102" t="s">
        <v>1027</v>
      </c>
      <c r="M3102" t="s">
        <v>18</v>
      </c>
    </row>
    <row r="3103" spans="1:13" x14ac:dyDescent="0.3">
      <c r="A3103" t="s">
        <v>12491</v>
      </c>
      <c r="B3103" t="s">
        <v>12492</v>
      </c>
      <c r="C3103" s="1" t="str">
        <f>HYPERLINK("http://geochem.nrcan.gc.ca/cdogs/content/bdl/bdl210226_e.htm", "21:0226")</f>
        <v>21:0226</v>
      </c>
      <c r="D3103" s="1" t="str">
        <f>HYPERLINK("http://geochem.nrcan.gc.ca/cdogs/content/svy/svy210380_e.htm", "21:0380")</f>
        <v>21:0380</v>
      </c>
      <c r="E3103" t="s">
        <v>12493</v>
      </c>
      <c r="F3103" t="s">
        <v>12494</v>
      </c>
      <c r="H3103">
        <v>64.141338500000003</v>
      </c>
      <c r="I3103">
        <v>-134.5939515</v>
      </c>
      <c r="J3103" s="1" t="str">
        <f>HYPERLINK("http://geochem.nrcan.gc.ca/cdogs/content/kwd/kwd020018_e.htm", "Fluid (stream)")</f>
        <v>Fluid (stream)</v>
      </c>
      <c r="K3103" s="1" t="str">
        <f>HYPERLINK("http://geochem.nrcan.gc.ca/cdogs/content/kwd/kwd080007_e.htm", "Untreated Water")</f>
        <v>Untreated Water</v>
      </c>
      <c r="L3103" t="s">
        <v>39</v>
      </c>
      <c r="M3103" t="s">
        <v>55</v>
      </c>
    </row>
    <row r="3104" spans="1:13" x14ac:dyDescent="0.3">
      <c r="A3104" t="s">
        <v>12495</v>
      </c>
      <c r="B3104" t="s">
        <v>12496</v>
      </c>
      <c r="C3104" s="1" t="str">
        <f>HYPERLINK("http://geochem.nrcan.gc.ca/cdogs/content/bdl/bdl210226_e.htm", "21:0226")</f>
        <v>21:0226</v>
      </c>
      <c r="D3104" s="1" t="str">
        <f>HYPERLINK("http://geochem.nrcan.gc.ca/cdogs/content/svy/svy210380_e.htm", "21:0380")</f>
        <v>21:0380</v>
      </c>
      <c r="E3104" t="s">
        <v>12497</v>
      </c>
      <c r="F3104" t="s">
        <v>12498</v>
      </c>
      <c r="H3104">
        <v>64.143573700000005</v>
      </c>
      <c r="I3104">
        <v>-134.59104160000001</v>
      </c>
      <c r="J3104" s="1" t="str">
        <f>HYPERLINK("http://geochem.nrcan.gc.ca/cdogs/content/kwd/kwd020018_e.htm", "Fluid (stream)")</f>
        <v>Fluid (stream)</v>
      </c>
      <c r="K3104" s="1" t="str">
        <f>HYPERLINK("http://geochem.nrcan.gc.ca/cdogs/content/kwd/kwd080007_e.htm", "Untreated Water")</f>
        <v>Untreated Water</v>
      </c>
      <c r="L3104" t="s">
        <v>240</v>
      </c>
      <c r="M3104" t="s">
        <v>24</v>
      </c>
    </row>
    <row r="3105" spans="1:13" x14ac:dyDescent="0.3">
      <c r="A3105" t="s">
        <v>12499</v>
      </c>
      <c r="B3105" t="s">
        <v>12500</v>
      </c>
      <c r="C3105" s="1" t="str">
        <f>HYPERLINK("http://geochem.nrcan.gc.ca/cdogs/content/bdl/bdl210226_e.htm", "21:0226")</f>
        <v>21:0226</v>
      </c>
      <c r="D3105" s="1" t="str">
        <f>HYPERLINK("http://geochem.nrcan.gc.ca/cdogs/content/svy/svy210380_e.htm", "21:0380")</f>
        <v>21:0380</v>
      </c>
      <c r="E3105" t="s">
        <v>12501</v>
      </c>
      <c r="F3105" t="s">
        <v>12502</v>
      </c>
      <c r="H3105">
        <v>64.144025200000002</v>
      </c>
      <c r="I3105">
        <v>-134.5920625</v>
      </c>
      <c r="J3105" s="1" t="str">
        <f>HYPERLINK("http://geochem.nrcan.gc.ca/cdogs/content/kwd/kwd020018_e.htm", "Fluid (stream)")</f>
        <v>Fluid (stream)</v>
      </c>
      <c r="K3105" s="1" t="str">
        <f>HYPERLINK("http://geochem.nrcan.gc.ca/cdogs/content/kwd/kwd080007_e.htm", "Untreated Water")</f>
        <v>Untreated Water</v>
      </c>
      <c r="L3105" t="s">
        <v>174</v>
      </c>
      <c r="M3105" t="s">
        <v>55</v>
      </c>
    </row>
    <row r="3106" spans="1:13" x14ac:dyDescent="0.3">
      <c r="A3106" t="s">
        <v>12503</v>
      </c>
      <c r="B3106" t="s">
        <v>12504</v>
      </c>
      <c r="C3106" s="1" t="str">
        <f>HYPERLINK("http://geochem.nrcan.gc.ca/cdogs/content/bdl/bdl210226_e.htm", "21:0226")</f>
        <v>21:0226</v>
      </c>
      <c r="D3106" s="1" t="str">
        <f>HYPERLINK("http://geochem.nrcan.gc.ca/cdogs/content/svy/svy210380_e.htm", "21:0380")</f>
        <v>21:0380</v>
      </c>
      <c r="E3106" t="s">
        <v>12505</v>
      </c>
      <c r="F3106" t="s">
        <v>12506</v>
      </c>
      <c r="H3106">
        <v>64.147680899999997</v>
      </c>
      <c r="I3106">
        <v>-134.58378719999999</v>
      </c>
      <c r="J3106" s="1" t="str">
        <f>HYPERLINK("http://geochem.nrcan.gc.ca/cdogs/content/kwd/kwd020018_e.htm", "Fluid (stream)")</f>
        <v>Fluid (stream)</v>
      </c>
      <c r="K3106" s="1" t="str">
        <f>HYPERLINK("http://geochem.nrcan.gc.ca/cdogs/content/kwd/kwd080007_e.htm", "Untreated Water")</f>
        <v>Untreated Water</v>
      </c>
      <c r="L3106" t="s">
        <v>39</v>
      </c>
      <c r="M3106" t="s">
        <v>24</v>
      </c>
    </row>
    <row r="3107" spans="1:13" x14ac:dyDescent="0.3">
      <c r="A3107" t="s">
        <v>12507</v>
      </c>
      <c r="B3107" t="s">
        <v>12508</v>
      </c>
      <c r="C3107" s="1" t="str">
        <f>HYPERLINK("http://geochem.nrcan.gc.ca/cdogs/content/bdl/bdl210226_e.htm", "21:0226")</f>
        <v>21:0226</v>
      </c>
      <c r="D3107" s="1" t="str">
        <f>HYPERLINK("http://geochem.nrcan.gc.ca/cdogs/content/svy/svy210380_e.htm", "21:0380")</f>
        <v>21:0380</v>
      </c>
      <c r="E3107" t="s">
        <v>12509</v>
      </c>
      <c r="F3107" t="s">
        <v>12510</v>
      </c>
      <c r="H3107">
        <v>64.149373900000001</v>
      </c>
      <c r="I3107">
        <v>-134.5796508</v>
      </c>
      <c r="J3107" s="1" t="str">
        <f>HYPERLINK("http://geochem.nrcan.gc.ca/cdogs/content/kwd/kwd020018_e.htm", "Fluid (stream)")</f>
        <v>Fluid (stream)</v>
      </c>
      <c r="K3107" s="1" t="str">
        <f>HYPERLINK("http://geochem.nrcan.gc.ca/cdogs/content/kwd/kwd080007_e.htm", "Untreated Water")</f>
        <v>Untreated Water</v>
      </c>
      <c r="L3107" t="s">
        <v>272</v>
      </c>
      <c r="M3107" t="s">
        <v>93</v>
      </c>
    </row>
    <row r="3108" spans="1:13" x14ac:dyDescent="0.3">
      <c r="A3108" t="s">
        <v>12511</v>
      </c>
      <c r="B3108" t="s">
        <v>12512</v>
      </c>
      <c r="C3108" s="1" t="str">
        <f>HYPERLINK("http://geochem.nrcan.gc.ca/cdogs/content/bdl/bdl210226_e.htm", "21:0226")</f>
        <v>21:0226</v>
      </c>
      <c r="D3108" s="1" t="str">
        <f>HYPERLINK("http://geochem.nrcan.gc.ca/cdogs/content/svy/svy210380_e.htm", "21:0380")</f>
        <v>21:0380</v>
      </c>
      <c r="E3108" t="s">
        <v>12513</v>
      </c>
      <c r="F3108" t="s">
        <v>12514</v>
      </c>
      <c r="H3108">
        <v>64.152508600000004</v>
      </c>
      <c r="I3108">
        <v>-134.57754750000001</v>
      </c>
      <c r="J3108" s="1" t="str">
        <f>HYPERLINK("http://geochem.nrcan.gc.ca/cdogs/content/kwd/kwd020018_e.htm", "Fluid (stream)")</f>
        <v>Fluid (stream)</v>
      </c>
      <c r="K3108" s="1" t="str">
        <f>HYPERLINK("http://geochem.nrcan.gc.ca/cdogs/content/kwd/kwd080007_e.htm", "Untreated Water")</f>
        <v>Untreated Water</v>
      </c>
      <c r="L3108" t="s">
        <v>174</v>
      </c>
      <c r="M3108" t="s">
        <v>24</v>
      </c>
    </row>
    <row r="3109" spans="1:13" x14ac:dyDescent="0.3">
      <c r="A3109" t="s">
        <v>12515</v>
      </c>
      <c r="B3109" t="s">
        <v>12516</v>
      </c>
      <c r="C3109" s="1" t="str">
        <f>HYPERLINK("http://geochem.nrcan.gc.ca/cdogs/content/bdl/bdl210226_e.htm", "21:0226")</f>
        <v>21:0226</v>
      </c>
      <c r="D3109" s="1" t="str">
        <f>HYPERLINK("http://geochem.nrcan.gc.ca/cdogs/content/svy/svy210380_e.htm", "21:0380")</f>
        <v>21:0380</v>
      </c>
      <c r="E3109" t="s">
        <v>12517</v>
      </c>
      <c r="F3109" t="s">
        <v>12518</v>
      </c>
      <c r="H3109">
        <v>64.156980099999998</v>
      </c>
      <c r="I3109">
        <v>-134.57233919999999</v>
      </c>
      <c r="J3109" s="1" t="str">
        <f>HYPERLINK("http://geochem.nrcan.gc.ca/cdogs/content/kwd/kwd020018_e.htm", "Fluid (stream)")</f>
        <v>Fluid (stream)</v>
      </c>
      <c r="K3109" s="1" t="str">
        <f>HYPERLINK("http://geochem.nrcan.gc.ca/cdogs/content/kwd/kwd080007_e.htm", "Untreated Water")</f>
        <v>Untreated Water</v>
      </c>
      <c r="L3109" t="s">
        <v>39</v>
      </c>
      <c r="M3109" t="s">
        <v>553</v>
      </c>
    </row>
    <row r="3110" spans="1:13" x14ac:dyDescent="0.3">
      <c r="A3110" t="s">
        <v>12519</v>
      </c>
      <c r="B3110" t="s">
        <v>12520</v>
      </c>
      <c r="C3110" s="1" t="str">
        <f>HYPERLINK("http://geochem.nrcan.gc.ca/cdogs/content/bdl/bdl210226_e.htm", "21:0226")</f>
        <v>21:0226</v>
      </c>
      <c r="D3110" s="1" t="str">
        <f>HYPERLINK("http://geochem.nrcan.gc.ca/cdogs/content/svy/svy210380_e.htm", "21:0380")</f>
        <v>21:0380</v>
      </c>
      <c r="E3110" t="s">
        <v>12521</v>
      </c>
      <c r="F3110" t="s">
        <v>12522</v>
      </c>
      <c r="H3110">
        <v>64.156805399999996</v>
      </c>
      <c r="I3110">
        <v>-134.57398670000001</v>
      </c>
      <c r="J3110" s="1" t="str">
        <f>HYPERLINK("http://geochem.nrcan.gc.ca/cdogs/content/kwd/kwd020018_e.htm", "Fluid (stream)")</f>
        <v>Fluid (stream)</v>
      </c>
      <c r="K3110" s="1" t="str">
        <f>HYPERLINK("http://geochem.nrcan.gc.ca/cdogs/content/kwd/kwd080007_e.htm", "Untreated Water")</f>
        <v>Untreated Water</v>
      </c>
      <c r="L3110" t="s">
        <v>255</v>
      </c>
      <c r="M3110" t="s">
        <v>18</v>
      </c>
    </row>
    <row r="3111" spans="1:13" x14ac:dyDescent="0.3">
      <c r="A3111" t="s">
        <v>12523</v>
      </c>
      <c r="B3111" t="s">
        <v>12524</v>
      </c>
      <c r="C3111" s="1" t="str">
        <f>HYPERLINK("http://geochem.nrcan.gc.ca/cdogs/content/bdl/bdl210226_e.htm", "21:0226")</f>
        <v>21:0226</v>
      </c>
      <c r="D3111" s="1" t="str">
        <f>HYPERLINK("http://geochem.nrcan.gc.ca/cdogs/content/svy/svy210380_e.htm", "21:0380")</f>
        <v>21:0380</v>
      </c>
      <c r="E3111" t="s">
        <v>12525</v>
      </c>
      <c r="F3111" t="s">
        <v>12526</v>
      </c>
      <c r="H3111">
        <v>64.157614199999998</v>
      </c>
      <c r="I3111">
        <v>-134.57438550000001</v>
      </c>
      <c r="J3111" s="1" t="str">
        <f>HYPERLINK("http://geochem.nrcan.gc.ca/cdogs/content/kwd/kwd020018_e.htm", "Fluid (stream)")</f>
        <v>Fluid (stream)</v>
      </c>
      <c r="K3111" s="1" t="str">
        <f>HYPERLINK("http://geochem.nrcan.gc.ca/cdogs/content/kwd/kwd080007_e.htm", "Untreated Water")</f>
        <v>Untreated Water</v>
      </c>
      <c r="L3111" t="s">
        <v>1027</v>
      </c>
      <c r="M3111" t="s">
        <v>179</v>
      </c>
    </row>
    <row r="3112" spans="1:13" x14ac:dyDescent="0.3">
      <c r="A3112" t="s">
        <v>12527</v>
      </c>
      <c r="B3112" t="s">
        <v>12528</v>
      </c>
      <c r="C3112" s="1" t="str">
        <f>HYPERLINK("http://geochem.nrcan.gc.ca/cdogs/content/bdl/bdl210226_e.htm", "21:0226")</f>
        <v>21:0226</v>
      </c>
      <c r="D3112" s="1" t="str">
        <f>HYPERLINK("http://geochem.nrcan.gc.ca/cdogs/content/svy/svy210380_e.htm", "21:0380")</f>
        <v>21:0380</v>
      </c>
      <c r="E3112" t="s">
        <v>12529</v>
      </c>
      <c r="F3112" t="s">
        <v>12530</v>
      </c>
      <c r="H3112">
        <v>64.161361099999993</v>
      </c>
      <c r="I3112">
        <v>-134.5669249</v>
      </c>
      <c r="J3112" s="1" t="str">
        <f>HYPERLINK("http://geochem.nrcan.gc.ca/cdogs/content/kwd/kwd020018_e.htm", "Fluid (stream)")</f>
        <v>Fluid (stream)</v>
      </c>
      <c r="K3112" s="1" t="str">
        <f>HYPERLINK("http://geochem.nrcan.gc.ca/cdogs/content/kwd/kwd080007_e.htm", "Untreated Water")</f>
        <v>Untreated Water</v>
      </c>
      <c r="L3112" t="s">
        <v>255</v>
      </c>
      <c r="M3112" t="s">
        <v>18</v>
      </c>
    </row>
    <row r="3113" spans="1:13" x14ac:dyDescent="0.3">
      <c r="A3113" t="s">
        <v>12531</v>
      </c>
      <c r="B3113" t="s">
        <v>12532</v>
      </c>
      <c r="C3113" s="1" t="str">
        <f>HYPERLINK("http://geochem.nrcan.gc.ca/cdogs/content/bdl/bdl210226_e.htm", "21:0226")</f>
        <v>21:0226</v>
      </c>
      <c r="D3113" s="1" t="str">
        <f>HYPERLINK("http://geochem.nrcan.gc.ca/cdogs/content/svy/svy210380_e.htm", "21:0380")</f>
        <v>21:0380</v>
      </c>
      <c r="E3113" t="s">
        <v>12533</v>
      </c>
      <c r="F3113" t="s">
        <v>12534</v>
      </c>
      <c r="H3113">
        <v>64.166089600000006</v>
      </c>
      <c r="I3113">
        <v>-134.55780129999999</v>
      </c>
      <c r="J3113" s="1" t="str">
        <f>HYPERLINK("http://geochem.nrcan.gc.ca/cdogs/content/kwd/kwd020018_e.htm", "Fluid (stream)")</f>
        <v>Fluid (stream)</v>
      </c>
      <c r="K3113" s="1" t="str">
        <f>HYPERLINK("http://geochem.nrcan.gc.ca/cdogs/content/kwd/kwd080007_e.htm", "Untreated Water")</f>
        <v>Untreated Water</v>
      </c>
      <c r="L3113" t="s">
        <v>33</v>
      </c>
      <c r="M3113" t="s">
        <v>179</v>
      </c>
    </row>
    <row r="3114" spans="1:13" x14ac:dyDescent="0.3">
      <c r="A3114" t="s">
        <v>12535</v>
      </c>
      <c r="B3114" t="s">
        <v>12536</v>
      </c>
      <c r="C3114" s="1" t="str">
        <f>HYPERLINK("http://geochem.nrcan.gc.ca/cdogs/content/bdl/bdl210226_e.htm", "21:0226")</f>
        <v>21:0226</v>
      </c>
      <c r="D3114" s="1" t="str">
        <f>HYPERLINK("http://geochem.nrcan.gc.ca/cdogs/content/svy/svy210380_e.htm", "21:0380")</f>
        <v>21:0380</v>
      </c>
      <c r="E3114" t="s">
        <v>12537</v>
      </c>
      <c r="F3114" t="s">
        <v>12538</v>
      </c>
      <c r="H3114">
        <v>64.169012800000004</v>
      </c>
      <c r="I3114">
        <v>-134.545413</v>
      </c>
      <c r="J3114" s="1" t="str">
        <f>HYPERLINK("http://geochem.nrcan.gc.ca/cdogs/content/kwd/kwd020018_e.htm", "Fluid (stream)")</f>
        <v>Fluid (stream)</v>
      </c>
      <c r="K3114" s="1" t="str">
        <f>HYPERLINK("http://geochem.nrcan.gc.ca/cdogs/content/kwd/kwd080007_e.htm", "Untreated Water")</f>
        <v>Untreated Water</v>
      </c>
      <c r="L3114" t="s">
        <v>255</v>
      </c>
      <c r="M3114" t="s">
        <v>179</v>
      </c>
    </row>
    <row r="3115" spans="1:13" x14ac:dyDescent="0.3">
      <c r="A3115" t="s">
        <v>12539</v>
      </c>
      <c r="B3115" t="s">
        <v>12540</v>
      </c>
      <c r="C3115" s="1" t="str">
        <f>HYPERLINK("http://geochem.nrcan.gc.ca/cdogs/content/bdl/bdl210226_e.htm", "21:0226")</f>
        <v>21:0226</v>
      </c>
      <c r="D3115" s="1" t="str">
        <f>HYPERLINK("http://geochem.nrcan.gc.ca/cdogs/content/svy/svy210380_e.htm", "21:0380")</f>
        <v>21:0380</v>
      </c>
      <c r="E3115" t="s">
        <v>12541</v>
      </c>
      <c r="F3115" t="s">
        <v>12542</v>
      </c>
      <c r="H3115">
        <v>64.172749100000004</v>
      </c>
      <c r="I3115">
        <v>-134.5350656</v>
      </c>
      <c r="J3115" s="1" t="str">
        <f>HYPERLINK("http://geochem.nrcan.gc.ca/cdogs/content/kwd/kwd020018_e.htm", "Fluid (stream)")</f>
        <v>Fluid (stream)</v>
      </c>
      <c r="K3115" s="1" t="str">
        <f>HYPERLINK("http://geochem.nrcan.gc.ca/cdogs/content/kwd/kwd080007_e.htm", "Untreated Water")</f>
        <v>Untreated Water</v>
      </c>
      <c r="L3115" t="s">
        <v>255</v>
      </c>
      <c r="M3115" t="s">
        <v>179</v>
      </c>
    </row>
    <row r="3116" spans="1:13" x14ac:dyDescent="0.3">
      <c r="A3116" t="s">
        <v>12543</v>
      </c>
      <c r="B3116" t="s">
        <v>12544</v>
      </c>
      <c r="C3116" s="1" t="str">
        <f>HYPERLINK("http://geochem.nrcan.gc.ca/cdogs/content/bdl/bdl210226_e.htm", "21:0226")</f>
        <v>21:0226</v>
      </c>
      <c r="D3116" s="1" t="str">
        <f>HYPERLINK("http://geochem.nrcan.gc.ca/cdogs/content/svy/svy210380_e.htm", "21:0380")</f>
        <v>21:0380</v>
      </c>
      <c r="E3116" t="s">
        <v>12545</v>
      </c>
      <c r="F3116" t="s">
        <v>12546</v>
      </c>
      <c r="H3116">
        <v>64.175234500000002</v>
      </c>
      <c r="I3116">
        <v>-134.5265886</v>
      </c>
      <c r="J3116" s="1" t="str">
        <f>HYPERLINK("http://geochem.nrcan.gc.ca/cdogs/content/kwd/kwd020018_e.htm", "Fluid (stream)")</f>
        <v>Fluid (stream)</v>
      </c>
      <c r="K3116" s="1" t="str">
        <f>HYPERLINK("http://geochem.nrcan.gc.ca/cdogs/content/kwd/kwd080007_e.htm", "Untreated Water")</f>
        <v>Untreated Water</v>
      </c>
      <c r="L3116" t="s">
        <v>142</v>
      </c>
      <c r="M3116" t="s">
        <v>235</v>
      </c>
    </row>
    <row r="3117" spans="1:13" x14ac:dyDescent="0.3">
      <c r="A3117" t="s">
        <v>12547</v>
      </c>
      <c r="B3117" t="s">
        <v>12548</v>
      </c>
      <c r="C3117" s="1" t="str">
        <f>HYPERLINK("http://geochem.nrcan.gc.ca/cdogs/content/bdl/bdl210226_e.htm", "21:0226")</f>
        <v>21:0226</v>
      </c>
      <c r="D3117" s="1" t="str">
        <f>HYPERLINK("http://geochem.nrcan.gc.ca/cdogs/content/svy/svy210380_e.htm", "21:0380")</f>
        <v>21:0380</v>
      </c>
      <c r="E3117" t="s">
        <v>12549</v>
      </c>
      <c r="F3117" t="s">
        <v>12550</v>
      </c>
      <c r="H3117">
        <v>64.120552500000002</v>
      </c>
      <c r="I3117">
        <v>-134.54435899999999</v>
      </c>
      <c r="J3117" s="1" t="str">
        <f>HYPERLINK("http://geochem.nrcan.gc.ca/cdogs/content/kwd/kwd020018_e.htm", "Fluid (stream)")</f>
        <v>Fluid (stream)</v>
      </c>
      <c r="K3117" s="1" t="str">
        <f>HYPERLINK("http://geochem.nrcan.gc.ca/cdogs/content/kwd/kwd080007_e.htm", "Untreated Water")</f>
        <v>Untreated Water</v>
      </c>
      <c r="L3117" t="s">
        <v>524</v>
      </c>
      <c r="M3117" t="s">
        <v>93</v>
      </c>
    </row>
    <row r="3118" spans="1:13" x14ac:dyDescent="0.3">
      <c r="A3118" t="s">
        <v>12551</v>
      </c>
      <c r="B3118" t="s">
        <v>12552</v>
      </c>
      <c r="C3118" s="1" t="str">
        <f>HYPERLINK("http://geochem.nrcan.gc.ca/cdogs/content/bdl/bdl210226_e.htm", "21:0226")</f>
        <v>21:0226</v>
      </c>
      <c r="D3118" s="1" t="str">
        <f>HYPERLINK("http://geochem.nrcan.gc.ca/cdogs/content/svy/svy210380_e.htm", "21:0380")</f>
        <v>21:0380</v>
      </c>
      <c r="E3118" t="s">
        <v>12553</v>
      </c>
      <c r="F3118" t="s">
        <v>12554</v>
      </c>
      <c r="H3118">
        <v>64.125316600000005</v>
      </c>
      <c r="I3118">
        <v>-134.5469506</v>
      </c>
      <c r="J3118" s="1" t="str">
        <f>HYPERLINK("http://geochem.nrcan.gc.ca/cdogs/content/kwd/kwd020018_e.htm", "Fluid (stream)")</f>
        <v>Fluid (stream)</v>
      </c>
      <c r="K3118" s="1" t="str">
        <f>HYPERLINK("http://geochem.nrcan.gc.ca/cdogs/content/kwd/kwd080007_e.htm", "Untreated Water")</f>
        <v>Untreated Water</v>
      </c>
      <c r="L3118" t="s">
        <v>363</v>
      </c>
      <c r="M3118" t="s">
        <v>34</v>
      </c>
    </row>
    <row r="3119" spans="1:13" x14ac:dyDescent="0.3">
      <c r="A3119" t="s">
        <v>12555</v>
      </c>
      <c r="B3119" t="s">
        <v>12556</v>
      </c>
      <c r="C3119" s="1" t="str">
        <f>HYPERLINK("http://geochem.nrcan.gc.ca/cdogs/content/bdl/bdl210226_e.htm", "21:0226")</f>
        <v>21:0226</v>
      </c>
      <c r="D3119" s="1" t="str">
        <f>HYPERLINK("http://geochem.nrcan.gc.ca/cdogs/content/svy/svy210380_e.htm", "21:0380")</f>
        <v>21:0380</v>
      </c>
      <c r="E3119" t="s">
        <v>12557</v>
      </c>
      <c r="F3119" t="s">
        <v>12558</v>
      </c>
      <c r="H3119">
        <v>64.125674200000006</v>
      </c>
      <c r="I3119">
        <v>-134.54653400000001</v>
      </c>
      <c r="J3119" s="1" t="str">
        <f>HYPERLINK("http://geochem.nrcan.gc.ca/cdogs/content/kwd/kwd020018_e.htm", "Fluid (stream)")</f>
        <v>Fluid (stream)</v>
      </c>
      <c r="K3119" s="1" t="str">
        <f>HYPERLINK("http://geochem.nrcan.gc.ca/cdogs/content/kwd/kwd080007_e.htm", "Untreated Water")</f>
        <v>Untreated Water</v>
      </c>
      <c r="L3119" t="s">
        <v>54</v>
      </c>
      <c r="M3119" t="s">
        <v>132</v>
      </c>
    </row>
    <row r="3120" spans="1:13" x14ac:dyDescent="0.3">
      <c r="A3120" t="s">
        <v>12559</v>
      </c>
      <c r="B3120" t="s">
        <v>12560</v>
      </c>
      <c r="C3120" s="1" t="str">
        <f>HYPERLINK("http://geochem.nrcan.gc.ca/cdogs/content/bdl/bdl210226_e.htm", "21:0226")</f>
        <v>21:0226</v>
      </c>
      <c r="D3120" s="1" t="str">
        <f>HYPERLINK("http://geochem.nrcan.gc.ca/cdogs/content/svy/svy210380_e.htm", "21:0380")</f>
        <v>21:0380</v>
      </c>
      <c r="E3120" t="s">
        <v>12561</v>
      </c>
      <c r="F3120" t="s">
        <v>12562</v>
      </c>
      <c r="H3120">
        <v>64.129817799999998</v>
      </c>
      <c r="I3120">
        <v>-134.55160140000001</v>
      </c>
      <c r="J3120" s="1" t="str">
        <f>HYPERLINK("http://geochem.nrcan.gc.ca/cdogs/content/kwd/kwd020018_e.htm", "Fluid (stream)")</f>
        <v>Fluid (stream)</v>
      </c>
      <c r="K3120" s="1" t="str">
        <f>HYPERLINK("http://geochem.nrcan.gc.ca/cdogs/content/kwd/kwd080007_e.htm", "Untreated Water")</f>
        <v>Untreated Water</v>
      </c>
      <c r="L3120" t="s">
        <v>1516</v>
      </c>
      <c r="M3120" t="s">
        <v>55</v>
      </c>
    </row>
    <row r="3121" spans="1:13" x14ac:dyDescent="0.3">
      <c r="A3121" t="s">
        <v>12563</v>
      </c>
      <c r="B3121" t="s">
        <v>12564</v>
      </c>
      <c r="C3121" s="1" t="str">
        <f>HYPERLINK("http://geochem.nrcan.gc.ca/cdogs/content/bdl/bdl210226_e.htm", "21:0226")</f>
        <v>21:0226</v>
      </c>
      <c r="D3121" s="1" t="str">
        <f>HYPERLINK("http://geochem.nrcan.gc.ca/cdogs/content/svy/svy210380_e.htm", "21:0380")</f>
        <v>21:0380</v>
      </c>
      <c r="E3121" t="s">
        <v>12565</v>
      </c>
      <c r="F3121" t="s">
        <v>12566</v>
      </c>
      <c r="H3121">
        <v>64.134941900000001</v>
      </c>
      <c r="I3121">
        <v>-134.55460020000001</v>
      </c>
      <c r="J3121" s="1" t="str">
        <f>HYPERLINK("http://geochem.nrcan.gc.ca/cdogs/content/kwd/kwd020018_e.htm", "Fluid (stream)")</f>
        <v>Fluid (stream)</v>
      </c>
      <c r="K3121" s="1" t="str">
        <f>HYPERLINK("http://geochem.nrcan.gc.ca/cdogs/content/kwd/kwd080007_e.htm", "Untreated Water")</f>
        <v>Untreated Water</v>
      </c>
      <c r="L3121" t="s">
        <v>54</v>
      </c>
      <c r="M3121" t="s">
        <v>55</v>
      </c>
    </row>
    <row r="3122" spans="1:13" x14ac:dyDescent="0.3">
      <c r="A3122" t="s">
        <v>12567</v>
      </c>
      <c r="B3122" t="s">
        <v>12568</v>
      </c>
      <c r="C3122" s="1" t="str">
        <f>HYPERLINK("http://geochem.nrcan.gc.ca/cdogs/content/bdl/bdl210226_e.htm", "21:0226")</f>
        <v>21:0226</v>
      </c>
      <c r="D3122" s="1" t="str">
        <f>HYPERLINK("http://geochem.nrcan.gc.ca/cdogs/content/svy/svy210380_e.htm", "21:0380")</f>
        <v>21:0380</v>
      </c>
      <c r="E3122" t="s">
        <v>12569</v>
      </c>
      <c r="F3122" t="s">
        <v>12570</v>
      </c>
      <c r="H3122">
        <v>64.134758000000005</v>
      </c>
      <c r="I3122">
        <v>-134.55316500000001</v>
      </c>
      <c r="J3122" s="1" t="str">
        <f>HYPERLINK("http://geochem.nrcan.gc.ca/cdogs/content/kwd/kwd020018_e.htm", "Fluid (stream)")</f>
        <v>Fluid (stream)</v>
      </c>
      <c r="K3122" s="1" t="str">
        <f>HYPERLINK("http://geochem.nrcan.gc.ca/cdogs/content/kwd/kwd080007_e.htm", "Untreated Water")</f>
        <v>Untreated Water</v>
      </c>
      <c r="L3122" t="s">
        <v>1516</v>
      </c>
      <c r="M3122" t="s">
        <v>55</v>
      </c>
    </row>
    <row r="3123" spans="1:13" x14ac:dyDescent="0.3">
      <c r="A3123" t="s">
        <v>12571</v>
      </c>
      <c r="B3123" t="s">
        <v>12572</v>
      </c>
      <c r="C3123" s="1" t="str">
        <f>HYPERLINK("http://geochem.nrcan.gc.ca/cdogs/content/bdl/bdl210226_e.htm", "21:0226")</f>
        <v>21:0226</v>
      </c>
      <c r="D3123" s="1" t="str">
        <f>HYPERLINK("http://geochem.nrcan.gc.ca/cdogs/content/svy/svy210380_e.htm", "21:0380")</f>
        <v>21:0380</v>
      </c>
      <c r="E3123" t="s">
        <v>12573</v>
      </c>
      <c r="F3123" t="s">
        <v>12574</v>
      </c>
      <c r="H3123">
        <v>64.1404785</v>
      </c>
      <c r="I3123">
        <v>-134.54588089999999</v>
      </c>
      <c r="J3123" s="1" t="str">
        <f>HYPERLINK("http://geochem.nrcan.gc.ca/cdogs/content/kwd/kwd020018_e.htm", "Fluid (stream)")</f>
        <v>Fluid (stream)</v>
      </c>
      <c r="K3123" s="1" t="str">
        <f>HYPERLINK("http://geochem.nrcan.gc.ca/cdogs/content/kwd/kwd080007_e.htm", "Untreated Water")</f>
        <v>Untreated Water</v>
      </c>
      <c r="L3123" t="s">
        <v>240</v>
      </c>
      <c r="M3123" t="s">
        <v>55</v>
      </c>
    </row>
    <row r="3124" spans="1:13" x14ac:dyDescent="0.3">
      <c r="A3124" t="s">
        <v>12575</v>
      </c>
      <c r="B3124" t="s">
        <v>12576</v>
      </c>
      <c r="C3124" s="1" t="str">
        <f>HYPERLINK("http://geochem.nrcan.gc.ca/cdogs/content/bdl/bdl210226_e.htm", "21:0226")</f>
        <v>21:0226</v>
      </c>
      <c r="D3124" s="1" t="str">
        <f>HYPERLINK("http://geochem.nrcan.gc.ca/cdogs/content/svy/svy210380_e.htm", "21:0380")</f>
        <v>21:0380</v>
      </c>
      <c r="E3124" t="s">
        <v>12577</v>
      </c>
      <c r="F3124" t="s">
        <v>12578</v>
      </c>
      <c r="H3124">
        <v>64.144303199999996</v>
      </c>
      <c r="I3124">
        <v>-134.53513150000001</v>
      </c>
      <c r="J3124" s="1" t="str">
        <f>HYPERLINK("http://geochem.nrcan.gc.ca/cdogs/content/kwd/kwd020018_e.htm", "Fluid (stream)")</f>
        <v>Fluid (stream)</v>
      </c>
      <c r="K3124" s="1" t="str">
        <f>HYPERLINK("http://geochem.nrcan.gc.ca/cdogs/content/kwd/kwd080007_e.htm", "Untreated Water")</f>
        <v>Untreated Water</v>
      </c>
      <c r="L3124" t="s">
        <v>39</v>
      </c>
      <c r="M3124" t="s">
        <v>24</v>
      </c>
    </row>
    <row r="3125" spans="1:13" x14ac:dyDescent="0.3">
      <c r="A3125" t="s">
        <v>12579</v>
      </c>
      <c r="B3125" t="s">
        <v>12580</v>
      </c>
      <c r="C3125" s="1" t="str">
        <f>HYPERLINK("http://geochem.nrcan.gc.ca/cdogs/content/bdl/bdl210226_e.htm", "21:0226")</f>
        <v>21:0226</v>
      </c>
      <c r="D3125" s="1" t="str">
        <f>HYPERLINK("http://geochem.nrcan.gc.ca/cdogs/content/svy/svy210380_e.htm", "21:0380")</f>
        <v>21:0380</v>
      </c>
      <c r="E3125" t="s">
        <v>12581</v>
      </c>
      <c r="F3125" t="s">
        <v>12582</v>
      </c>
      <c r="H3125">
        <v>64.146693400000004</v>
      </c>
      <c r="I3125">
        <v>-134.52502039999999</v>
      </c>
      <c r="J3125" s="1" t="str">
        <f>HYPERLINK("http://geochem.nrcan.gc.ca/cdogs/content/kwd/kwd020018_e.htm", "Fluid (stream)")</f>
        <v>Fluid (stream)</v>
      </c>
      <c r="K3125" s="1" t="str">
        <f>HYPERLINK("http://geochem.nrcan.gc.ca/cdogs/content/kwd/kwd080007_e.htm", "Untreated Water")</f>
        <v>Untreated Water</v>
      </c>
      <c r="L3125" t="s">
        <v>255</v>
      </c>
      <c r="M3125" t="s">
        <v>18</v>
      </c>
    </row>
    <row r="3126" spans="1:13" x14ac:dyDescent="0.3">
      <c r="A3126" t="s">
        <v>12583</v>
      </c>
      <c r="B3126" t="s">
        <v>12584</v>
      </c>
      <c r="C3126" s="1" t="str">
        <f>HYPERLINK("http://geochem.nrcan.gc.ca/cdogs/content/bdl/bdl210226_e.htm", "21:0226")</f>
        <v>21:0226</v>
      </c>
      <c r="D3126" s="1" t="str">
        <f>HYPERLINK("http://geochem.nrcan.gc.ca/cdogs/content/svy/svy210380_e.htm", "21:0380")</f>
        <v>21:0380</v>
      </c>
      <c r="E3126" t="s">
        <v>12585</v>
      </c>
      <c r="F3126" t="s">
        <v>12586</v>
      </c>
      <c r="H3126">
        <v>64.146607599999996</v>
      </c>
      <c r="I3126">
        <v>-134.52625509999999</v>
      </c>
      <c r="J3126" s="1" t="str">
        <f>HYPERLINK("http://geochem.nrcan.gc.ca/cdogs/content/kwd/kwd020018_e.htm", "Fluid (stream)")</f>
        <v>Fluid (stream)</v>
      </c>
      <c r="K3126" s="1" t="str">
        <f>HYPERLINK("http://geochem.nrcan.gc.ca/cdogs/content/kwd/kwd080007_e.htm", "Untreated Water")</f>
        <v>Untreated Water</v>
      </c>
      <c r="L3126" t="s">
        <v>39</v>
      </c>
      <c r="M3126" t="s">
        <v>24</v>
      </c>
    </row>
    <row r="3127" spans="1:13" x14ac:dyDescent="0.3">
      <c r="A3127" t="s">
        <v>12587</v>
      </c>
      <c r="B3127" t="s">
        <v>12588</v>
      </c>
      <c r="C3127" s="1" t="str">
        <f>HYPERLINK("http://geochem.nrcan.gc.ca/cdogs/content/bdl/bdl210226_e.htm", "21:0226")</f>
        <v>21:0226</v>
      </c>
      <c r="D3127" s="1" t="str">
        <f>HYPERLINK("http://geochem.nrcan.gc.ca/cdogs/content/svy/svy210380_e.htm", "21:0380")</f>
        <v>21:0380</v>
      </c>
      <c r="E3127" t="s">
        <v>12589</v>
      </c>
      <c r="F3127" t="s">
        <v>12590</v>
      </c>
      <c r="H3127">
        <v>64.151425399999994</v>
      </c>
      <c r="I3127">
        <v>-134.51774449999999</v>
      </c>
      <c r="J3127" s="1" t="str">
        <f>HYPERLINK("http://geochem.nrcan.gc.ca/cdogs/content/kwd/kwd020018_e.htm", "Fluid (stream)")</f>
        <v>Fluid (stream)</v>
      </c>
      <c r="K3127" s="1" t="str">
        <f>HYPERLINK("http://geochem.nrcan.gc.ca/cdogs/content/kwd/kwd080007_e.htm", "Untreated Water")</f>
        <v>Untreated Water</v>
      </c>
      <c r="L3127" t="s">
        <v>174</v>
      </c>
      <c r="M3127" t="s">
        <v>18</v>
      </c>
    </row>
    <row r="3128" spans="1:13" x14ac:dyDescent="0.3">
      <c r="A3128" t="s">
        <v>12591</v>
      </c>
      <c r="B3128" t="s">
        <v>12592</v>
      </c>
      <c r="C3128" s="1" t="str">
        <f>HYPERLINK("http://geochem.nrcan.gc.ca/cdogs/content/bdl/bdl210226_e.htm", "21:0226")</f>
        <v>21:0226</v>
      </c>
      <c r="D3128" s="1" t="str">
        <f>HYPERLINK("http://geochem.nrcan.gc.ca/cdogs/content/svy/svy210380_e.htm", "21:0380")</f>
        <v>21:0380</v>
      </c>
      <c r="E3128" t="s">
        <v>12593</v>
      </c>
      <c r="F3128" t="s">
        <v>12594</v>
      </c>
      <c r="H3128">
        <v>64.156927899999999</v>
      </c>
      <c r="I3128">
        <v>-134.52648980000001</v>
      </c>
      <c r="J3128" s="1" t="str">
        <f>HYPERLINK("http://geochem.nrcan.gc.ca/cdogs/content/kwd/kwd020018_e.htm", "Fluid (stream)")</f>
        <v>Fluid (stream)</v>
      </c>
      <c r="K3128" s="1" t="str">
        <f>HYPERLINK("http://geochem.nrcan.gc.ca/cdogs/content/kwd/kwd080007_e.htm", "Untreated Water")</f>
        <v>Untreated Water</v>
      </c>
      <c r="L3128" t="s">
        <v>174</v>
      </c>
      <c r="M3128" t="s">
        <v>18</v>
      </c>
    </row>
    <row r="3129" spans="1:13" x14ac:dyDescent="0.3">
      <c r="A3129" t="s">
        <v>12595</v>
      </c>
      <c r="B3129" t="s">
        <v>12596</v>
      </c>
      <c r="C3129" s="1" t="str">
        <f>HYPERLINK("http://geochem.nrcan.gc.ca/cdogs/content/bdl/bdl210226_e.htm", "21:0226")</f>
        <v>21:0226</v>
      </c>
      <c r="D3129" s="1" t="str">
        <f>HYPERLINK("http://geochem.nrcan.gc.ca/cdogs/content/svy/svy210380_e.htm", "21:0380")</f>
        <v>21:0380</v>
      </c>
      <c r="E3129" t="s">
        <v>12597</v>
      </c>
      <c r="F3129" t="s">
        <v>12598</v>
      </c>
      <c r="H3129">
        <v>64.160834100000002</v>
      </c>
      <c r="I3129">
        <v>-134.51367350000001</v>
      </c>
      <c r="J3129" s="1" t="str">
        <f>HYPERLINK("http://geochem.nrcan.gc.ca/cdogs/content/kwd/kwd020018_e.htm", "Fluid (stream)")</f>
        <v>Fluid (stream)</v>
      </c>
      <c r="K3129" s="1" t="str">
        <f>HYPERLINK("http://geochem.nrcan.gc.ca/cdogs/content/kwd/kwd080007_e.htm", "Untreated Water")</f>
        <v>Untreated Water</v>
      </c>
      <c r="L3129" t="s">
        <v>33</v>
      </c>
      <c r="M3129" t="s">
        <v>65</v>
      </c>
    </row>
    <row r="3130" spans="1:13" x14ac:dyDescent="0.3">
      <c r="A3130" t="s">
        <v>12599</v>
      </c>
      <c r="B3130" t="s">
        <v>12600</v>
      </c>
      <c r="C3130" s="1" t="str">
        <f>HYPERLINK("http://geochem.nrcan.gc.ca/cdogs/content/bdl/bdl210226_e.htm", "21:0226")</f>
        <v>21:0226</v>
      </c>
      <c r="D3130" s="1" t="str">
        <f>HYPERLINK("http://geochem.nrcan.gc.ca/cdogs/content/svy/svy210380_e.htm", "21:0380")</f>
        <v>21:0380</v>
      </c>
      <c r="E3130" t="s">
        <v>12601</v>
      </c>
      <c r="F3130" t="s">
        <v>12602</v>
      </c>
      <c r="H3130">
        <v>64.161199100000005</v>
      </c>
      <c r="I3130">
        <v>-134.51551789999999</v>
      </c>
      <c r="J3130" s="1" t="str">
        <f>HYPERLINK("http://geochem.nrcan.gc.ca/cdogs/content/kwd/kwd020018_e.htm", "Fluid (stream)")</f>
        <v>Fluid (stream)</v>
      </c>
      <c r="K3130" s="1" t="str">
        <f>HYPERLINK("http://geochem.nrcan.gc.ca/cdogs/content/kwd/kwd080007_e.htm", "Untreated Water")</f>
        <v>Untreated Water</v>
      </c>
      <c r="L3130" t="s">
        <v>255</v>
      </c>
      <c r="M3130" t="s">
        <v>18</v>
      </c>
    </row>
    <row r="3131" spans="1:13" x14ac:dyDescent="0.3">
      <c r="A3131" t="s">
        <v>12603</v>
      </c>
      <c r="B3131" t="s">
        <v>12604</v>
      </c>
      <c r="C3131" s="1" t="str">
        <f>HYPERLINK("http://geochem.nrcan.gc.ca/cdogs/content/bdl/bdl210226_e.htm", "21:0226")</f>
        <v>21:0226</v>
      </c>
      <c r="D3131" s="1" t="str">
        <f>HYPERLINK("http://geochem.nrcan.gc.ca/cdogs/content/svy/svy210380_e.htm", "21:0380")</f>
        <v>21:0380</v>
      </c>
      <c r="E3131" t="s">
        <v>12605</v>
      </c>
      <c r="F3131" t="s">
        <v>12606</v>
      </c>
      <c r="H3131">
        <v>64.163943399999994</v>
      </c>
      <c r="I3131">
        <v>-134.5043642</v>
      </c>
      <c r="J3131" s="1" t="str">
        <f>HYPERLINK("http://geochem.nrcan.gc.ca/cdogs/content/kwd/kwd020018_e.htm", "Fluid (stream)")</f>
        <v>Fluid (stream)</v>
      </c>
      <c r="K3131" s="1" t="str">
        <f>HYPERLINK("http://geochem.nrcan.gc.ca/cdogs/content/kwd/kwd080007_e.htm", "Untreated Water")</f>
        <v>Untreated Water</v>
      </c>
      <c r="L3131" t="s">
        <v>229</v>
      </c>
      <c r="M3131" t="s">
        <v>65</v>
      </c>
    </row>
    <row r="3132" spans="1:13" x14ac:dyDescent="0.3">
      <c r="A3132" t="s">
        <v>12607</v>
      </c>
      <c r="B3132" t="s">
        <v>12608</v>
      </c>
      <c r="C3132" s="1" t="str">
        <f>HYPERLINK("http://geochem.nrcan.gc.ca/cdogs/content/bdl/bdl210226_e.htm", "21:0226")</f>
        <v>21:0226</v>
      </c>
      <c r="D3132" s="1" t="str">
        <f>HYPERLINK("http://geochem.nrcan.gc.ca/cdogs/content/svy/svy210380_e.htm", "21:0380")</f>
        <v>21:0380</v>
      </c>
      <c r="E3132" t="s">
        <v>12609</v>
      </c>
      <c r="F3132" t="s">
        <v>12610</v>
      </c>
      <c r="H3132">
        <v>64.032278199999993</v>
      </c>
      <c r="I3132">
        <v>-134.58264510000001</v>
      </c>
      <c r="J3132" s="1" t="str">
        <f>HYPERLINK("http://geochem.nrcan.gc.ca/cdogs/content/kwd/kwd020018_e.htm", "Fluid (stream)")</f>
        <v>Fluid (stream)</v>
      </c>
      <c r="K3132" s="1" t="str">
        <f>HYPERLINK("http://geochem.nrcan.gc.ca/cdogs/content/kwd/kwd080007_e.htm", "Untreated Water")</f>
        <v>Untreated Water</v>
      </c>
      <c r="L3132" t="s">
        <v>272</v>
      </c>
      <c r="M3132" t="s">
        <v>553</v>
      </c>
    </row>
    <row r="3133" spans="1:13" x14ac:dyDescent="0.3">
      <c r="A3133" t="s">
        <v>12611</v>
      </c>
      <c r="B3133" t="s">
        <v>12612</v>
      </c>
      <c r="C3133" s="1" t="str">
        <f>HYPERLINK("http://geochem.nrcan.gc.ca/cdogs/content/bdl/bdl210226_e.htm", "21:0226")</f>
        <v>21:0226</v>
      </c>
      <c r="D3133" s="1" t="str">
        <f>HYPERLINK("http://geochem.nrcan.gc.ca/cdogs/content/svy/svy210380_e.htm", "21:0380")</f>
        <v>21:0380</v>
      </c>
      <c r="E3133" t="s">
        <v>12613</v>
      </c>
      <c r="F3133" t="s">
        <v>12614</v>
      </c>
      <c r="H3133">
        <v>64.030902400000002</v>
      </c>
      <c r="I3133">
        <v>-134.5724319</v>
      </c>
      <c r="J3133" s="1" t="str">
        <f>HYPERLINK("http://geochem.nrcan.gc.ca/cdogs/content/kwd/kwd020018_e.htm", "Fluid (stream)")</f>
        <v>Fluid (stream)</v>
      </c>
      <c r="K3133" s="1" t="str">
        <f>HYPERLINK("http://geochem.nrcan.gc.ca/cdogs/content/kwd/kwd080007_e.htm", "Untreated Water")</f>
        <v>Untreated Water</v>
      </c>
      <c r="L3133" t="s">
        <v>192</v>
      </c>
      <c r="M3133" t="s">
        <v>24</v>
      </c>
    </row>
    <row r="3134" spans="1:13" x14ac:dyDescent="0.3">
      <c r="A3134" t="s">
        <v>12615</v>
      </c>
      <c r="B3134" t="s">
        <v>12616</v>
      </c>
      <c r="C3134" s="1" t="str">
        <f>HYPERLINK("http://geochem.nrcan.gc.ca/cdogs/content/bdl/bdl210226_e.htm", "21:0226")</f>
        <v>21:0226</v>
      </c>
      <c r="D3134" s="1" t="str">
        <f>HYPERLINK("http://geochem.nrcan.gc.ca/cdogs/content/svy/svy210380_e.htm", "21:0380")</f>
        <v>21:0380</v>
      </c>
      <c r="E3134" t="s">
        <v>12617</v>
      </c>
      <c r="F3134" t="s">
        <v>12618</v>
      </c>
      <c r="H3134">
        <v>64.030455500000002</v>
      </c>
      <c r="I3134">
        <v>-134.5730528</v>
      </c>
      <c r="J3134" s="1" t="str">
        <f>HYPERLINK("http://geochem.nrcan.gc.ca/cdogs/content/kwd/kwd020018_e.htm", "Fluid (stream)")</f>
        <v>Fluid (stream)</v>
      </c>
      <c r="K3134" s="1" t="str">
        <f>HYPERLINK("http://geochem.nrcan.gc.ca/cdogs/content/kwd/kwd080007_e.htm", "Untreated Water")</f>
        <v>Untreated Water</v>
      </c>
      <c r="L3134" t="s">
        <v>255</v>
      </c>
      <c r="M3134" t="s">
        <v>45</v>
      </c>
    </row>
    <row r="3135" spans="1:13" x14ac:dyDescent="0.3">
      <c r="A3135" t="s">
        <v>12619</v>
      </c>
      <c r="B3135" t="s">
        <v>12620</v>
      </c>
      <c r="C3135" s="1" t="str">
        <f>HYPERLINK("http://geochem.nrcan.gc.ca/cdogs/content/bdl/bdl210226_e.htm", "21:0226")</f>
        <v>21:0226</v>
      </c>
      <c r="D3135" s="1" t="str">
        <f>HYPERLINK("http://geochem.nrcan.gc.ca/cdogs/content/svy/svy210380_e.htm", "21:0380")</f>
        <v>21:0380</v>
      </c>
      <c r="E3135" t="s">
        <v>12621</v>
      </c>
      <c r="F3135" t="s">
        <v>12622</v>
      </c>
      <c r="H3135">
        <v>64.027826399999995</v>
      </c>
      <c r="I3135">
        <v>-134.56408830000001</v>
      </c>
      <c r="J3135" s="1" t="str">
        <f>HYPERLINK("http://geochem.nrcan.gc.ca/cdogs/content/kwd/kwd020018_e.htm", "Fluid (stream)")</f>
        <v>Fluid (stream)</v>
      </c>
      <c r="K3135" s="1" t="str">
        <f>HYPERLINK("http://geochem.nrcan.gc.ca/cdogs/content/kwd/kwd080007_e.htm", "Untreated Water")</f>
        <v>Untreated Water</v>
      </c>
      <c r="L3135" t="s">
        <v>255</v>
      </c>
      <c r="M3135" t="s">
        <v>45</v>
      </c>
    </row>
    <row r="3136" spans="1:13" x14ac:dyDescent="0.3">
      <c r="A3136" t="s">
        <v>12623</v>
      </c>
      <c r="B3136" t="s">
        <v>12624</v>
      </c>
      <c r="C3136" s="1" t="str">
        <f>HYPERLINK("http://geochem.nrcan.gc.ca/cdogs/content/bdl/bdl210226_e.htm", "21:0226")</f>
        <v>21:0226</v>
      </c>
      <c r="D3136" s="1" t="str">
        <f>HYPERLINK("http://geochem.nrcan.gc.ca/cdogs/content/svy/svy210380_e.htm", "21:0380")</f>
        <v>21:0380</v>
      </c>
      <c r="E3136" t="s">
        <v>12625</v>
      </c>
      <c r="F3136" t="s">
        <v>12626</v>
      </c>
      <c r="H3136">
        <v>64.024135000000001</v>
      </c>
      <c r="I3136">
        <v>-134.56005339999999</v>
      </c>
      <c r="J3136" s="1" t="str">
        <f>HYPERLINK("http://geochem.nrcan.gc.ca/cdogs/content/kwd/kwd020018_e.htm", "Fluid (stream)")</f>
        <v>Fluid (stream)</v>
      </c>
      <c r="K3136" s="1" t="str">
        <f>HYPERLINK("http://geochem.nrcan.gc.ca/cdogs/content/kwd/kwd080007_e.htm", "Untreated Water")</f>
        <v>Untreated Water</v>
      </c>
      <c r="L3136" t="s">
        <v>33</v>
      </c>
      <c r="M3136" t="s">
        <v>55</v>
      </c>
    </row>
    <row r="3137" spans="1:13" x14ac:dyDescent="0.3">
      <c r="A3137" t="s">
        <v>12627</v>
      </c>
      <c r="B3137" t="s">
        <v>12628</v>
      </c>
      <c r="C3137" s="1" t="str">
        <f>HYPERLINK("http://geochem.nrcan.gc.ca/cdogs/content/bdl/bdl210226_e.htm", "21:0226")</f>
        <v>21:0226</v>
      </c>
      <c r="D3137" s="1" t="str">
        <f>HYPERLINK("http://geochem.nrcan.gc.ca/cdogs/content/svy/svy210380_e.htm", "21:0380")</f>
        <v>21:0380</v>
      </c>
      <c r="E3137" t="s">
        <v>12629</v>
      </c>
      <c r="F3137" t="s">
        <v>12630</v>
      </c>
      <c r="H3137">
        <v>64.021735500000005</v>
      </c>
      <c r="I3137">
        <v>-134.63272660000001</v>
      </c>
      <c r="J3137" s="1" t="str">
        <f>HYPERLINK("http://geochem.nrcan.gc.ca/cdogs/content/kwd/kwd020018_e.htm", "Fluid (stream)")</f>
        <v>Fluid (stream)</v>
      </c>
      <c r="K3137" s="1" t="str">
        <f>HYPERLINK("http://geochem.nrcan.gc.ca/cdogs/content/kwd/kwd080007_e.htm", "Untreated Water")</f>
        <v>Untreated Water</v>
      </c>
      <c r="L3137" t="s">
        <v>33</v>
      </c>
      <c r="M3137" t="s">
        <v>93</v>
      </c>
    </row>
    <row r="3138" spans="1:13" x14ac:dyDescent="0.3">
      <c r="A3138" t="s">
        <v>12631</v>
      </c>
      <c r="B3138" t="s">
        <v>12632</v>
      </c>
      <c r="C3138" s="1" t="str">
        <f>HYPERLINK("http://geochem.nrcan.gc.ca/cdogs/content/bdl/bdl210226_e.htm", "21:0226")</f>
        <v>21:0226</v>
      </c>
      <c r="D3138" s="1" t="str">
        <f>HYPERLINK("http://geochem.nrcan.gc.ca/cdogs/content/svy/svy210380_e.htm", "21:0380")</f>
        <v>21:0380</v>
      </c>
      <c r="E3138" t="s">
        <v>12633</v>
      </c>
      <c r="F3138" t="s">
        <v>12634</v>
      </c>
      <c r="H3138">
        <v>64.016350000000003</v>
      </c>
      <c r="I3138">
        <v>-134.63218359999999</v>
      </c>
      <c r="J3138" s="1" t="str">
        <f>HYPERLINK("http://geochem.nrcan.gc.ca/cdogs/content/kwd/kwd020018_e.htm", "Fluid (stream)")</f>
        <v>Fluid (stream)</v>
      </c>
      <c r="K3138" s="1" t="str">
        <f>HYPERLINK("http://geochem.nrcan.gc.ca/cdogs/content/kwd/kwd080007_e.htm", "Untreated Water")</f>
        <v>Untreated Water</v>
      </c>
      <c r="L3138" t="s">
        <v>272</v>
      </c>
      <c r="M3138" t="s">
        <v>93</v>
      </c>
    </row>
    <row r="3139" spans="1:13" x14ac:dyDescent="0.3">
      <c r="A3139" t="s">
        <v>12635</v>
      </c>
      <c r="B3139" t="s">
        <v>12636</v>
      </c>
      <c r="C3139" s="1" t="str">
        <f>HYPERLINK("http://geochem.nrcan.gc.ca/cdogs/content/bdl/bdl210226_e.htm", "21:0226")</f>
        <v>21:0226</v>
      </c>
      <c r="D3139" s="1" t="str">
        <f>HYPERLINK("http://geochem.nrcan.gc.ca/cdogs/content/svy/svy210380_e.htm", "21:0380")</f>
        <v>21:0380</v>
      </c>
      <c r="E3139" t="s">
        <v>12637</v>
      </c>
      <c r="F3139" t="s">
        <v>12638</v>
      </c>
      <c r="H3139">
        <v>64.010957700000006</v>
      </c>
      <c r="I3139">
        <v>-134.6289822</v>
      </c>
      <c r="J3139" s="1" t="str">
        <f>HYPERLINK("http://geochem.nrcan.gc.ca/cdogs/content/kwd/kwd020018_e.htm", "Fluid (stream)")</f>
        <v>Fluid (stream)</v>
      </c>
      <c r="K3139" s="1" t="str">
        <f>HYPERLINK("http://geochem.nrcan.gc.ca/cdogs/content/kwd/kwd080007_e.htm", "Untreated Water")</f>
        <v>Untreated Water</v>
      </c>
      <c r="L3139" t="s">
        <v>33</v>
      </c>
      <c r="M3139" t="s">
        <v>45</v>
      </c>
    </row>
    <row r="3140" spans="1:13" x14ac:dyDescent="0.3">
      <c r="A3140" t="s">
        <v>12639</v>
      </c>
      <c r="B3140" t="s">
        <v>12640</v>
      </c>
      <c r="C3140" s="1" t="str">
        <f>HYPERLINK("http://geochem.nrcan.gc.ca/cdogs/content/bdl/bdl210226_e.htm", "21:0226")</f>
        <v>21:0226</v>
      </c>
      <c r="D3140" s="1" t="str">
        <f>HYPERLINK("http://geochem.nrcan.gc.ca/cdogs/content/svy/svy210380_e.htm", "21:0380")</f>
        <v>21:0380</v>
      </c>
      <c r="E3140" t="s">
        <v>12641</v>
      </c>
      <c r="F3140" t="s">
        <v>12642</v>
      </c>
      <c r="H3140">
        <v>64.007304000000005</v>
      </c>
      <c r="I3140">
        <v>-134.63905120000001</v>
      </c>
      <c r="J3140" s="1" t="str">
        <f>HYPERLINK("http://geochem.nrcan.gc.ca/cdogs/content/kwd/kwd020018_e.htm", "Fluid (stream)")</f>
        <v>Fluid (stream)</v>
      </c>
      <c r="K3140" s="1" t="str">
        <f>HYPERLINK("http://geochem.nrcan.gc.ca/cdogs/content/kwd/kwd080007_e.htm", "Untreated Water")</f>
        <v>Untreated Water</v>
      </c>
      <c r="L3140" t="s">
        <v>272</v>
      </c>
      <c r="M3140" t="s">
        <v>55</v>
      </c>
    </row>
    <row r="3141" spans="1:13" x14ac:dyDescent="0.3">
      <c r="A3141" t="s">
        <v>12643</v>
      </c>
      <c r="B3141" t="s">
        <v>12644</v>
      </c>
      <c r="C3141" s="1" t="str">
        <f>HYPERLINK("http://geochem.nrcan.gc.ca/cdogs/content/bdl/bdl210226_e.htm", "21:0226")</f>
        <v>21:0226</v>
      </c>
      <c r="D3141" s="1" t="str">
        <f>HYPERLINK("http://geochem.nrcan.gc.ca/cdogs/content/svy/svy210380_e.htm", "21:0380")</f>
        <v>21:0380</v>
      </c>
      <c r="E3141" t="s">
        <v>12645</v>
      </c>
      <c r="F3141" t="s">
        <v>12646</v>
      </c>
      <c r="H3141">
        <v>64.050383499999995</v>
      </c>
      <c r="I3141">
        <v>-134.9879048</v>
      </c>
      <c r="J3141" s="1" t="str">
        <f>HYPERLINK("http://geochem.nrcan.gc.ca/cdogs/content/kwd/kwd020018_e.htm", "Fluid (stream)")</f>
        <v>Fluid (stream)</v>
      </c>
      <c r="K3141" s="1" t="str">
        <f>HYPERLINK("http://geochem.nrcan.gc.ca/cdogs/content/kwd/kwd080007_e.htm", "Untreated Water")</f>
        <v>Untreated Water</v>
      </c>
      <c r="L3141" t="s">
        <v>358</v>
      </c>
      <c r="M3141" t="s">
        <v>84</v>
      </c>
    </row>
    <row r="3142" spans="1:13" x14ac:dyDescent="0.3">
      <c r="A3142" t="s">
        <v>12647</v>
      </c>
      <c r="B3142" t="s">
        <v>12648</v>
      </c>
      <c r="C3142" s="1" t="str">
        <f>HYPERLINK("http://geochem.nrcan.gc.ca/cdogs/content/bdl/bdl210226_e.htm", "21:0226")</f>
        <v>21:0226</v>
      </c>
      <c r="D3142" s="1" t="str">
        <f>HYPERLINK("http://geochem.nrcan.gc.ca/cdogs/content/svy/svy210380_e.htm", "21:0380")</f>
        <v>21:0380</v>
      </c>
      <c r="E3142" t="s">
        <v>12649</v>
      </c>
      <c r="F3142" t="s">
        <v>12650</v>
      </c>
      <c r="H3142">
        <v>64.050473400000001</v>
      </c>
      <c r="I3142">
        <v>-134.98954320000001</v>
      </c>
      <c r="J3142" s="1" t="str">
        <f>HYPERLINK("http://geochem.nrcan.gc.ca/cdogs/content/kwd/kwd020018_e.htm", "Fluid (stream)")</f>
        <v>Fluid (stream)</v>
      </c>
      <c r="K3142" s="1" t="str">
        <f>HYPERLINK("http://geochem.nrcan.gc.ca/cdogs/content/kwd/kwd080007_e.htm", "Untreated Water")</f>
        <v>Untreated Water</v>
      </c>
      <c r="L3142" t="s">
        <v>1100</v>
      </c>
      <c r="M3142" t="s">
        <v>84</v>
      </c>
    </row>
    <row r="3143" spans="1:13" x14ac:dyDescent="0.3">
      <c r="A3143" t="s">
        <v>12651</v>
      </c>
      <c r="B3143" t="s">
        <v>12652</v>
      </c>
      <c r="C3143" s="1" t="str">
        <f>HYPERLINK("http://geochem.nrcan.gc.ca/cdogs/content/bdl/bdl210226_e.htm", "21:0226")</f>
        <v>21:0226</v>
      </c>
      <c r="D3143" s="1" t="str">
        <f>HYPERLINK("http://geochem.nrcan.gc.ca/cdogs/content/svy/svy210380_e.htm", "21:0380")</f>
        <v>21:0380</v>
      </c>
      <c r="E3143" t="s">
        <v>12653</v>
      </c>
      <c r="F3143" t="s">
        <v>12654</v>
      </c>
      <c r="H3143">
        <v>64.046614899999994</v>
      </c>
      <c r="I3143">
        <v>-134.99015900000001</v>
      </c>
      <c r="J3143" s="1" t="str">
        <f>HYPERLINK("http://geochem.nrcan.gc.ca/cdogs/content/kwd/kwd020018_e.htm", "Fluid (stream)")</f>
        <v>Fluid (stream)</v>
      </c>
      <c r="K3143" s="1" t="str">
        <f>HYPERLINK("http://geochem.nrcan.gc.ca/cdogs/content/kwd/kwd080007_e.htm", "Untreated Water")</f>
        <v>Untreated Water</v>
      </c>
      <c r="L3143" t="s">
        <v>174</v>
      </c>
      <c r="M3143" t="s">
        <v>553</v>
      </c>
    </row>
    <row r="3144" spans="1:13" x14ac:dyDescent="0.3">
      <c r="A3144" t="s">
        <v>12655</v>
      </c>
      <c r="B3144" t="s">
        <v>12656</v>
      </c>
      <c r="C3144" s="1" t="str">
        <f>HYPERLINK("http://geochem.nrcan.gc.ca/cdogs/content/bdl/bdl210226_e.htm", "21:0226")</f>
        <v>21:0226</v>
      </c>
      <c r="D3144" s="1" t="str">
        <f>HYPERLINK("http://geochem.nrcan.gc.ca/cdogs/content/svy/svy210380_e.htm", "21:0380")</f>
        <v>21:0380</v>
      </c>
      <c r="E3144" t="s">
        <v>12657</v>
      </c>
      <c r="F3144" t="s">
        <v>12658</v>
      </c>
      <c r="H3144">
        <v>64.042307500000007</v>
      </c>
      <c r="I3144">
        <v>-134.98770350000001</v>
      </c>
      <c r="J3144" s="1" t="str">
        <f>HYPERLINK("http://geochem.nrcan.gc.ca/cdogs/content/kwd/kwd020018_e.htm", "Fluid (stream)")</f>
        <v>Fluid (stream)</v>
      </c>
      <c r="K3144" s="1" t="str">
        <f>HYPERLINK("http://geochem.nrcan.gc.ca/cdogs/content/kwd/kwd080007_e.htm", "Untreated Water")</f>
        <v>Untreated Water</v>
      </c>
      <c r="L3144" t="s">
        <v>39</v>
      </c>
      <c r="M3144" t="s">
        <v>115</v>
      </c>
    </row>
    <row r="3145" spans="1:13" x14ac:dyDescent="0.3">
      <c r="A3145" t="s">
        <v>12659</v>
      </c>
      <c r="B3145" t="s">
        <v>12660</v>
      </c>
      <c r="C3145" s="1" t="str">
        <f>HYPERLINK("http://geochem.nrcan.gc.ca/cdogs/content/bdl/bdl210226_e.htm", "21:0226")</f>
        <v>21:0226</v>
      </c>
      <c r="D3145" s="1" t="str">
        <f>HYPERLINK("http://geochem.nrcan.gc.ca/cdogs/content/svy/svy210380_e.htm", "21:0380")</f>
        <v>21:0380</v>
      </c>
      <c r="E3145" t="s">
        <v>12661</v>
      </c>
      <c r="F3145" t="s">
        <v>12662</v>
      </c>
      <c r="H3145">
        <v>64.041769299999999</v>
      </c>
      <c r="I3145">
        <v>-134.98995600000001</v>
      </c>
      <c r="J3145" s="1" t="str">
        <f>HYPERLINK("http://geochem.nrcan.gc.ca/cdogs/content/kwd/kwd020018_e.htm", "Fluid (stream)")</f>
        <v>Fluid (stream)</v>
      </c>
      <c r="K3145" s="1" t="str">
        <f>HYPERLINK("http://geochem.nrcan.gc.ca/cdogs/content/kwd/kwd080007_e.htm", "Untreated Water")</f>
        <v>Untreated Water</v>
      </c>
      <c r="L3145" t="s">
        <v>341</v>
      </c>
      <c r="M3145" t="s">
        <v>84</v>
      </c>
    </row>
    <row r="3146" spans="1:13" x14ac:dyDescent="0.3">
      <c r="A3146" t="s">
        <v>12663</v>
      </c>
      <c r="B3146" t="s">
        <v>12664</v>
      </c>
      <c r="C3146" s="1" t="str">
        <f>HYPERLINK("http://geochem.nrcan.gc.ca/cdogs/content/bdl/bdl210226_e.htm", "21:0226")</f>
        <v>21:0226</v>
      </c>
      <c r="D3146" s="1" t="str">
        <f>HYPERLINK("http://geochem.nrcan.gc.ca/cdogs/content/svy/svy210380_e.htm", "21:0380")</f>
        <v>21:0380</v>
      </c>
      <c r="E3146" t="s">
        <v>12665</v>
      </c>
      <c r="F3146" t="s">
        <v>12666</v>
      </c>
      <c r="H3146">
        <v>64.038179799999995</v>
      </c>
      <c r="I3146">
        <v>-134.98872900000001</v>
      </c>
      <c r="J3146" s="1" t="str">
        <f>HYPERLINK("http://geochem.nrcan.gc.ca/cdogs/content/kwd/kwd020018_e.htm", "Fluid (stream)")</f>
        <v>Fluid (stream)</v>
      </c>
      <c r="K3146" s="1" t="str">
        <f>HYPERLINK("http://geochem.nrcan.gc.ca/cdogs/content/kwd/kwd080007_e.htm", "Untreated Water")</f>
        <v>Untreated Water</v>
      </c>
      <c r="L3146" t="s">
        <v>1027</v>
      </c>
      <c r="M3146" t="s">
        <v>115</v>
      </c>
    </row>
    <row r="3147" spans="1:13" x14ac:dyDescent="0.3">
      <c r="A3147" t="s">
        <v>12667</v>
      </c>
      <c r="B3147" t="s">
        <v>12668</v>
      </c>
      <c r="C3147" s="1" t="str">
        <f>HYPERLINK("http://geochem.nrcan.gc.ca/cdogs/content/bdl/bdl210226_e.htm", "21:0226")</f>
        <v>21:0226</v>
      </c>
      <c r="D3147" s="1" t="str">
        <f>HYPERLINK("http://geochem.nrcan.gc.ca/cdogs/content/svy/svy210380_e.htm", "21:0380")</f>
        <v>21:0380</v>
      </c>
      <c r="E3147" t="s">
        <v>12669</v>
      </c>
      <c r="F3147" t="s">
        <v>12670</v>
      </c>
      <c r="H3147">
        <v>64.034680899999998</v>
      </c>
      <c r="I3147">
        <v>-135.00203569999999</v>
      </c>
      <c r="J3147" s="1" t="str">
        <f>HYPERLINK("http://geochem.nrcan.gc.ca/cdogs/content/kwd/kwd020018_e.htm", "Fluid (stream)")</f>
        <v>Fluid (stream)</v>
      </c>
      <c r="K3147" s="1" t="str">
        <f>HYPERLINK("http://geochem.nrcan.gc.ca/cdogs/content/kwd/kwd080007_e.htm", "Untreated Water")</f>
        <v>Untreated Water</v>
      </c>
      <c r="L3147" t="s">
        <v>341</v>
      </c>
      <c r="M3147" t="s">
        <v>24</v>
      </c>
    </row>
    <row r="3148" spans="1:13" x14ac:dyDescent="0.3">
      <c r="A3148" t="s">
        <v>12671</v>
      </c>
      <c r="B3148" t="s">
        <v>12672</v>
      </c>
      <c r="C3148" s="1" t="str">
        <f>HYPERLINK("http://geochem.nrcan.gc.ca/cdogs/content/bdl/bdl210226_e.htm", "21:0226")</f>
        <v>21:0226</v>
      </c>
      <c r="D3148" s="1" t="str">
        <f>HYPERLINK("http://geochem.nrcan.gc.ca/cdogs/content/svy/svy210380_e.htm", "21:0380")</f>
        <v>21:0380</v>
      </c>
      <c r="E3148" t="s">
        <v>12673</v>
      </c>
      <c r="F3148" t="s">
        <v>12674</v>
      </c>
      <c r="H3148">
        <v>64.031988400000003</v>
      </c>
      <c r="I3148">
        <v>-134.99200630000001</v>
      </c>
      <c r="J3148" s="1" t="str">
        <f>HYPERLINK("http://geochem.nrcan.gc.ca/cdogs/content/kwd/kwd020018_e.htm", "Fluid (stream)")</f>
        <v>Fluid (stream)</v>
      </c>
      <c r="K3148" s="1" t="str">
        <f>HYPERLINK("http://geochem.nrcan.gc.ca/cdogs/content/kwd/kwd080007_e.htm", "Untreated Water")</f>
        <v>Untreated Water</v>
      </c>
      <c r="L3148" t="s">
        <v>54</v>
      </c>
      <c r="M3148" t="s">
        <v>24</v>
      </c>
    </row>
    <row r="3149" spans="1:13" x14ac:dyDescent="0.3">
      <c r="A3149" t="s">
        <v>12675</v>
      </c>
      <c r="B3149" t="s">
        <v>12676</v>
      </c>
      <c r="C3149" s="1" t="str">
        <f>HYPERLINK("http://geochem.nrcan.gc.ca/cdogs/content/bdl/bdl210226_e.htm", "21:0226")</f>
        <v>21:0226</v>
      </c>
      <c r="D3149" s="1" t="str">
        <f>HYPERLINK("http://geochem.nrcan.gc.ca/cdogs/content/svy/svy210380_e.htm", "21:0380")</f>
        <v>21:0380</v>
      </c>
      <c r="E3149" t="s">
        <v>12677</v>
      </c>
      <c r="F3149" t="s">
        <v>12678</v>
      </c>
      <c r="H3149">
        <v>64.032347200000004</v>
      </c>
      <c r="I3149">
        <v>-134.9903688</v>
      </c>
      <c r="J3149" s="1" t="str">
        <f>HYPERLINK("http://geochem.nrcan.gc.ca/cdogs/content/kwd/kwd020018_e.htm", "Fluid (stream)")</f>
        <v>Fluid (stream)</v>
      </c>
      <c r="K3149" s="1" t="str">
        <f>HYPERLINK("http://geochem.nrcan.gc.ca/cdogs/content/kwd/kwd080007_e.htm", "Untreated Water")</f>
        <v>Untreated Water</v>
      </c>
      <c r="L3149" t="s">
        <v>39</v>
      </c>
      <c r="M3149" t="s">
        <v>45</v>
      </c>
    </row>
    <row r="3150" spans="1:13" x14ac:dyDescent="0.3">
      <c r="A3150" t="s">
        <v>12679</v>
      </c>
      <c r="B3150" t="s">
        <v>12680</v>
      </c>
      <c r="C3150" s="1" t="str">
        <f>HYPERLINK("http://geochem.nrcan.gc.ca/cdogs/content/bdl/bdl210226_e.htm", "21:0226")</f>
        <v>21:0226</v>
      </c>
      <c r="D3150" s="1" t="str">
        <f>HYPERLINK("http://geochem.nrcan.gc.ca/cdogs/content/svy/svy210380_e.htm", "21:0380")</f>
        <v>21:0380</v>
      </c>
      <c r="E3150" t="s">
        <v>12681</v>
      </c>
      <c r="F3150" t="s">
        <v>12682</v>
      </c>
      <c r="H3150">
        <v>64.029385199999993</v>
      </c>
      <c r="I3150">
        <v>-134.98361610000001</v>
      </c>
      <c r="J3150" s="1" t="str">
        <f>HYPERLINK("http://geochem.nrcan.gc.ca/cdogs/content/kwd/kwd020018_e.htm", "Fluid (stream)")</f>
        <v>Fluid (stream)</v>
      </c>
      <c r="K3150" s="1" t="str">
        <f>HYPERLINK("http://geochem.nrcan.gc.ca/cdogs/content/kwd/kwd080007_e.htm", "Untreated Water")</f>
        <v>Untreated Water</v>
      </c>
      <c r="L3150" t="s">
        <v>240</v>
      </c>
      <c r="M3150" t="s">
        <v>24</v>
      </c>
    </row>
    <row r="3151" spans="1:13" x14ac:dyDescent="0.3">
      <c r="A3151" t="s">
        <v>12683</v>
      </c>
      <c r="B3151" t="s">
        <v>12684</v>
      </c>
      <c r="C3151" s="1" t="str">
        <f>HYPERLINK("http://geochem.nrcan.gc.ca/cdogs/content/bdl/bdl210226_e.htm", "21:0226")</f>
        <v>21:0226</v>
      </c>
      <c r="D3151" s="1" t="str">
        <f>HYPERLINK("http://geochem.nrcan.gc.ca/cdogs/content/svy/svy210380_e.htm", "21:0380")</f>
        <v>21:0380</v>
      </c>
      <c r="E3151" t="s">
        <v>12685</v>
      </c>
      <c r="F3151" t="s">
        <v>12686</v>
      </c>
      <c r="H3151">
        <v>64.026602299999993</v>
      </c>
      <c r="I3151">
        <v>-134.97645539999999</v>
      </c>
      <c r="J3151" s="1" t="str">
        <f>HYPERLINK("http://geochem.nrcan.gc.ca/cdogs/content/kwd/kwd020018_e.htm", "Fluid (stream)")</f>
        <v>Fluid (stream)</v>
      </c>
      <c r="K3151" s="1" t="str">
        <f>HYPERLINK("http://geochem.nrcan.gc.ca/cdogs/content/kwd/kwd080007_e.htm", "Untreated Water")</f>
        <v>Untreated Water</v>
      </c>
      <c r="L3151" t="s">
        <v>1027</v>
      </c>
      <c r="M3151" t="s">
        <v>24</v>
      </c>
    </row>
    <row r="3152" spans="1:13" x14ac:dyDescent="0.3">
      <c r="A3152" t="s">
        <v>12687</v>
      </c>
      <c r="B3152" t="s">
        <v>12688</v>
      </c>
      <c r="C3152" s="1" t="str">
        <f>HYPERLINK("http://geochem.nrcan.gc.ca/cdogs/content/bdl/bdl210226_e.htm", "21:0226")</f>
        <v>21:0226</v>
      </c>
      <c r="D3152" s="1" t="str">
        <f>HYPERLINK("http://geochem.nrcan.gc.ca/cdogs/content/svy/svy210380_e.htm", "21:0380")</f>
        <v>21:0380</v>
      </c>
      <c r="E3152" t="s">
        <v>12689</v>
      </c>
      <c r="F3152" t="s">
        <v>12690</v>
      </c>
      <c r="H3152">
        <v>64.024088199999994</v>
      </c>
      <c r="I3152">
        <v>-134.96909120000001</v>
      </c>
      <c r="J3152" s="1" t="str">
        <f>HYPERLINK("http://geochem.nrcan.gc.ca/cdogs/content/kwd/kwd020018_e.htm", "Fluid (stream)")</f>
        <v>Fluid (stream)</v>
      </c>
      <c r="K3152" s="1" t="str">
        <f>HYPERLINK("http://geochem.nrcan.gc.ca/cdogs/content/kwd/kwd080007_e.htm", "Untreated Water")</f>
        <v>Untreated Water</v>
      </c>
      <c r="L3152" t="s">
        <v>39</v>
      </c>
      <c r="M3152" t="s">
        <v>65</v>
      </c>
    </row>
    <row r="3153" spans="1:13" x14ac:dyDescent="0.3">
      <c r="A3153" t="s">
        <v>12691</v>
      </c>
      <c r="B3153" t="s">
        <v>12692</v>
      </c>
      <c r="C3153" s="1" t="str">
        <f>HYPERLINK("http://geochem.nrcan.gc.ca/cdogs/content/bdl/bdl210226_e.htm", "21:0226")</f>
        <v>21:0226</v>
      </c>
      <c r="D3153" s="1" t="str">
        <f>HYPERLINK("http://geochem.nrcan.gc.ca/cdogs/content/svy/svy210380_e.htm", "21:0380")</f>
        <v>21:0380</v>
      </c>
      <c r="E3153" t="s">
        <v>12693</v>
      </c>
      <c r="F3153" t="s">
        <v>12694</v>
      </c>
      <c r="H3153">
        <v>64.020497800000001</v>
      </c>
      <c r="I3153">
        <v>-134.9650034</v>
      </c>
      <c r="J3153" s="1" t="str">
        <f>HYPERLINK("http://geochem.nrcan.gc.ca/cdogs/content/kwd/kwd020018_e.htm", "Fluid (stream)")</f>
        <v>Fluid (stream)</v>
      </c>
      <c r="K3153" s="1" t="str">
        <f>HYPERLINK("http://geochem.nrcan.gc.ca/cdogs/content/kwd/kwd080007_e.htm", "Untreated Water")</f>
        <v>Untreated Water</v>
      </c>
      <c r="L3153" t="s">
        <v>1027</v>
      </c>
      <c r="M3153" t="s">
        <v>65</v>
      </c>
    </row>
    <row r="3154" spans="1:13" x14ac:dyDescent="0.3">
      <c r="A3154" t="s">
        <v>12695</v>
      </c>
      <c r="B3154" t="s">
        <v>12696</v>
      </c>
      <c r="C3154" s="1" t="str">
        <f>HYPERLINK("http://geochem.nrcan.gc.ca/cdogs/content/bdl/bdl210226_e.htm", "21:0226")</f>
        <v>21:0226</v>
      </c>
      <c r="D3154" s="1" t="str">
        <f>HYPERLINK("http://geochem.nrcan.gc.ca/cdogs/content/svy/svy210380_e.htm", "21:0380")</f>
        <v>21:0380</v>
      </c>
      <c r="E3154" t="s">
        <v>12697</v>
      </c>
      <c r="F3154" t="s">
        <v>12698</v>
      </c>
      <c r="H3154">
        <v>64.017356000000007</v>
      </c>
      <c r="I3154">
        <v>-134.96112049999999</v>
      </c>
      <c r="J3154" s="1" t="str">
        <f>HYPERLINK("http://geochem.nrcan.gc.ca/cdogs/content/kwd/kwd020018_e.htm", "Fluid (stream)")</f>
        <v>Fluid (stream)</v>
      </c>
      <c r="K3154" s="1" t="str">
        <f>HYPERLINK("http://geochem.nrcan.gc.ca/cdogs/content/kwd/kwd080007_e.htm", "Untreated Water")</f>
        <v>Untreated Water</v>
      </c>
      <c r="L3154" t="s">
        <v>33</v>
      </c>
      <c r="M3154" t="s">
        <v>137</v>
      </c>
    </row>
    <row r="3155" spans="1:13" x14ac:dyDescent="0.3">
      <c r="A3155" t="s">
        <v>12699</v>
      </c>
      <c r="B3155" t="s">
        <v>12700</v>
      </c>
      <c r="C3155" s="1" t="str">
        <f>HYPERLINK("http://geochem.nrcan.gc.ca/cdogs/content/bdl/bdl210226_e.htm", "21:0226")</f>
        <v>21:0226</v>
      </c>
      <c r="D3155" s="1" t="str">
        <f>HYPERLINK("http://geochem.nrcan.gc.ca/cdogs/content/svy/svy210380_e.htm", "21:0380")</f>
        <v>21:0380</v>
      </c>
      <c r="E3155" t="s">
        <v>12701</v>
      </c>
      <c r="F3155" t="s">
        <v>12702</v>
      </c>
      <c r="H3155">
        <v>64.0077584</v>
      </c>
      <c r="I3155">
        <v>-134.84047899999999</v>
      </c>
      <c r="J3155" s="1" t="str">
        <f>HYPERLINK("http://geochem.nrcan.gc.ca/cdogs/content/kwd/kwd020018_e.htm", "Fluid (stream)")</f>
        <v>Fluid (stream)</v>
      </c>
      <c r="K3155" s="1" t="str">
        <f>HYPERLINK("http://geochem.nrcan.gc.ca/cdogs/content/kwd/kwd080007_e.htm", "Untreated Water")</f>
        <v>Untreated Water</v>
      </c>
      <c r="L3155" t="s">
        <v>54</v>
      </c>
      <c r="M3155" t="s">
        <v>110</v>
      </c>
    </row>
    <row r="3156" spans="1:13" x14ac:dyDescent="0.3">
      <c r="A3156" t="s">
        <v>12703</v>
      </c>
      <c r="B3156" t="s">
        <v>12704</v>
      </c>
      <c r="C3156" s="1" t="str">
        <f>HYPERLINK("http://geochem.nrcan.gc.ca/cdogs/content/bdl/bdl210226_e.htm", "21:0226")</f>
        <v>21:0226</v>
      </c>
      <c r="D3156" s="1" t="str">
        <f>HYPERLINK("http://geochem.nrcan.gc.ca/cdogs/content/svy/svy210380_e.htm", "21:0380")</f>
        <v>21:0380</v>
      </c>
      <c r="E3156" t="s">
        <v>12705</v>
      </c>
      <c r="F3156" t="s">
        <v>12706</v>
      </c>
      <c r="H3156">
        <v>64.0056163</v>
      </c>
      <c r="I3156">
        <v>-134.8511245</v>
      </c>
      <c r="J3156" s="1" t="str">
        <f>HYPERLINK("http://geochem.nrcan.gc.ca/cdogs/content/kwd/kwd020018_e.htm", "Fluid (stream)")</f>
        <v>Fluid (stream)</v>
      </c>
      <c r="K3156" s="1" t="str">
        <f>HYPERLINK("http://geochem.nrcan.gc.ca/cdogs/content/kwd/kwd080007_e.htm", "Untreated Water")</f>
        <v>Untreated Water</v>
      </c>
      <c r="L3156" t="s">
        <v>1027</v>
      </c>
      <c r="M3156" t="s">
        <v>110</v>
      </c>
    </row>
    <row r="3157" spans="1:13" x14ac:dyDescent="0.3">
      <c r="A3157" t="s">
        <v>12707</v>
      </c>
      <c r="B3157" t="s">
        <v>12708</v>
      </c>
      <c r="C3157" s="1" t="str">
        <f>HYPERLINK("http://geochem.nrcan.gc.ca/cdogs/content/bdl/bdl210226_e.htm", "21:0226")</f>
        <v>21:0226</v>
      </c>
      <c r="D3157" s="1" t="str">
        <f>HYPERLINK("http://geochem.nrcan.gc.ca/cdogs/content/svy/svy210380_e.htm", "21:0380")</f>
        <v>21:0380</v>
      </c>
      <c r="E3157" t="s">
        <v>12709</v>
      </c>
      <c r="F3157" t="s">
        <v>12710</v>
      </c>
      <c r="H3157">
        <v>64.004089300000004</v>
      </c>
      <c r="I3157">
        <v>-134.84970129999999</v>
      </c>
      <c r="J3157" s="1" t="str">
        <f>HYPERLINK("http://geochem.nrcan.gc.ca/cdogs/content/kwd/kwd020018_e.htm", "Fluid (stream)")</f>
        <v>Fluid (stream)</v>
      </c>
      <c r="K3157" s="1" t="str">
        <f>HYPERLINK("http://geochem.nrcan.gc.ca/cdogs/content/kwd/kwd080007_e.htm", "Untreated Water")</f>
        <v>Untreated Water</v>
      </c>
      <c r="L3157" t="s">
        <v>1027</v>
      </c>
      <c r="M3157" t="s">
        <v>110</v>
      </c>
    </row>
    <row r="3158" spans="1:13" x14ac:dyDescent="0.3">
      <c r="A3158" t="s">
        <v>12711</v>
      </c>
      <c r="B3158" t="s">
        <v>12712</v>
      </c>
      <c r="C3158" s="1" t="str">
        <f>HYPERLINK("http://geochem.nrcan.gc.ca/cdogs/content/bdl/bdl210226_e.htm", "21:0226")</f>
        <v>21:0226</v>
      </c>
      <c r="D3158" s="1" t="str">
        <f>HYPERLINK("http://geochem.nrcan.gc.ca/cdogs/content/svy/svy210380_e.htm", "21:0380")</f>
        <v>21:0380</v>
      </c>
      <c r="E3158" t="s">
        <v>12713</v>
      </c>
      <c r="F3158" t="s">
        <v>12714</v>
      </c>
      <c r="H3158">
        <v>64.004078699999994</v>
      </c>
      <c r="I3158">
        <v>-134.84009119999999</v>
      </c>
      <c r="J3158" s="1" t="str">
        <f>HYPERLINK("http://geochem.nrcan.gc.ca/cdogs/content/kwd/kwd020018_e.htm", "Fluid (stream)")</f>
        <v>Fluid (stream)</v>
      </c>
      <c r="K3158" s="1" t="str">
        <f>HYPERLINK("http://geochem.nrcan.gc.ca/cdogs/content/kwd/kwd080007_e.htm", "Untreated Water")</f>
        <v>Untreated Water</v>
      </c>
      <c r="L3158" t="s">
        <v>54</v>
      </c>
      <c r="M3158" t="s">
        <v>110</v>
      </c>
    </row>
    <row r="3159" spans="1:13" x14ac:dyDescent="0.3">
      <c r="A3159" t="s">
        <v>12715</v>
      </c>
      <c r="B3159" t="s">
        <v>12716</v>
      </c>
      <c r="C3159" s="1" t="str">
        <f>HYPERLINK("http://geochem.nrcan.gc.ca/cdogs/content/bdl/bdl210226_e.htm", "21:0226")</f>
        <v>21:0226</v>
      </c>
      <c r="D3159" s="1" t="str">
        <f>HYPERLINK("http://geochem.nrcan.gc.ca/cdogs/content/svy/svy210380_e.htm", "21:0380")</f>
        <v>21:0380</v>
      </c>
      <c r="E3159" t="s">
        <v>12717</v>
      </c>
      <c r="F3159" t="s">
        <v>12718</v>
      </c>
      <c r="H3159">
        <v>64.027519100000006</v>
      </c>
      <c r="I3159">
        <v>-134.64902240000001</v>
      </c>
      <c r="J3159" s="1" t="str">
        <f>HYPERLINK("http://geochem.nrcan.gc.ca/cdogs/content/kwd/kwd020018_e.htm", "Fluid (stream)")</f>
        <v>Fluid (stream)</v>
      </c>
      <c r="K3159" s="1" t="str">
        <f>HYPERLINK("http://geochem.nrcan.gc.ca/cdogs/content/kwd/kwd080007_e.htm", "Untreated Water")</f>
        <v>Untreated Water</v>
      </c>
      <c r="L3159" t="s">
        <v>341</v>
      </c>
      <c r="M3159" t="s">
        <v>110</v>
      </c>
    </row>
    <row r="3160" spans="1:13" x14ac:dyDescent="0.3">
      <c r="A3160" t="s">
        <v>12719</v>
      </c>
      <c r="B3160" t="s">
        <v>12720</v>
      </c>
      <c r="C3160" s="1" t="str">
        <f>HYPERLINK("http://geochem.nrcan.gc.ca/cdogs/content/bdl/bdl210226_e.htm", "21:0226")</f>
        <v>21:0226</v>
      </c>
      <c r="D3160" s="1" t="str">
        <f>HYPERLINK("http://geochem.nrcan.gc.ca/cdogs/content/svy/svy210380_e.htm", "21:0380")</f>
        <v>21:0380</v>
      </c>
      <c r="E3160" t="s">
        <v>12721</v>
      </c>
      <c r="F3160" t="s">
        <v>12722</v>
      </c>
      <c r="H3160">
        <v>64.022603399999994</v>
      </c>
      <c r="I3160">
        <v>-134.65726860000001</v>
      </c>
      <c r="J3160" s="1" t="str">
        <f>HYPERLINK("http://geochem.nrcan.gc.ca/cdogs/content/kwd/kwd020018_e.htm", "Fluid (stream)")</f>
        <v>Fluid (stream)</v>
      </c>
      <c r="K3160" s="1" t="str">
        <f>HYPERLINK("http://geochem.nrcan.gc.ca/cdogs/content/kwd/kwd080007_e.htm", "Untreated Water")</f>
        <v>Untreated Water</v>
      </c>
      <c r="L3160" t="s">
        <v>272</v>
      </c>
      <c r="M3160" t="s">
        <v>110</v>
      </c>
    </row>
    <row r="3161" spans="1:13" x14ac:dyDescent="0.3">
      <c r="A3161" t="s">
        <v>12723</v>
      </c>
      <c r="B3161" t="s">
        <v>12724</v>
      </c>
      <c r="C3161" s="1" t="str">
        <f>HYPERLINK("http://geochem.nrcan.gc.ca/cdogs/content/bdl/bdl210226_e.htm", "21:0226")</f>
        <v>21:0226</v>
      </c>
      <c r="D3161" s="1" t="str">
        <f>HYPERLINK("http://geochem.nrcan.gc.ca/cdogs/content/svy/svy210380_e.htm", "21:0380")</f>
        <v>21:0380</v>
      </c>
      <c r="E3161" t="s">
        <v>12725</v>
      </c>
      <c r="F3161" t="s">
        <v>12726</v>
      </c>
      <c r="H3161">
        <v>64.018595000000005</v>
      </c>
      <c r="I3161">
        <v>-134.67000189999999</v>
      </c>
      <c r="J3161" s="1" t="str">
        <f>HYPERLINK("http://geochem.nrcan.gc.ca/cdogs/content/kwd/kwd020018_e.htm", "Fluid (stream)")</f>
        <v>Fluid (stream)</v>
      </c>
      <c r="K3161" s="1" t="str">
        <f>HYPERLINK("http://geochem.nrcan.gc.ca/cdogs/content/kwd/kwd080007_e.htm", "Untreated Water")</f>
        <v>Untreated Water</v>
      </c>
      <c r="L3161" t="s">
        <v>174</v>
      </c>
      <c r="M3161" t="s">
        <v>110</v>
      </c>
    </row>
    <row r="3162" spans="1:13" x14ac:dyDescent="0.3">
      <c r="A3162" t="s">
        <v>12727</v>
      </c>
      <c r="B3162" t="s">
        <v>12728</v>
      </c>
      <c r="C3162" s="1" t="str">
        <f>HYPERLINK("http://geochem.nrcan.gc.ca/cdogs/content/bdl/bdl210226_e.htm", "21:0226")</f>
        <v>21:0226</v>
      </c>
      <c r="D3162" s="1" t="str">
        <f>HYPERLINK("http://geochem.nrcan.gc.ca/cdogs/content/svy/svy210380_e.htm", "21:0380")</f>
        <v>21:0380</v>
      </c>
      <c r="E3162" t="s">
        <v>12729</v>
      </c>
      <c r="F3162" t="s">
        <v>12730</v>
      </c>
      <c r="H3162">
        <v>64.015825800000002</v>
      </c>
      <c r="I3162">
        <v>-134.67555770000001</v>
      </c>
      <c r="J3162" s="1" t="str">
        <f>HYPERLINK("http://geochem.nrcan.gc.ca/cdogs/content/kwd/kwd020018_e.htm", "Fluid (stream)")</f>
        <v>Fluid (stream)</v>
      </c>
      <c r="K3162" s="1" t="str">
        <f>HYPERLINK("http://geochem.nrcan.gc.ca/cdogs/content/kwd/kwd080007_e.htm", "Untreated Water")</f>
        <v>Untreated Water</v>
      </c>
      <c r="L3162" t="s">
        <v>192</v>
      </c>
      <c r="M3162" t="s">
        <v>110</v>
      </c>
    </row>
    <row r="3163" spans="1:13" x14ac:dyDescent="0.3">
      <c r="A3163" t="s">
        <v>12731</v>
      </c>
      <c r="B3163" t="s">
        <v>12732</v>
      </c>
      <c r="C3163" s="1" t="str">
        <f>HYPERLINK("http://geochem.nrcan.gc.ca/cdogs/content/bdl/bdl210226_e.htm", "21:0226")</f>
        <v>21:0226</v>
      </c>
      <c r="D3163" s="1" t="str">
        <f>HYPERLINK("http://geochem.nrcan.gc.ca/cdogs/content/svy/svy210380_e.htm", "21:0380")</f>
        <v>21:0380</v>
      </c>
      <c r="E3163" t="s">
        <v>12733</v>
      </c>
      <c r="F3163" t="s">
        <v>12734</v>
      </c>
      <c r="H3163">
        <v>64.015231</v>
      </c>
      <c r="I3163">
        <v>-134.6907018</v>
      </c>
      <c r="J3163" s="1" t="str">
        <f>HYPERLINK("http://geochem.nrcan.gc.ca/cdogs/content/kwd/kwd020018_e.htm", "Fluid (stream)")</f>
        <v>Fluid (stream)</v>
      </c>
      <c r="K3163" s="1" t="str">
        <f>HYPERLINK("http://geochem.nrcan.gc.ca/cdogs/content/kwd/kwd080007_e.htm", "Untreated Water")</f>
        <v>Untreated Water</v>
      </c>
      <c r="L3163" t="s">
        <v>142</v>
      </c>
      <c r="M3163" t="s">
        <v>110</v>
      </c>
    </row>
    <row r="3164" spans="1:13" x14ac:dyDescent="0.3">
      <c r="A3164" t="s">
        <v>12735</v>
      </c>
      <c r="B3164" t="s">
        <v>12736</v>
      </c>
      <c r="C3164" s="1" t="str">
        <f>HYPERLINK("http://geochem.nrcan.gc.ca/cdogs/content/bdl/bdl210226_e.htm", "21:0226")</f>
        <v>21:0226</v>
      </c>
      <c r="D3164" s="1" t="str">
        <f>HYPERLINK("http://geochem.nrcan.gc.ca/cdogs/content/svy/svy210380_e.htm", "21:0380")</f>
        <v>21:0380</v>
      </c>
      <c r="E3164" t="s">
        <v>12737</v>
      </c>
      <c r="F3164" t="s">
        <v>12738</v>
      </c>
      <c r="H3164">
        <v>64.0157703</v>
      </c>
      <c r="I3164">
        <v>-134.6911049</v>
      </c>
      <c r="J3164" s="1" t="str">
        <f>HYPERLINK("http://geochem.nrcan.gc.ca/cdogs/content/kwd/kwd020018_e.htm", "Fluid (stream)")</f>
        <v>Fluid (stream)</v>
      </c>
      <c r="K3164" s="1" t="str">
        <f>HYPERLINK("http://geochem.nrcan.gc.ca/cdogs/content/kwd/kwd080007_e.htm", "Untreated Water")</f>
        <v>Untreated Water</v>
      </c>
      <c r="L3164" t="s">
        <v>142</v>
      </c>
      <c r="M3164" t="s">
        <v>110</v>
      </c>
    </row>
    <row r="3165" spans="1:13" x14ac:dyDescent="0.3">
      <c r="A3165" t="s">
        <v>12739</v>
      </c>
      <c r="B3165" t="s">
        <v>12740</v>
      </c>
      <c r="C3165" s="1" t="str">
        <f>HYPERLINK("http://geochem.nrcan.gc.ca/cdogs/content/bdl/bdl210226_e.htm", "21:0226")</f>
        <v>21:0226</v>
      </c>
      <c r="D3165" s="1" t="str">
        <f>HYPERLINK("http://geochem.nrcan.gc.ca/cdogs/content/svy/svy210380_e.htm", "21:0380")</f>
        <v>21:0380</v>
      </c>
      <c r="E3165" t="s">
        <v>12741</v>
      </c>
      <c r="F3165" t="s">
        <v>12742</v>
      </c>
      <c r="H3165">
        <v>64.015705499999996</v>
      </c>
      <c r="I3165">
        <v>-134.70297009999999</v>
      </c>
      <c r="J3165" s="1" t="str">
        <f>HYPERLINK("http://geochem.nrcan.gc.ca/cdogs/content/kwd/kwd020018_e.htm", "Fluid (stream)")</f>
        <v>Fluid (stream)</v>
      </c>
      <c r="K3165" s="1" t="str">
        <f>HYPERLINK("http://geochem.nrcan.gc.ca/cdogs/content/kwd/kwd080007_e.htm", "Untreated Water")</f>
        <v>Untreated Water</v>
      </c>
      <c r="L3165" t="s">
        <v>192</v>
      </c>
      <c r="M3165" t="s">
        <v>110</v>
      </c>
    </row>
    <row r="3166" spans="1:13" x14ac:dyDescent="0.3">
      <c r="A3166" t="s">
        <v>12743</v>
      </c>
      <c r="B3166" t="s">
        <v>12744</v>
      </c>
      <c r="C3166" s="1" t="str">
        <f>HYPERLINK("http://geochem.nrcan.gc.ca/cdogs/content/bdl/bdl210226_e.htm", "21:0226")</f>
        <v>21:0226</v>
      </c>
      <c r="D3166" s="1" t="str">
        <f>HYPERLINK("http://geochem.nrcan.gc.ca/cdogs/content/svy/svy210380_e.htm", "21:0380")</f>
        <v>21:0380</v>
      </c>
      <c r="E3166" t="s">
        <v>12745</v>
      </c>
      <c r="F3166" t="s">
        <v>12746</v>
      </c>
      <c r="H3166">
        <v>64.016628100000005</v>
      </c>
      <c r="I3166">
        <v>-134.71543879999999</v>
      </c>
      <c r="J3166" s="1" t="str">
        <f>HYPERLINK("http://geochem.nrcan.gc.ca/cdogs/content/kwd/kwd020018_e.htm", "Fluid (stream)")</f>
        <v>Fluid (stream)</v>
      </c>
      <c r="K3166" s="1" t="str">
        <f>HYPERLINK("http://geochem.nrcan.gc.ca/cdogs/content/kwd/kwd080007_e.htm", "Untreated Water")</f>
        <v>Untreated Water</v>
      </c>
      <c r="L3166" t="s">
        <v>17</v>
      </c>
      <c r="M3166" t="s">
        <v>110</v>
      </c>
    </row>
    <row r="3167" spans="1:13" x14ac:dyDescent="0.3">
      <c r="A3167" t="s">
        <v>12747</v>
      </c>
      <c r="B3167" t="s">
        <v>12748</v>
      </c>
      <c r="C3167" s="1" t="str">
        <f>HYPERLINK("http://geochem.nrcan.gc.ca/cdogs/content/bdl/bdl210226_e.htm", "21:0226")</f>
        <v>21:0226</v>
      </c>
      <c r="D3167" s="1" t="str">
        <f>HYPERLINK("http://geochem.nrcan.gc.ca/cdogs/content/svy/svy210380_e.htm", "21:0380")</f>
        <v>21:0380</v>
      </c>
      <c r="E3167" t="s">
        <v>12749</v>
      </c>
      <c r="F3167" t="s">
        <v>12750</v>
      </c>
      <c r="H3167">
        <v>64.017258299999995</v>
      </c>
      <c r="I3167">
        <v>-134.71645520000001</v>
      </c>
      <c r="J3167" s="1" t="str">
        <f>HYPERLINK("http://geochem.nrcan.gc.ca/cdogs/content/kwd/kwd020018_e.htm", "Fluid (stream)")</f>
        <v>Fluid (stream)</v>
      </c>
      <c r="K3167" s="1" t="str">
        <f>HYPERLINK("http://geochem.nrcan.gc.ca/cdogs/content/kwd/kwd080007_e.htm", "Untreated Water")</f>
        <v>Untreated Water</v>
      </c>
      <c r="L3167" t="s">
        <v>142</v>
      </c>
      <c r="M3167" t="s">
        <v>110</v>
      </c>
    </row>
    <row r="3168" spans="1:13" x14ac:dyDescent="0.3">
      <c r="A3168" t="s">
        <v>12751</v>
      </c>
      <c r="B3168" t="s">
        <v>12752</v>
      </c>
      <c r="C3168" s="1" t="str">
        <f>HYPERLINK("http://geochem.nrcan.gc.ca/cdogs/content/bdl/bdl210226_e.htm", "21:0226")</f>
        <v>21:0226</v>
      </c>
      <c r="D3168" s="1" t="str">
        <f>HYPERLINK("http://geochem.nrcan.gc.ca/cdogs/content/svy/svy210380_e.htm", "21:0380")</f>
        <v>21:0380</v>
      </c>
      <c r="E3168" t="s">
        <v>12753</v>
      </c>
      <c r="F3168" t="s">
        <v>12754</v>
      </c>
      <c r="H3168">
        <v>64.014405400000001</v>
      </c>
      <c r="I3168">
        <v>-134.72609800000001</v>
      </c>
      <c r="J3168" s="1" t="str">
        <f>HYPERLINK("http://geochem.nrcan.gc.ca/cdogs/content/kwd/kwd020018_e.htm", "Fluid (stream)")</f>
        <v>Fluid (stream)</v>
      </c>
      <c r="K3168" s="1" t="str">
        <f>HYPERLINK("http://geochem.nrcan.gc.ca/cdogs/content/kwd/kwd080007_e.htm", "Untreated Water")</f>
        <v>Untreated Water</v>
      </c>
      <c r="L3168" t="s">
        <v>142</v>
      </c>
      <c r="M3168" t="s">
        <v>110</v>
      </c>
    </row>
    <row r="3169" spans="1:13" x14ac:dyDescent="0.3">
      <c r="A3169" t="s">
        <v>12755</v>
      </c>
      <c r="B3169" t="s">
        <v>12756</v>
      </c>
      <c r="C3169" s="1" t="str">
        <f>HYPERLINK("http://geochem.nrcan.gc.ca/cdogs/content/bdl/bdl210226_e.htm", "21:0226")</f>
        <v>21:0226</v>
      </c>
      <c r="D3169" s="1" t="str">
        <f>HYPERLINK("http://geochem.nrcan.gc.ca/cdogs/content/svy/svy210380_e.htm", "21:0380")</f>
        <v>21:0380</v>
      </c>
      <c r="E3169" t="s">
        <v>12757</v>
      </c>
      <c r="F3169" t="s">
        <v>12758</v>
      </c>
      <c r="H3169">
        <v>64.0137979</v>
      </c>
      <c r="I3169">
        <v>-134.73714939999999</v>
      </c>
      <c r="J3169" s="1" t="str">
        <f>HYPERLINK("http://geochem.nrcan.gc.ca/cdogs/content/kwd/kwd020018_e.htm", "Fluid (stream)")</f>
        <v>Fluid (stream)</v>
      </c>
      <c r="K3169" s="1" t="str">
        <f>HYPERLINK("http://geochem.nrcan.gc.ca/cdogs/content/kwd/kwd080007_e.htm", "Untreated Water")</f>
        <v>Untreated Water</v>
      </c>
      <c r="L3169" t="s">
        <v>272</v>
      </c>
      <c r="M3169" t="s">
        <v>110</v>
      </c>
    </row>
    <row r="3170" spans="1:13" x14ac:dyDescent="0.3">
      <c r="A3170" t="s">
        <v>12759</v>
      </c>
      <c r="B3170" t="s">
        <v>12760</v>
      </c>
      <c r="C3170" s="1" t="str">
        <f>HYPERLINK("http://geochem.nrcan.gc.ca/cdogs/content/bdl/bdl210226_e.htm", "21:0226")</f>
        <v>21:0226</v>
      </c>
      <c r="D3170" s="1" t="str">
        <f>HYPERLINK("http://geochem.nrcan.gc.ca/cdogs/content/svy/svy210380_e.htm", "21:0380")</f>
        <v>21:0380</v>
      </c>
      <c r="E3170" t="s">
        <v>12761</v>
      </c>
      <c r="F3170" t="s">
        <v>12762</v>
      </c>
      <c r="H3170">
        <v>64.014606599999993</v>
      </c>
      <c r="I3170">
        <v>-134.73775549999999</v>
      </c>
      <c r="J3170" s="1" t="str">
        <f>HYPERLINK("http://geochem.nrcan.gc.ca/cdogs/content/kwd/kwd020018_e.htm", "Fluid (stream)")</f>
        <v>Fluid (stream)</v>
      </c>
      <c r="K3170" s="1" t="str">
        <f>HYPERLINK("http://geochem.nrcan.gc.ca/cdogs/content/kwd/kwd080007_e.htm", "Untreated Water")</f>
        <v>Untreated Water</v>
      </c>
      <c r="L3170" t="s">
        <v>272</v>
      </c>
      <c r="M3170" t="s">
        <v>110</v>
      </c>
    </row>
    <row r="3171" spans="1:13" x14ac:dyDescent="0.3">
      <c r="A3171" t="s">
        <v>12763</v>
      </c>
      <c r="B3171" t="s">
        <v>12764</v>
      </c>
      <c r="C3171" s="1" t="str">
        <f>HYPERLINK("http://geochem.nrcan.gc.ca/cdogs/content/bdl/bdl210226_e.htm", "21:0226")</f>
        <v>21:0226</v>
      </c>
      <c r="D3171" s="1" t="str">
        <f>HYPERLINK("http://geochem.nrcan.gc.ca/cdogs/content/svy/svy210380_e.htm", "21:0380")</f>
        <v>21:0380</v>
      </c>
      <c r="E3171" t="s">
        <v>12765</v>
      </c>
      <c r="F3171" t="s">
        <v>12766</v>
      </c>
      <c r="H3171">
        <v>64.0119246</v>
      </c>
      <c r="I3171">
        <v>-134.743303</v>
      </c>
      <c r="J3171" s="1" t="str">
        <f>HYPERLINK("http://geochem.nrcan.gc.ca/cdogs/content/kwd/kwd020018_e.htm", "Fluid (stream)")</f>
        <v>Fluid (stream)</v>
      </c>
      <c r="K3171" s="1" t="str">
        <f>HYPERLINK("http://geochem.nrcan.gc.ca/cdogs/content/kwd/kwd080007_e.htm", "Untreated Water")</f>
        <v>Untreated Water</v>
      </c>
      <c r="L3171" t="s">
        <v>461</v>
      </c>
      <c r="M3171" t="s">
        <v>110</v>
      </c>
    </row>
    <row r="3172" spans="1:13" x14ac:dyDescent="0.3">
      <c r="A3172" t="s">
        <v>12767</v>
      </c>
      <c r="B3172" t="s">
        <v>12768</v>
      </c>
      <c r="C3172" s="1" t="str">
        <f>HYPERLINK("http://geochem.nrcan.gc.ca/cdogs/content/bdl/bdl210226_e.htm", "21:0226")</f>
        <v>21:0226</v>
      </c>
      <c r="D3172" s="1" t="str">
        <f>HYPERLINK("http://geochem.nrcan.gc.ca/cdogs/content/svy/svy210380_e.htm", "21:0380")</f>
        <v>21:0380</v>
      </c>
      <c r="E3172" t="s">
        <v>12769</v>
      </c>
      <c r="F3172" t="s">
        <v>12770</v>
      </c>
      <c r="H3172">
        <v>64.010226500000002</v>
      </c>
      <c r="I3172">
        <v>-134.74720450000001</v>
      </c>
      <c r="J3172" s="1" t="str">
        <f>HYPERLINK("http://geochem.nrcan.gc.ca/cdogs/content/kwd/kwd020018_e.htm", "Fluid (stream)")</f>
        <v>Fluid (stream)</v>
      </c>
      <c r="K3172" s="1" t="str">
        <f>HYPERLINK("http://geochem.nrcan.gc.ca/cdogs/content/kwd/kwd080007_e.htm", "Untreated Water")</f>
        <v>Untreated Water</v>
      </c>
      <c r="L3172" t="s">
        <v>142</v>
      </c>
      <c r="M3172" t="s">
        <v>110</v>
      </c>
    </row>
    <row r="3173" spans="1:13" x14ac:dyDescent="0.3">
      <c r="A3173" t="s">
        <v>12771</v>
      </c>
      <c r="B3173" t="s">
        <v>12772</v>
      </c>
      <c r="C3173" s="1" t="str">
        <f>HYPERLINK("http://geochem.nrcan.gc.ca/cdogs/content/bdl/bdl210226_e.htm", "21:0226")</f>
        <v>21:0226</v>
      </c>
      <c r="D3173" s="1" t="str">
        <f>HYPERLINK("http://geochem.nrcan.gc.ca/cdogs/content/svy/svy210380_e.htm", "21:0380")</f>
        <v>21:0380</v>
      </c>
      <c r="E3173" t="s">
        <v>12773</v>
      </c>
      <c r="F3173" t="s">
        <v>12774</v>
      </c>
      <c r="H3173">
        <v>64.007720399999997</v>
      </c>
      <c r="I3173">
        <v>-134.7509081</v>
      </c>
      <c r="J3173" s="1" t="str">
        <f>HYPERLINK("http://geochem.nrcan.gc.ca/cdogs/content/kwd/kwd020018_e.htm", "Fluid (stream)")</f>
        <v>Fluid (stream)</v>
      </c>
      <c r="K3173" s="1" t="str">
        <f>HYPERLINK("http://geochem.nrcan.gc.ca/cdogs/content/kwd/kwd080007_e.htm", "Untreated Water")</f>
        <v>Untreated Water</v>
      </c>
      <c r="L3173" t="s">
        <v>192</v>
      </c>
      <c r="M3173" t="s">
        <v>110</v>
      </c>
    </row>
    <row r="3174" spans="1:13" x14ac:dyDescent="0.3">
      <c r="A3174" t="s">
        <v>12775</v>
      </c>
      <c r="B3174" t="s">
        <v>12776</v>
      </c>
      <c r="C3174" s="1" t="str">
        <f>HYPERLINK("http://geochem.nrcan.gc.ca/cdogs/content/bdl/bdl210226_e.htm", "21:0226")</f>
        <v>21:0226</v>
      </c>
      <c r="D3174" s="1" t="str">
        <f>HYPERLINK("http://geochem.nrcan.gc.ca/cdogs/content/svy/svy210380_e.htm", "21:0380")</f>
        <v>21:0380</v>
      </c>
      <c r="E3174" t="s">
        <v>12777</v>
      </c>
      <c r="F3174" t="s">
        <v>12778</v>
      </c>
      <c r="H3174">
        <v>64.005746200000004</v>
      </c>
      <c r="I3174">
        <v>-134.7509258</v>
      </c>
      <c r="J3174" s="1" t="str">
        <f>HYPERLINK("http://geochem.nrcan.gc.ca/cdogs/content/kwd/kwd020018_e.htm", "Fluid (stream)")</f>
        <v>Fluid (stream)</v>
      </c>
      <c r="K3174" s="1" t="str">
        <f>HYPERLINK("http://geochem.nrcan.gc.ca/cdogs/content/kwd/kwd080007_e.htm", "Untreated Water")</f>
        <v>Untreated Water</v>
      </c>
      <c r="L3174" t="s">
        <v>192</v>
      </c>
      <c r="M3174" t="s">
        <v>110</v>
      </c>
    </row>
    <row r="3175" spans="1:13" x14ac:dyDescent="0.3">
      <c r="A3175" t="s">
        <v>12779</v>
      </c>
      <c r="B3175" t="s">
        <v>12780</v>
      </c>
      <c r="C3175" s="1" t="str">
        <f>HYPERLINK("http://geochem.nrcan.gc.ca/cdogs/content/bdl/bdl210226_e.htm", "21:0226")</f>
        <v>21:0226</v>
      </c>
      <c r="D3175" s="1" t="str">
        <f>HYPERLINK("http://geochem.nrcan.gc.ca/cdogs/content/svy/svy210380_e.htm", "21:0380")</f>
        <v>21:0380</v>
      </c>
      <c r="E3175" t="s">
        <v>12781</v>
      </c>
      <c r="F3175" t="s">
        <v>12782</v>
      </c>
      <c r="H3175">
        <v>64.000820599999997</v>
      </c>
      <c r="I3175">
        <v>-134.75669429999999</v>
      </c>
      <c r="J3175" s="1" t="str">
        <f>HYPERLINK("http://geochem.nrcan.gc.ca/cdogs/content/kwd/kwd020018_e.htm", "Fluid (stream)")</f>
        <v>Fluid (stream)</v>
      </c>
      <c r="K3175" s="1" t="str">
        <f>HYPERLINK("http://geochem.nrcan.gc.ca/cdogs/content/kwd/kwd080007_e.htm", "Untreated Water")</f>
        <v>Untreated Water</v>
      </c>
      <c r="L3175" t="s">
        <v>192</v>
      </c>
      <c r="M3175" t="s">
        <v>110</v>
      </c>
    </row>
    <row r="3176" spans="1:13" x14ac:dyDescent="0.3">
      <c r="A3176" t="s">
        <v>12783</v>
      </c>
      <c r="B3176" t="s">
        <v>12784</v>
      </c>
      <c r="C3176" s="1" t="str">
        <f>HYPERLINK("http://geochem.nrcan.gc.ca/cdogs/content/bdl/bdl210226_e.htm", "21:0226")</f>
        <v>21:0226</v>
      </c>
      <c r="D3176" s="1" t="str">
        <f>HYPERLINK("http://geochem.nrcan.gc.ca/cdogs/content/svy/svy210380_e.htm", "21:0380")</f>
        <v>21:0380</v>
      </c>
      <c r="E3176" t="s">
        <v>12785</v>
      </c>
      <c r="F3176" t="s">
        <v>12786</v>
      </c>
      <c r="H3176">
        <v>64.025115499999998</v>
      </c>
      <c r="I3176">
        <v>-134.76957859999999</v>
      </c>
      <c r="J3176" s="1" t="str">
        <f>HYPERLINK("http://geochem.nrcan.gc.ca/cdogs/content/kwd/kwd020018_e.htm", "Fluid (stream)")</f>
        <v>Fluid (stream)</v>
      </c>
      <c r="K3176" s="1" t="str">
        <f>HYPERLINK("http://geochem.nrcan.gc.ca/cdogs/content/kwd/kwd080007_e.htm", "Untreated Water")</f>
        <v>Untreated Water</v>
      </c>
      <c r="L3176" t="s">
        <v>341</v>
      </c>
      <c r="M3176" t="s">
        <v>110</v>
      </c>
    </row>
    <row r="3177" spans="1:13" x14ac:dyDescent="0.3">
      <c r="A3177" t="s">
        <v>12787</v>
      </c>
      <c r="B3177" t="s">
        <v>12788</v>
      </c>
      <c r="C3177" s="1" t="str">
        <f>HYPERLINK("http://geochem.nrcan.gc.ca/cdogs/content/bdl/bdl210226_e.htm", "21:0226")</f>
        <v>21:0226</v>
      </c>
      <c r="D3177" s="1" t="str">
        <f>HYPERLINK("http://geochem.nrcan.gc.ca/cdogs/content/svy/svy210380_e.htm", "21:0380")</f>
        <v>21:0380</v>
      </c>
      <c r="E3177" t="s">
        <v>12789</v>
      </c>
      <c r="F3177" t="s">
        <v>12790</v>
      </c>
      <c r="H3177">
        <v>64.026685200000003</v>
      </c>
      <c r="I3177">
        <v>-134.76915640000001</v>
      </c>
      <c r="J3177" s="1" t="str">
        <f>HYPERLINK("http://geochem.nrcan.gc.ca/cdogs/content/kwd/kwd020018_e.htm", "Fluid (stream)")</f>
        <v>Fluid (stream)</v>
      </c>
      <c r="K3177" s="1" t="str">
        <f>HYPERLINK("http://geochem.nrcan.gc.ca/cdogs/content/kwd/kwd080007_e.htm", "Untreated Water")</f>
        <v>Untreated Water</v>
      </c>
      <c r="L3177" t="s">
        <v>229</v>
      </c>
      <c r="M3177" t="s">
        <v>110</v>
      </c>
    </row>
    <row r="3178" spans="1:13" x14ac:dyDescent="0.3">
      <c r="A3178" t="s">
        <v>12791</v>
      </c>
      <c r="B3178" t="s">
        <v>12792</v>
      </c>
      <c r="C3178" s="1" t="str">
        <f>HYPERLINK("http://geochem.nrcan.gc.ca/cdogs/content/bdl/bdl210226_e.htm", "21:0226")</f>
        <v>21:0226</v>
      </c>
      <c r="D3178" s="1" t="str">
        <f>HYPERLINK("http://geochem.nrcan.gc.ca/cdogs/content/svy/svy210380_e.htm", "21:0380")</f>
        <v>21:0380</v>
      </c>
      <c r="E3178" t="s">
        <v>12793</v>
      </c>
      <c r="F3178" t="s">
        <v>12794</v>
      </c>
      <c r="H3178">
        <v>64.021655999999993</v>
      </c>
      <c r="I3178">
        <v>-134.7667428</v>
      </c>
      <c r="J3178" s="1" t="str">
        <f>HYPERLINK("http://geochem.nrcan.gc.ca/cdogs/content/kwd/kwd020018_e.htm", "Fluid (stream)")</f>
        <v>Fluid (stream)</v>
      </c>
      <c r="K3178" s="1" t="str">
        <f>HYPERLINK("http://geochem.nrcan.gc.ca/cdogs/content/kwd/kwd080007_e.htm", "Untreated Water")</f>
        <v>Untreated Water</v>
      </c>
      <c r="L3178" t="s">
        <v>272</v>
      </c>
      <c r="M3178" t="s">
        <v>110</v>
      </c>
    </row>
    <row r="3179" spans="1:13" x14ac:dyDescent="0.3">
      <c r="A3179" t="s">
        <v>12795</v>
      </c>
      <c r="B3179" t="s">
        <v>12796</v>
      </c>
      <c r="C3179" s="1" t="str">
        <f>HYPERLINK("http://geochem.nrcan.gc.ca/cdogs/content/bdl/bdl210226_e.htm", "21:0226")</f>
        <v>21:0226</v>
      </c>
      <c r="D3179" s="1" t="str">
        <f>HYPERLINK("http://geochem.nrcan.gc.ca/cdogs/content/svy/svy210380_e.htm", "21:0380")</f>
        <v>21:0380</v>
      </c>
      <c r="E3179" t="s">
        <v>12797</v>
      </c>
      <c r="F3179" t="s">
        <v>12798</v>
      </c>
      <c r="H3179">
        <v>64.020845800000004</v>
      </c>
      <c r="I3179">
        <v>-134.7651128</v>
      </c>
      <c r="J3179" s="1" t="str">
        <f>HYPERLINK("http://geochem.nrcan.gc.ca/cdogs/content/kwd/kwd020018_e.htm", "Fluid (stream)")</f>
        <v>Fluid (stream)</v>
      </c>
      <c r="K3179" s="1" t="str">
        <f>HYPERLINK("http://geochem.nrcan.gc.ca/cdogs/content/kwd/kwd080007_e.htm", "Untreated Water")</f>
        <v>Untreated Water</v>
      </c>
      <c r="L3179" t="s">
        <v>272</v>
      </c>
      <c r="M3179" t="s">
        <v>110</v>
      </c>
    </row>
    <row r="3180" spans="1:13" x14ac:dyDescent="0.3">
      <c r="A3180" t="s">
        <v>12799</v>
      </c>
      <c r="B3180" t="s">
        <v>12800</v>
      </c>
      <c r="C3180" s="1" t="str">
        <f>HYPERLINK("http://geochem.nrcan.gc.ca/cdogs/content/bdl/bdl210226_e.htm", "21:0226")</f>
        <v>21:0226</v>
      </c>
      <c r="D3180" s="1" t="str">
        <f>HYPERLINK("http://geochem.nrcan.gc.ca/cdogs/content/svy/svy210380_e.htm", "21:0380")</f>
        <v>21:0380</v>
      </c>
      <c r="E3180" t="s">
        <v>12801</v>
      </c>
      <c r="F3180" t="s">
        <v>12802</v>
      </c>
      <c r="H3180">
        <v>64.015630599999994</v>
      </c>
      <c r="I3180">
        <v>-134.75881530000001</v>
      </c>
      <c r="J3180" s="1" t="str">
        <f>HYPERLINK("http://geochem.nrcan.gc.ca/cdogs/content/kwd/kwd020018_e.htm", "Fluid (stream)")</f>
        <v>Fluid (stream)</v>
      </c>
      <c r="K3180" s="1" t="str">
        <f>HYPERLINK("http://geochem.nrcan.gc.ca/cdogs/content/kwd/kwd080007_e.htm", "Untreated Water")</f>
        <v>Untreated Water</v>
      </c>
      <c r="L3180" t="s">
        <v>272</v>
      </c>
      <c r="M3180" t="s">
        <v>110</v>
      </c>
    </row>
    <row r="3181" spans="1:13" x14ac:dyDescent="0.3">
      <c r="A3181" t="s">
        <v>12803</v>
      </c>
      <c r="B3181" t="s">
        <v>12804</v>
      </c>
      <c r="C3181" s="1" t="str">
        <f>HYPERLINK("http://geochem.nrcan.gc.ca/cdogs/content/bdl/bdl210226_e.htm", "21:0226")</f>
        <v>21:0226</v>
      </c>
      <c r="D3181" s="1" t="str">
        <f>HYPERLINK("http://geochem.nrcan.gc.ca/cdogs/content/svy/svy210380_e.htm", "21:0380")</f>
        <v>21:0380</v>
      </c>
      <c r="E3181" t="s">
        <v>12805</v>
      </c>
      <c r="F3181" t="s">
        <v>12806</v>
      </c>
      <c r="H3181">
        <v>64.010239999999996</v>
      </c>
      <c r="I3181">
        <v>-134.75497609999999</v>
      </c>
      <c r="J3181" s="1" t="str">
        <f>HYPERLINK("http://geochem.nrcan.gc.ca/cdogs/content/kwd/kwd020018_e.htm", "Fluid (stream)")</f>
        <v>Fluid (stream)</v>
      </c>
      <c r="K3181" s="1" t="str">
        <f>HYPERLINK("http://geochem.nrcan.gc.ca/cdogs/content/kwd/kwd080007_e.htm", "Untreated Water")</f>
        <v>Untreated Water</v>
      </c>
      <c r="L3181" t="s">
        <v>255</v>
      </c>
      <c r="M3181" t="s">
        <v>110</v>
      </c>
    </row>
    <row r="3182" spans="1:13" x14ac:dyDescent="0.3">
      <c r="A3182" t="s">
        <v>12807</v>
      </c>
      <c r="B3182" t="s">
        <v>12808</v>
      </c>
      <c r="C3182" s="1" t="str">
        <f>HYPERLINK("http://geochem.nrcan.gc.ca/cdogs/content/bdl/bdl210226_e.htm", "21:0226")</f>
        <v>21:0226</v>
      </c>
      <c r="D3182" s="1" t="str">
        <f>HYPERLINK("http://geochem.nrcan.gc.ca/cdogs/content/svy/svy210380_e.htm", "21:0380")</f>
        <v>21:0380</v>
      </c>
      <c r="E3182" t="s">
        <v>12809</v>
      </c>
      <c r="F3182" t="s">
        <v>12810</v>
      </c>
      <c r="H3182">
        <v>64.027901299999996</v>
      </c>
      <c r="I3182">
        <v>-134.74540719999999</v>
      </c>
      <c r="J3182" s="1" t="str">
        <f>HYPERLINK("http://geochem.nrcan.gc.ca/cdogs/content/kwd/kwd020018_e.htm", "Fluid (stream)")</f>
        <v>Fluid (stream)</v>
      </c>
      <c r="K3182" s="1" t="str">
        <f>HYPERLINK("http://geochem.nrcan.gc.ca/cdogs/content/kwd/kwd080007_e.htm", "Untreated Water")</f>
        <v>Untreated Water</v>
      </c>
      <c r="L3182" t="s">
        <v>906</v>
      </c>
      <c r="M3182" t="s">
        <v>110</v>
      </c>
    </row>
    <row r="3183" spans="1:13" x14ac:dyDescent="0.3">
      <c r="A3183" t="s">
        <v>12811</v>
      </c>
      <c r="B3183" t="s">
        <v>12812</v>
      </c>
      <c r="C3183" s="1" t="str">
        <f>HYPERLINK("http://geochem.nrcan.gc.ca/cdogs/content/bdl/bdl210226_e.htm", "21:0226")</f>
        <v>21:0226</v>
      </c>
      <c r="D3183" s="1" t="str">
        <f>HYPERLINK("http://geochem.nrcan.gc.ca/cdogs/content/svy/svy210380_e.htm", "21:0380")</f>
        <v>21:0380</v>
      </c>
      <c r="E3183" t="s">
        <v>12813</v>
      </c>
      <c r="F3183" t="s">
        <v>12814</v>
      </c>
      <c r="H3183">
        <v>64.024406299999995</v>
      </c>
      <c r="I3183">
        <v>-134.74809909999999</v>
      </c>
      <c r="J3183" s="1" t="str">
        <f>HYPERLINK("http://geochem.nrcan.gc.ca/cdogs/content/kwd/kwd020018_e.htm", "Fluid (stream)")</f>
        <v>Fluid (stream)</v>
      </c>
      <c r="K3183" s="1" t="str">
        <f>HYPERLINK("http://geochem.nrcan.gc.ca/cdogs/content/kwd/kwd080007_e.htm", "Untreated Water")</f>
        <v>Untreated Water</v>
      </c>
      <c r="L3183" t="s">
        <v>906</v>
      </c>
      <c r="M3183" t="s">
        <v>110</v>
      </c>
    </row>
    <row r="3184" spans="1:13" x14ac:dyDescent="0.3">
      <c r="A3184" t="s">
        <v>12815</v>
      </c>
      <c r="B3184" t="s">
        <v>12816</v>
      </c>
      <c r="C3184" s="1" t="str">
        <f>HYPERLINK("http://geochem.nrcan.gc.ca/cdogs/content/bdl/bdl210226_e.htm", "21:0226")</f>
        <v>21:0226</v>
      </c>
      <c r="D3184" s="1" t="str">
        <f>HYPERLINK("http://geochem.nrcan.gc.ca/cdogs/content/svy/svy210380_e.htm", "21:0380")</f>
        <v>21:0380</v>
      </c>
      <c r="E3184" t="s">
        <v>12817</v>
      </c>
      <c r="F3184" t="s">
        <v>12818</v>
      </c>
      <c r="H3184">
        <v>64.019743700000006</v>
      </c>
      <c r="I3184">
        <v>-134.75018710000001</v>
      </c>
      <c r="J3184" s="1" t="str">
        <f>HYPERLINK("http://geochem.nrcan.gc.ca/cdogs/content/kwd/kwd020018_e.htm", "Fluid (stream)")</f>
        <v>Fluid (stream)</v>
      </c>
      <c r="K3184" s="1" t="str">
        <f>HYPERLINK("http://geochem.nrcan.gc.ca/cdogs/content/kwd/kwd080007_e.htm", "Untreated Water")</f>
        <v>Untreated Water</v>
      </c>
      <c r="L3184" t="s">
        <v>78</v>
      </c>
      <c r="M3184" t="s">
        <v>110</v>
      </c>
    </row>
    <row r="3185" spans="1:13" x14ac:dyDescent="0.3">
      <c r="A3185" t="s">
        <v>12819</v>
      </c>
      <c r="B3185" t="s">
        <v>12820</v>
      </c>
      <c r="C3185" s="1" t="str">
        <f>HYPERLINK("http://geochem.nrcan.gc.ca/cdogs/content/bdl/bdl210226_e.htm", "21:0226")</f>
        <v>21:0226</v>
      </c>
      <c r="D3185" s="1" t="str">
        <f>HYPERLINK("http://geochem.nrcan.gc.ca/cdogs/content/svy/svy210380_e.htm", "21:0380")</f>
        <v>21:0380</v>
      </c>
      <c r="E3185" t="s">
        <v>12821</v>
      </c>
      <c r="F3185" t="s">
        <v>12822</v>
      </c>
      <c r="H3185">
        <v>64.014713200000003</v>
      </c>
      <c r="I3185">
        <v>-134.74716380000001</v>
      </c>
      <c r="J3185" s="1" t="str">
        <f>HYPERLINK("http://geochem.nrcan.gc.ca/cdogs/content/kwd/kwd020018_e.htm", "Fluid (stream)")</f>
        <v>Fluid (stream)</v>
      </c>
      <c r="K3185" s="1" t="str">
        <f>HYPERLINK("http://geochem.nrcan.gc.ca/cdogs/content/kwd/kwd080007_e.htm", "Untreated Water")</f>
        <v>Untreated Water</v>
      </c>
      <c r="L3185" t="s">
        <v>906</v>
      </c>
      <c r="M3185" t="s">
        <v>110</v>
      </c>
    </row>
    <row r="3186" spans="1:13" x14ac:dyDescent="0.3">
      <c r="A3186" t="s">
        <v>12823</v>
      </c>
      <c r="B3186" t="s">
        <v>12824</v>
      </c>
      <c r="C3186" s="1" t="str">
        <f>HYPERLINK("http://geochem.nrcan.gc.ca/cdogs/content/bdl/bdl210226_e.htm", "21:0226")</f>
        <v>21:0226</v>
      </c>
      <c r="D3186" s="1" t="str">
        <f>HYPERLINK("http://geochem.nrcan.gc.ca/cdogs/content/svy/svy210380_e.htm", "21:0380")</f>
        <v>21:0380</v>
      </c>
      <c r="E3186" t="s">
        <v>12825</v>
      </c>
      <c r="F3186" t="s">
        <v>12826</v>
      </c>
      <c r="H3186">
        <v>64.063395700000001</v>
      </c>
      <c r="I3186">
        <v>-134.99978379999999</v>
      </c>
      <c r="J3186" s="1" t="str">
        <f>HYPERLINK("http://geochem.nrcan.gc.ca/cdogs/content/kwd/kwd020018_e.htm", "Fluid (stream)")</f>
        <v>Fluid (stream)</v>
      </c>
      <c r="K3186" s="1" t="str">
        <f>HYPERLINK("http://geochem.nrcan.gc.ca/cdogs/content/kwd/kwd080007_e.htm", "Untreated Water")</f>
        <v>Untreated Water</v>
      </c>
      <c r="L3186" t="s">
        <v>461</v>
      </c>
      <c r="M3186" t="s">
        <v>110</v>
      </c>
    </row>
    <row r="3187" spans="1:13" x14ac:dyDescent="0.3">
      <c r="A3187" t="s">
        <v>12827</v>
      </c>
      <c r="B3187" t="s">
        <v>12828</v>
      </c>
      <c r="C3187" s="1" t="str">
        <f>HYPERLINK("http://geochem.nrcan.gc.ca/cdogs/content/bdl/bdl210226_e.htm", "21:0226")</f>
        <v>21:0226</v>
      </c>
      <c r="D3187" s="1" t="str">
        <f>HYPERLINK("http://geochem.nrcan.gc.ca/cdogs/content/svy/svy210380_e.htm", "21:0380")</f>
        <v>21:0380</v>
      </c>
      <c r="E3187" t="s">
        <v>12829</v>
      </c>
      <c r="F3187" t="s">
        <v>12830</v>
      </c>
      <c r="H3187">
        <v>64.063215900000003</v>
      </c>
      <c r="I3187">
        <v>-134.99281690000001</v>
      </c>
      <c r="J3187" s="1" t="str">
        <f>HYPERLINK("http://geochem.nrcan.gc.ca/cdogs/content/kwd/kwd020018_e.htm", "Fluid (stream)")</f>
        <v>Fluid (stream)</v>
      </c>
      <c r="K3187" s="1" t="str">
        <f>HYPERLINK("http://geochem.nrcan.gc.ca/cdogs/content/kwd/kwd080007_e.htm", "Untreated Water")</f>
        <v>Untreated Water</v>
      </c>
      <c r="L3187" t="s">
        <v>341</v>
      </c>
      <c r="M3187" t="s">
        <v>110</v>
      </c>
    </row>
    <row r="3188" spans="1:13" x14ac:dyDescent="0.3">
      <c r="A3188" t="s">
        <v>12831</v>
      </c>
      <c r="B3188" t="s">
        <v>12832</v>
      </c>
      <c r="C3188" s="1" t="str">
        <f>HYPERLINK("http://geochem.nrcan.gc.ca/cdogs/content/bdl/bdl210226_e.htm", "21:0226")</f>
        <v>21:0226</v>
      </c>
      <c r="D3188" s="1" t="str">
        <f>HYPERLINK("http://geochem.nrcan.gc.ca/cdogs/content/svy/svy210380_e.htm", "21:0380")</f>
        <v>21:0380</v>
      </c>
      <c r="E3188" t="s">
        <v>12833</v>
      </c>
      <c r="F3188" t="s">
        <v>12834</v>
      </c>
      <c r="H3188">
        <v>64.063305400000004</v>
      </c>
      <c r="I3188">
        <v>-134.98974329999999</v>
      </c>
      <c r="J3188" s="1" t="str">
        <f>HYPERLINK("http://geochem.nrcan.gc.ca/cdogs/content/kwd/kwd020018_e.htm", "Fluid (stream)")</f>
        <v>Fluid (stream)</v>
      </c>
      <c r="K3188" s="1" t="str">
        <f>HYPERLINK("http://geochem.nrcan.gc.ca/cdogs/content/kwd/kwd080007_e.htm", "Untreated Water")</f>
        <v>Untreated Water</v>
      </c>
      <c r="L3188" t="s">
        <v>1202</v>
      </c>
      <c r="M3188" t="s">
        <v>110</v>
      </c>
    </row>
    <row r="3189" spans="1:13" x14ac:dyDescent="0.3">
      <c r="A3189" t="s">
        <v>12835</v>
      </c>
      <c r="B3189" t="s">
        <v>12836</v>
      </c>
      <c r="C3189" s="1" t="str">
        <f>HYPERLINK("http://geochem.nrcan.gc.ca/cdogs/content/bdl/bdl210226_e.htm", "21:0226")</f>
        <v>21:0226</v>
      </c>
      <c r="D3189" s="1" t="str">
        <f>HYPERLINK("http://geochem.nrcan.gc.ca/cdogs/content/svy/svy210380_e.htm", "21:0380")</f>
        <v>21:0380</v>
      </c>
      <c r="E3189" t="s">
        <v>12837</v>
      </c>
      <c r="F3189" t="s">
        <v>12838</v>
      </c>
      <c r="H3189">
        <v>64.069675399999994</v>
      </c>
      <c r="I3189">
        <v>-134.9805179</v>
      </c>
      <c r="J3189" s="1" t="str">
        <f>HYPERLINK("http://geochem.nrcan.gc.ca/cdogs/content/kwd/kwd020018_e.htm", "Fluid (stream)")</f>
        <v>Fluid (stream)</v>
      </c>
      <c r="K3189" s="1" t="str">
        <f>HYPERLINK("http://geochem.nrcan.gc.ca/cdogs/content/kwd/kwd080007_e.htm", "Untreated Water")</f>
        <v>Untreated Water</v>
      </c>
      <c r="L3189" t="s">
        <v>272</v>
      </c>
      <c r="M3189" t="s">
        <v>110</v>
      </c>
    </row>
    <row r="3190" spans="1:13" x14ac:dyDescent="0.3">
      <c r="A3190" t="s">
        <v>12839</v>
      </c>
      <c r="B3190" t="s">
        <v>12840</v>
      </c>
      <c r="C3190" s="1" t="str">
        <f>HYPERLINK("http://geochem.nrcan.gc.ca/cdogs/content/bdl/bdl210226_e.htm", "21:0226")</f>
        <v>21:0226</v>
      </c>
      <c r="D3190" s="1" t="str">
        <f>HYPERLINK("http://geochem.nrcan.gc.ca/cdogs/content/svy/svy210380_e.htm", "21:0380")</f>
        <v>21:0380</v>
      </c>
      <c r="E3190" t="s">
        <v>12841</v>
      </c>
      <c r="F3190" t="s">
        <v>12842</v>
      </c>
      <c r="H3190">
        <v>64.068957299999994</v>
      </c>
      <c r="I3190">
        <v>-134.97928880000001</v>
      </c>
      <c r="J3190" s="1" t="str">
        <f>HYPERLINK("http://geochem.nrcan.gc.ca/cdogs/content/kwd/kwd020018_e.htm", "Fluid (stream)")</f>
        <v>Fluid (stream)</v>
      </c>
      <c r="K3190" s="1" t="str">
        <f>HYPERLINK("http://geochem.nrcan.gc.ca/cdogs/content/kwd/kwd080007_e.htm", "Untreated Water")</f>
        <v>Untreated Water</v>
      </c>
      <c r="L3190" t="s">
        <v>272</v>
      </c>
      <c r="M3190" t="s">
        <v>110</v>
      </c>
    </row>
    <row r="3191" spans="1:13" x14ac:dyDescent="0.3">
      <c r="A3191" t="s">
        <v>12843</v>
      </c>
      <c r="B3191" t="s">
        <v>12844</v>
      </c>
      <c r="C3191" s="1" t="str">
        <f>HYPERLINK("http://geochem.nrcan.gc.ca/cdogs/content/bdl/bdl210226_e.htm", "21:0226")</f>
        <v>21:0226</v>
      </c>
      <c r="D3191" s="1" t="str">
        <f>HYPERLINK("http://geochem.nrcan.gc.ca/cdogs/content/svy/svy210380_e.htm", "21:0380")</f>
        <v>21:0380</v>
      </c>
      <c r="E3191" t="s">
        <v>12845</v>
      </c>
      <c r="F3191" t="s">
        <v>12846</v>
      </c>
      <c r="H3191">
        <v>64.068867100000006</v>
      </c>
      <c r="I3191">
        <v>-134.97641949999999</v>
      </c>
      <c r="J3191" s="1" t="str">
        <f>HYPERLINK("http://geochem.nrcan.gc.ca/cdogs/content/kwd/kwd020018_e.htm", "Fluid (stream)")</f>
        <v>Fluid (stream)</v>
      </c>
      <c r="K3191" s="1" t="str">
        <f>HYPERLINK("http://geochem.nrcan.gc.ca/cdogs/content/kwd/kwd080007_e.htm", "Untreated Water")</f>
        <v>Untreated Water</v>
      </c>
      <c r="L3191" t="s">
        <v>174</v>
      </c>
      <c r="M3191" t="s">
        <v>110</v>
      </c>
    </row>
    <row r="3192" spans="1:13" x14ac:dyDescent="0.3">
      <c r="A3192" t="s">
        <v>12847</v>
      </c>
      <c r="B3192" t="s">
        <v>12848</v>
      </c>
      <c r="C3192" s="1" t="str">
        <f>HYPERLINK("http://geochem.nrcan.gc.ca/cdogs/content/bdl/bdl210226_e.htm", "21:0226")</f>
        <v>21:0226</v>
      </c>
      <c r="D3192" s="1" t="str">
        <f>HYPERLINK("http://geochem.nrcan.gc.ca/cdogs/content/svy/svy210380_e.htm", "21:0380")</f>
        <v>21:0380</v>
      </c>
      <c r="E3192" t="s">
        <v>12849</v>
      </c>
      <c r="F3192" t="s">
        <v>12850</v>
      </c>
      <c r="H3192">
        <v>64.073262999999997</v>
      </c>
      <c r="I3192">
        <v>-134.9708813</v>
      </c>
      <c r="J3192" s="1" t="str">
        <f>HYPERLINK("http://geochem.nrcan.gc.ca/cdogs/content/kwd/kwd020018_e.htm", "Fluid (stream)")</f>
        <v>Fluid (stream)</v>
      </c>
      <c r="K3192" s="1" t="str">
        <f>HYPERLINK("http://geochem.nrcan.gc.ca/cdogs/content/kwd/kwd080007_e.htm", "Untreated Water")</f>
        <v>Untreated Water</v>
      </c>
      <c r="L3192" t="s">
        <v>272</v>
      </c>
      <c r="M3192" t="s">
        <v>110</v>
      </c>
    </row>
    <row r="3193" spans="1:13" x14ac:dyDescent="0.3">
      <c r="A3193" t="s">
        <v>12851</v>
      </c>
      <c r="B3193" t="s">
        <v>12852</v>
      </c>
      <c r="C3193" s="1" t="str">
        <f>HYPERLINK("http://geochem.nrcan.gc.ca/cdogs/content/bdl/bdl210226_e.htm", "21:0226")</f>
        <v>21:0226</v>
      </c>
      <c r="D3193" s="1" t="str">
        <f>HYPERLINK("http://geochem.nrcan.gc.ca/cdogs/content/svy/svy210380_e.htm", "21:0380")</f>
        <v>21:0380</v>
      </c>
      <c r="E3193" t="s">
        <v>12853</v>
      </c>
      <c r="F3193" t="s">
        <v>12854</v>
      </c>
      <c r="H3193">
        <v>64.077748999999997</v>
      </c>
      <c r="I3193">
        <v>-134.9682114</v>
      </c>
      <c r="J3193" s="1" t="str">
        <f>HYPERLINK("http://geochem.nrcan.gc.ca/cdogs/content/kwd/kwd020018_e.htm", "Fluid (stream)")</f>
        <v>Fluid (stream)</v>
      </c>
      <c r="K3193" s="1" t="str">
        <f>HYPERLINK("http://geochem.nrcan.gc.ca/cdogs/content/kwd/kwd080007_e.htm", "Untreated Water")</f>
        <v>Untreated Water</v>
      </c>
      <c r="L3193" t="s">
        <v>142</v>
      </c>
      <c r="M3193" t="s">
        <v>110</v>
      </c>
    </row>
    <row r="3194" spans="1:13" x14ac:dyDescent="0.3">
      <c r="A3194" t="s">
        <v>12855</v>
      </c>
      <c r="B3194" t="s">
        <v>12856</v>
      </c>
      <c r="C3194" s="1" t="str">
        <f>HYPERLINK("http://geochem.nrcan.gc.ca/cdogs/content/bdl/bdl210226_e.htm", "21:0226")</f>
        <v>21:0226</v>
      </c>
      <c r="D3194" s="1" t="str">
        <f>HYPERLINK("http://geochem.nrcan.gc.ca/cdogs/content/svy/svy210380_e.htm", "21:0380")</f>
        <v>21:0380</v>
      </c>
      <c r="E3194" t="s">
        <v>12857</v>
      </c>
      <c r="F3194" t="s">
        <v>12858</v>
      </c>
      <c r="H3194">
        <v>64.222721199999995</v>
      </c>
      <c r="I3194">
        <v>-134.59131550000001</v>
      </c>
      <c r="J3194" s="1" t="str">
        <f>HYPERLINK("http://geochem.nrcan.gc.ca/cdogs/content/kwd/kwd020018_e.htm", "Fluid (stream)")</f>
        <v>Fluid (stream)</v>
      </c>
      <c r="K3194" s="1" t="str">
        <f>HYPERLINK("http://geochem.nrcan.gc.ca/cdogs/content/kwd/kwd080007_e.htm", "Untreated Water")</f>
        <v>Untreated Water</v>
      </c>
      <c r="L3194" t="s">
        <v>39</v>
      </c>
      <c r="M3194" t="s">
        <v>110</v>
      </c>
    </row>
    <row r="3195" spans="1:13" x14ac:dyDescent="0.3">
      <c r="A3195" t="s">
        <v>12859</v>
      </c>
      <c r="B3195" t="s">
        <v>12860</v>
      </c>
      <c r="C3195" s="1" t="str">
        <f>HYPERLINK("http://geochem.nrcan.gc.ca/cdogs/content/bdl/bdl210226_e.htm", "21:0226")</f>
        <v>21:0226</v>
      </c>
      <c r="D3195" s="1" t="str">
        <f>HYPERLINK("http://geochem.nrcan.gc.ca/cdogs/content/svy/svy210380_e.htm", "21:0380")</f>
        <v>21:0380</v>
      </c>
      <c r="E3195" t="s">
        <v>12861</v>
      </c>
      <c r="F3195" t="s">
        <v>12862</v>
      </c>
      <c r="H3195">
        <v>64.2230177</v>
      </c>
      <c r="I3195">
        <v>-134.60120370000001</v>
      </c>
      <c r="J3195" s="1" t="str">
        <f>HYPERLINK("http://geochem.nrcan.gc.ca/cdogs/content/kwd/kwd020018_e.htm", "Fluid (stream)")</f>
        <v>Fluid (stream)</v>
      </c>
      <c r="K3195" s="1" t="str">
        <f>HYPERLINK("http://geochem.nrcan.gc.ca/cdogs/content/kwd/kwd080007_e.htm", "Untreated Water")</f>
        <v>Untreated Water</v>
      </c>
      <c r="L3195" t="s">
        <v>240</v>
      </c>
      <c r="M3195" t="s">
        <v>110</v>
      </c>
    </row>
    <row r="3196" spans="1:13" x14ac:dyDescent="0.3">
      <c r="A3196" t="s">
        <v>12863</v>
      </c>
      <c r="B3196" t="s">
        <v>12864</v>
      </c>
      <c r="C3196" s="1" t="str">
        <f>HYPERLINK("http://geochem.nrcan.gc.ca/cdogs/content/bdl/bdl210226_e.htm", "21:0226")</f>
        <v>21:0226</v>
      </c>
      <c r="D3196" s="1" t="str">
        <f>HYPERLINK("http://geochem.nrcan.gc.ca/cdogs/content/svy/svy210380_e.htm", "21:0380")</f>
        <v>21:0380</v>
      </c>
      <c r="E3196" t="s">
        <v>12865</v>
      </c>
      <c r="F3196" t="s">
        <v>12866</v>
      </c>
      <c r="H3196">
        <v>64.230937400000002</v>
      </c>
      <c r="I3196">
        <v>-134.60974820000001</v>
      </c>
      <c r="J3196" s="1" t="str">
        <f>HYPERLINK("http://geochem.nrcan.gc.ca/cdogs/content/kwd/kwd020018_e.htm", "Fluid (stream)")</f>
        <v>Fluid (stream)</v>
      </c>
      <c r="K3196" s="1" t="str">
        <f>HYPERLINK("http://geochem.nrcan.gc.ca/cdogs/content/kwd/kwd080007_e.htm", "Untreated Water")</f>
        <v>Untreated Water</v>
      </c>
      <c r="L3196" t="s">
        <v>240</v>
      </c>
      <c r="M3196" t="s">
        <v>110</v>
      </c>
    </row>
    <row r="3197" spans="1:13" x14ac:dyDescent="0.3">
      <c r="A3197" t="s">
        <v>12867</v>
      </c>
      <c r="B3197" t="s">
        <v>12868</v>
      </c>
      <c r="C3197" s="1" t="str">
        <f>HYPERLINK("http://geochem.nrcan.gc.ca/cdogs/content/bdl/bdl210226_e.htm", "21:0226")</f>
        <v>21:0226</v>
      </c>
      <c r="D3197" s="1" t="str">
        <f>HYPERLINK("http://geochem.nrcan.gc.ca/cdogs/content/svy/svy210380_e.htm", "21:0380")</f>
        <v>21:0380</v>
      </c>
      <c r="E3197" t="s">
        <v>12869</v>
      </c>
      <c r="F3197" t="s">
        <v>12870</v>
      </c>
      <c r="H3197">
        <v>64.227991500000002</v>
      </c>
      <c r="I3197">
        <v>-134.61556139999999</v>
      </c>
      <c r="J3197" s="1" t="str">
        <f>HYPERLINK("http://geochem.nrcan.gc.ca/cdogs/content/kwd/kwd020018_e.htm", "Fluid (stream)")</f>
        <v>Fluid (stream)</v>
      </c>
      <c r="K3197" s="1" t="str">
        <f>HYPERLINK("http://geochem.nrcan.gc.ca/cdogs/content/kwd/kwd080007_e.htm", "Untreated Water")</f>
        <v>Untreated Water</v>
      </c>
      <c r="L3197" t="s">
        <v>142</v>
      </c>
      <c r="M3197" t="s">
        <v>110</v>
      </c>
    </row>
    <row r="3198" spans="1:13" x14ac:dyDescent="0.3">
      <c r="A3198" t="s">
        <v>12871</v>
      </c>
      <c r="B3198" t="s">
        <v>12872</v>
      </c>
      <c r="C3198" s="1" t="str">
        <f>HYPERLINK("http://geochem.nrcan.gc.ca/cdogs/content/bdl/bdl210226_e.htm", "21:0226")</f>
        <v>21:0226</v>
      </c>
      <c r="D3198" s="1" t="str">
        <f>HYPERLINK("http://geochem.nrcan.gc.ca/cdogs/content/svy/svy210380_e.htm", "21:0380")</f>
        <v>21:0380</v>
      </c>
      <c r="E3198" t="s">
        <v>12873</v>
      </c>
      <c r="F3198" t="s">
        <v>12874</v>
      </c>
      <c r="H3198">
        <v>64.227461199999993</v>
      </c>
      <c r="I3198">
        <v>-134.61866069999999</v>
      </c>
      <c r="J3198" s="1" t="str">
        <f>HYPERLINK("http://geochem.nrcan.gc.ca/cdogs/content/kwd/kwd020018_e.htm", "Fluid (stream)")</f>
        <v>Fluid (stream)</v>
      </c>
      <c r="K3198" s="1" t="str">
        <f>HYPERLINK("http://geochem.nrcan.gc.ca/cdogs/content/kwd/kwd080007_e.htm", "Untreated Water")</f>
        <v>Untreated Water</v>
      </c>
      <c r="L3198" t="s">
        <v>229</v>
      </c>
      <c r="M3198" t="s">
        <v>110</v>
      </c>
    </row>
    <row r="3199" spans="1:13" x14ac:dyDescent="0.3">
      <c r="A3199" t="s">
        <v>12875</v>
      </c>
      <c r="B3199" t="s">
        <v>12876</v>
      </c>
      <c r="C3199" s="1" t="str">
        <f>HYPERLINK("http://geochem.nrcan.gc.ca/cdogs/content/bdl/bdl210226_e.htm", "21:0226")</f>
        <v>21:0226</v>
      </c>
      <c r="D3199" s="1" t="str">
        <f>HYPERLINK("http://geochem.nrcan.gc.ca/cdogs/content/svy/svy210380_e.htm", "21:0380")</f>
        <v>21:0380</v>
      </c>
      <c r="E3199" t="s">
        <v>12877</v>
      </c>
      <c r="F3199" t="s">
        <v>12878</v>
      </c>
      <c r="H3199">
        <v>64.226223599999997</v>
      </c>
      <c r="I3199">
        <v>-134.6258919</v>
      </c>
      <c r="J3199" s="1" t="str">
        <f>HYPERLINK("http://geochem.nrcan.gc.ca/cdogs/content/kwd/kwd020018_e.htm", "Fluid (stream)")</f>
        <v>Fluid (stream)</v>
      </c>
      <c r="K3199" s="1" t="str">
        <f>HYPERLINK("http://geochem.nrcan.gc.ca/cdogs/content/kwd/kwd080007_e.htm", "Untreated Water")</f>
        <v>Untreated Water</v>
      </c>
      <c r="L3199" t="s">
        <v>255</v>
      </c>
      <c r="M3199" t="s">
        <v>110</v>
      </c>
    </row>
    <row r="3200" spans="1:13" x14ac:dyDescent="0.3">
      <c r="A3200" t="s">
        <v>12879</v>
      </c>
      <c r="B3200" t="s">
        <v>12880</v>
      </c>
      <c r="C3200" s="1" t="str">
        <f>HYPERLINK("http://geochem.nrcan.gc.ca/cdogs/content/bdl/bdl210226_e.htm", "21:0226")</f>
        <v>21:0226</v>
      </c>
      <c r="D3200" s="1" t="str">
        <f>HYPERLINK("http://geochem.nrcan.gc.ca/cdogs/content/svy/svy210380_e.htm", "21:0380")</f>
        <v>21:0380</v>
      </c>
      <c r="E3200" t="s">
        <v>12881</v>
      </c>
      <c r="F3200" t="s">
        <v>12882</v>
      </c>
      <c r="H3200">
        <v>64.225608600000001</v>
      </c>
      <c r="I3200">
        <v>-134.6310531</v>
      </c>
      <c r="J3200" s="1" t="str">
        <f>HYPERLINK("http://geochem.nrcan.gc.ca/cdogs/content/kwd/kwd020018_e.htm", "Fluid (stream)")</f>
        <v>Fluid (stream)</v>
      </c>
      <c r="K3200" s="1" t="str">
        <f>HYPERLINK("http://geochem.nrcan.gc.ca/cdogs/content/kwd/kwd080007_e.htm", "Untreated Water")</f>
        <v>Untreated Water</v>
      </c>
      <c r="L3200" t="s">
        <v>174</v>
      </c>
      <c r="M3200" t="s">
        <v>110</v>
      </c>
    </row>
    <row r="3201" spans="1:13" x14ac:dyDescent="0.3">
      <c r="A3201" t="s">
        <v>12883</v>
      </c>
      <c r="B3201" t="s">
        <v>12884</v>
      </c>
      <c r="C3201" s="1" t="str">
        <f>HYPERLINK("http://geochem.nrcan.gc.ca/cdogs/content/bdl/bdl210226_e.htm", "21:0226")</f>
        <v>21:0226</v>
      </c>
      <c r="D3201" s="1" t="str">
        <f>HYPERLINK("http://geochem.nrcan.gc.ca/cdogs/content/svy/svy210380_e.htm", "21:0380")</f>
        <v>21:0380</v>
      </c>
      <c r="E3201" t="s">
        <v>12885</v>
      </c>
      <c r="F3201" t="s">
        <v>12886</v>
      </c>
      <c r="H3201">
        <v>64.226236700000001</v>
      </c>
      <c r="I3201">
        <v>-134.63104469999999</v>
      </c>
      <c r="J3201" s="1" t="str">
        <f>HYPERLINK("http://geochem.nrcan.gc.ca/cdogs/content/kwd/kwd020018_e.htm", "Fluid (stream)")</f>
        <v>Fluid (stream)</v>
      </c>
      <c r="K3201" s="1" t="str">
        <f>HYPERLINK("http://geochem.nrcan.gc.ca/cdogs/content/kwd/kwd080007_e.htm", "Untreated Water")</f>
        <v>Untreated Water</v>
      </c>
      <c r="L3201" t="s">
        <v>1027</v>
      </c>
      <c r="M3201" t="s">
        <v>110</v>
      </c>
    </row>
    <row r="3202" spans="1:13" x14ac:dyDescent="0.3">
      <c r="A3202" t="s">
        <v>12887</v>
      </c>
      <c r="B3202" t="s">
        <v>12888</v>
      </c>
      <c r="C3202" s="1" t="str">
        <f>HYPERLINK("http://geochem.nrcan.gc.ca/cdogs/content/bdl/bdl210226_e.htm", "21:0226")</f>
        <v>21:0226</v>
      </c>
      <c r="D3202" s="1" t="str">
        <f>HYPERLINK("http://geochem.nrcan.gc.ca/cdogs/content/svy/svy210380_e.htm", "21:0380")</f>
        <v>21:0380</v>
      </c>
      <c r="E3202" t="s">
        <v>12889</v>
      </c>
      <c r="F3202" t="s">
        <v>12890</v>
      </c>
      <c r="H3202">
        <v>64.2257958</v>
      </c>
      <c r="I3202">
        <v>-134.63414230000001</v>
      </c>
      <c r="J3202" s="1" t="str">
        <f>HYPERLINK("http://geochem.nrcan.gc.ca/cdogs/content/kwd/kwd020018_e.htm", "Fluid (stream)")</f>
        <v>Fluid (stream)</v>
      </c>
      <c r="K3202" s="1" t="str">
        <f>HYPERLINK("http://geochem.nrcan.gc.ca/cdogs/content/kwd/kwd080007_e.htm", "Untreated Water")</f>
        <v>Untreated Water</v>
      </c>
      <c r="L3202" t="s">
        <v>272</v>
      </c>
      <c r="M3202" t="s">
        <v>110</v>
      </c>
    </row>
    <row r="3203" spans="1:13" x14ac:dyDescent="0.3">
      <c r="A3203" t="s">
        <v>12891</v>
      </c>
      <c r="B3203" t="s">
        <v>12892</v>
      </c>
      <c r="C3203" s="1" t="str">
        <f>HYPERLINK("http://geochem.nrcan.gc.ca/cdogs/content/bdl/bdl210226_e.htm", "21:0226")</f>
        <v>21:0226</v>
      </c>
      <c r="D3203" s="1" t="str">
        <f>HYPERLINK("http://geochem.nrcan.gc.ca/cdogs/content/svy/svy210380_e.htm", "21:0380")</f>
        <v>21:0380</v>
      </c>
      <c r="E3203" t="s">
        <v>12893</v>
      </c>
      <c r="F3203" t="s">
        <v>12894</v>
      </c>
      <c r="H3203">
        <v>64.227779600000005</v>
      </c>
      <c r="I3203">
        <v>-134.6380326</v>
      </c>
      <c r="J3203" s="1" t="str">
        <f>HYPERLINK("http://geochem.nrcan.gc.ca/cdogs/content/kwd/kwd020018_e.htm", "Fluid (stream)")</f>
        <v>Fluid (stream)</v>
      </c>
      <c r="K3203" s="1" t="str">
        <f>HYPERLINK("http://geochem.nrcan.gc.ca/cdogs/content/kwd/kwd080007_e.htm", "Untreated Water")</f>
        <v>Untreated Water</v>
      </c>
      <c r="L3203" t="s">
        <v>272</v>
      </c>
      <c r="M3203" t="s">
        <v>110</v>
      </c>
    </row>
    <row r="3204" spans="1:13" x14ac:dyDescent="0.3">
      <c r="A3204" t="s">
        <v>12895</v>
      </c>
      <c r="B3204" t="s">
        <v>12896</v>
      </c>
      <c r="C3204" s="1" t="str">
        <f>HYPERLINK("http://geochem.nrcan.gc.ca/cdogs/content/bdl/bdl210226_e.htm", "21:0226")</f>
        <v>21:0226</v>
      </c>
      <c r="D3204" s="1" t="str">
        <f>HYPERLINK("http://geochem.nrcan.gc.ca/cdogs/content/svy/svy210380_e.htm", "21:0380")</f>
        <v>21:0380</v>
      </c>
      <c r="E3204" t="s">
        <v>12897</v>
      </c>
      <c r="F3204" t="s">
        <v>12898</v>
      </c>
      <c r="H3204">
        <v>64.232021200000005</v>
      </c>
      <c r="I3204">
        <v>-134.64787290000001</v>
      </c>
      <c r="J3204" s="1" t="str">
        <f>HYPERLINK("http://geochem.nrcan.gc.ca/cdogs/content/kwd/kwd020018_e.htm", "Fluid (stream)")</f>
        <v>Fluid (stream)</v>
      </c>
      <c r="K3204" s="1" t="str">
        <f>HYPERLINK("http://geochem.nrcan.gc.ca/cdogs/content/kwd/kwd080007_e.htm", "Untreated Water")</f>
        <v>Untreated Water</v>
      </c>
      <c r="L3204" t="s">
        <v>174</v>
      </c>
      <c r="M3204" t="s">
        <v>110</v>
      </c>
    </row>
    <row r="3205" spans="1:13" x14ac:dyDescent="0.3">
      <c r="A3205" t="s">
        <v>12899</v>
      </c>
      <c r="B3205" t="s">
        <v>12900</v>
      </c>
      <c r="C3205" s="1" t="str">
        <f>HYPERLINK("http://geochem.nrcan.gc.ca/cdogs/content/bdl/bdl210226_e.htm", "21:0226")</f>
        <v>21:0226</v>
      </c>
      <c r="D3205" s="1" t="str">
        <f>HYPERLINK("http://geochem.nrcan.gc.ca/cdogs/content/svy/svy210380_e.htm", "21:0380")</f>
        <v>21:0380</v>
      </c>
      <c r="E3205" t="s">
        <v>12901</v>
      </c>
      <c r="F3205" t="s">
        <v>12902</v>
      </c>
      <c r="H3205">
        <v>64.231224900000001</v>
      </c>
      <c r="I3205">
        <v>-134.6526246</v>
      </c>
      <c r="J3205" s="1" t="str">
        <f>HYPERLINK("http://geochem.nrcan.gc.ca/cdogs/content/kwd/kwd020018_e.htm", "Fluid (stream)")</f>
        <v>Fluid (stream)</v>
      </c>
      <c r="K3205" s="1" t="str">
        <f>HYPERLINK("http://geochem.nrcan.gc.ca/cdogs/content/kwd/kwd080007_e.htm", "Untreated Water")</f>
        <v>Untreated Water</v>
      </c>
      <c r="L3205" t="s">
        <v>192</v>
      </c>
      <c r="M3205" t="s">
        <v>110</v>
      </c>
    </row>
    <row r="3206" spans="1:13" x14ac:dyDescent="0.3">
      <c r="A3206" t="s">
        <v>12903</v>
      </c>
      <c r="B3206" t="s">
        <v>12904</v>
      </c>
      <c r="C3206" s="1" t="str">
        <f>HYPERLINK("http://geochem.nrcan.gc.ca/cdogs/content/bdl/bdl210226_e.htm", "21:0226")</f>
        <v>21:0226</v>
      </c>
      <c r="D3206" s="1" t="str">
        <f>HYPERLINK("http://geochem.nrcan.gc.ca/cdogs/content/svy/svy210380_e.htm", "21:0380")</f>
        <v>21:0380</v>
      </c>
      <c r="E3206" t="s">
        <v>12905</v>
      </c>
      <c r="F3206" t="s">
        <v>12906</v>
      </c>
      <c r="H3206">
        <v>64.234914099999997</v>
      </c>
      <c r="I3206">
        <v>-134.6569082</v>
      </c>
      <c r="J3206" s="1" t="str">
        <f>HYPERLINK("http://geochem.nrcan.gc.ca/cdogs/content/kwd/kwd020018_e.htm", "Fluid (stream)")</f>
        <v>Fluid (stream)</v>
      </c>
      <c r="K3206" s="1" t="str">
        <f>HYPERLINK("http://geochem.nrcan.gc.ca/cdogs/content/kwd/kwd080007_e.htm", "Untreated Water")</f>
        <v>Untreated Water</v>
      </c>
      <c r="L3206" t="s">
        <v>1027</v>
      </c>
      <c r="M3206" t="s">
        <v>110</v>
      </c>
    </row>
    <row r="3207" spans="1:13" x14ac:dyDescent="0.3">
      <c r="A3207" t="s">
        <v>12907</v>
      </c>
      <c r="B3207" t="s">
        <v>12908</v>
      </c>
      <c r="C3207" s="1" t="str">
        <f>HYPERLINK("http://geochem.nrcan.gc.ca/cdogs/content/bdl/bdl210226_e.htm", "21:0226")</f>
        <v>21:0226</v>
      </c>
      <c r="D3207" s="1" t="str">
        <f>HYPERLINK("http://geochem.nrcan.gc.ca/cdogs/content/svy/svy210380_e.htm", "21:0380")</f>
        <v>21:0380</v>
      </c>
      <c r="E3207" t="s">
        <v>12909</v>
      </c>
      <c r="F3207" t="s">
        <v>12910</v>
      </c>
      <c r="H3207">
        <v>64.236007200000003</v>
      </c>
      <c r="I3207">
        <v>-134.66390519999999</v>
      </c>
      <c r="J3207" s="1" t="str">
        <f>HYPERLINK("http://geochem.nrcan.gc.ca/cdogs/content/kwd/kwd020018_e.htm", "Fluid (stream)")</f>
        <v>Fluid (stream)</v>
      </c>
      <c r="K3207" s="1" t="str">
        <f>HYPERLINK("http://geochem.nrcan.gc.ca/cdogs/content/kwd/kwd080007_e.htm", "Untreated Water")</f>
        <v>Untreated Water</v>
      </c>
      <c r="L3207" t="s">
        <v>255</v>
      </c>
      <c r="M3207" t="s">
        <v>110</v>
      </c>
    </row>
    <row r="3208" spans="1:13" x14ac:dyDescent="0.3">
      <c r="A3208" t="s">
        <v>12911</v>
      </c>
      <c r="B3208" t="s">
        <v>12912</v>
      </c>
      <c r="C3208" s="1" t="str">
        <f>HYPERLINK("http://geochem.nrcan.gc.ca/cdogs/content/bdl/bdl210226_e.htm", "21:0226")</f>
        <v>21:0226</v>
      </c>
      <c r="D3208" s="1" t="str">
        <f>HYPERLINK("http://geochem.nrcan.gc.ca/cdogs/content/svy/svy210380_e.htm", "21:0380")</f>
        <v>21:0380</v>
      </c>
      <c r="E3208" t="s">
        <v>12913</v>
      </c>
      <c r="F3208" t="s">
        <v>12914</v>
      </c>
      <c r="H3208">
        <v>64.238079499999998</v>
      </c>
      <c r="I3208">
        <v>-134.6675917</v>
      </c>
      <c r="J3208" s="1" t="str">
        <f>HYPERLINK("http://geochem.nrcan.gc.ca/cdogs/content/kwd/kwd020018_e.htm", "Fluid (stream)")</f>
        <v>Fluid (stream)</v>
      </c>
      <c r="K3208" s="1" t="str">
        <f>HYPERLINK("http://geochem.nrcan.gc.ca/cdogs/content/kwd/kwd080007_e.htm", "Untreated Water")</f>
        <v>Untreated Water</v>
      </c>
      <c r="L3208" t="s">
        <v>192</v>
      </c>
      <c r="M3208" t="s">
        <v>110</v>
      </c>
    </row>
    <row r="3209" spans="1:13" x14ac:dyDescent="0.3">
      <c r="A3209" t="s">
        <v>12915</v>
      </c>
      <c r="B3209" t="s">
        <v>12916</v>
      </c>
      <c r="C3209" s="1" t="str">
        <f>HYPERLINK("http://geochem.nrcan.gc.ca/cdogs/content/bdl/bdl210226_e.htm", "21:0226")</f>
        <v>21:0226</v>
      </c>
      <c r="D3209" s="1" t="str">
        <f>HYPERLINK("http://geochem.nrcan.gc.ca/cdogs/content/svy/svy210380_e.htm", "21:0380")</f>
        <v>21:0380</v>
      </c>
      <c r="E3209" t="s">
        <v>12917</v>
      </c>
      <c r="F3209" t="s">
        <v>12918</v>
      </c>
      <c r="H3209">
        <v>64.239085900000006</v>
      </c>
      <c r="I3209">
        <v>-134.6762406</v>
      </c>
      <c r="J3209" s="1" t="str">
        <f>HYPERLINK("http://geochem.nrcan.gc.ca/cdogs/content/kwd/kwd020018_e.htm", "Fluid (stream)")</f>
        <v>Fluid (stream)</v>
      </c>
      <c r="K3209" s="1" t="str">
        <f>HYPERLINK("http://geochem.nrcan.gc.ca/cdogs/content/kwd/kwd080007_e.htm", "Untreated Water")</f>
        <v>Untreated Water</v>
      </c>
      <c r="L3209" t="s">
        <v>17</v>
      </c>
      <c r="M3209" t="s">
        <v>110</v>
      </c>
    </row>
    <row r="3210" spans="1:13" x14ac:dyDescent="0.3">
      <c r="A3210" t="s">
        <v>12919</v>
      </c>
      <c r="B3210" t="s">
        <v>12920</v>
      </c>
      <c r="C3210" s="1" t="str">
        <f>HYPERLINK("http://geochem.nrcan.gc.ca/cdogs/content/bdl/bdl210226_e.htm", "21:0226")</f>
        <v>21:0226</v>
      </c>
      <c r="D3210" s="1" t="str">
        <f>HYPERLINK("http://geochem.nrcan.gc.ca/cdogs/content/svy/svy210380_e.htm", "21:0380")</f>
        <v>21:0380</v>
      </c>
      <c r="E3210" t="s">
        <v>12921</v>
      </c>
      <c r="F3210" t="s">
        <v>12922</v>
      </c>
      <c r="H3210">
        <v>64.240770299999994</v>
      </c>
      <c r="I3210">
        <v>-134.7092169</v>
      </c>
      <c r="J3210" s="1" t="str">
        <f>HYPERLINK("http://geochem.nrcan.gc.ca/cdogs/content/kwd/kwd020018_e.htm", "Fluid (stream)")</f>
        <v>Fluid (stream)</v>
      </c>
      <c r="K3210" s="1" t="str">
        <f>HYPERLINK("http://geochem.nrcan.gc.ca/cdogs/content/kwd/kwd080007_e.htm", "Untreated Water")</f>
        <v>Untreated Water</v>
      </c>
      <c r="L3210" t="s">
        <v>192</v>
      </c>
      <c r="M3210" t="s">
        <v>110</v>
      </c>
    </row>
    <row r="3211" spans="1:13" x14ac:dyDescent="0.3">
      <c r="A3211" t="s">
        <v>12923</v>
      </c>
      <c r="B3211" t="s">
        <v>12924</v>
      </c>
      <c r="C3211" s="1" t="str">
        <f>HYPERLINK("http://geochem.nrcan.gc.ca/cdogs/content/bdl/bdl210226_e.htm", "21:0226")</f>
        <v>21:0226</v>
      </c>
      <c r="D3211" s="1" t="str">
        <f>HYPERLINK("http://geochem.nrcan.gc.ca/cdogs/content/svy/svy210380_e.htm", "21:0380")</f>
        <v>21:0380</v>
      </c>
      <c r="E3211" t="s">
        <v>12925</v>
      </c>
      <c r="F3211" t="s">
        <v>12926</v>
      </c>
      <c r="H3211">
        <v>64.236260299999998</v>
      </c>
      <c r="I3211">
        <v>-134.69771750000001</v>
      </c>
      <c r="J3211" s="1" t="str">
        <f>HYPERLINK("http://geochem.nrcan.gc.ca/cdogs/content/kwd/kwd020018_e.htm", "Fluid (stream)")</f>
        <v>Fluid (stream)</v>
      </c>
      <c r="K3211" s="1" t="str">
        <f>HYPERLINK("http://geochem.nrcan.gc.ca/cdogs/content/kwd/kwd080007_e.htm", "Untreated Water")</f>
        <v>Untreated Water</v>
      </c>
      <c r="L3211" t="s">
        <v>192</v>
      </c>
      <c r="M3211" t="s">
        <v>110</v>
      </c>
    </row>
    <row r="3212" spans="1:13" x14ac:dyDescent="0.3">
      <c r="A3212" t="s">
        <v>12927</v>
      </c>
      <c r="B3212" t="s">
        <v>12928</v>
      </c>
      <c r="C3212" s="1" t="str">
        <f>HYPERLINK("http://geochem.nrcan.gc.ca/cdogs/content/bdl/bdl210226_e.htm", "21:0226")</f>
        <v>21:0226</v>
      </c>
      <c r="D3212" s="1" t="str">
        <f>HYPERLINK("http://geochem.nrcan.gc.ca/cdogs/content/svy/svy210380_e.htm", "21:0380")</f>
        <v>21:0380</v>
      </c>
      <c r="E3212" t="s">
        <v>12929</v>
      </c>
      <c r="F3212" t="s">
        <v>12930</v>
      </c>
      <c r="H3212">
        <v>64.228200400000006</v>
      </c>
      <c r="I3212">
        <v>-134.70563849999999</v>
      </c>
      <c r="J3212" s="1" t="str">
        <f>HYPERLINK("http://geochem.nrcan.gc.ca/cdogs/content/kwd/kwd020018_e.htm", "Fluid (stream)")</f>
        <v>Fluid (stream)</v>
      </c>
      <c r="K3212" s="1" t="str">
        <f>HYPERLINK("http://geochem.nrcan.gc.ca/cdogs/content/kwd/kwd080007_e.htm", "Untreated Water")</f>
        <v>Untreated Water</v>
      </c>
      <c r="L3212" t="s">
        <v>192</v>
      </c>
      <c r="M3212" t="s">
        <v>110</v>
      </c>
    </row>
    <row r="3213" spans="1:13" x14ac:dyDescent="0.3">
      <c r="A3213" t="s">
        <v>12931</v>
      </c>
      <c r="B3213" t="s">
        <v>12932</v>
      </c>
      <c r="C3213" s="1" t="str">
        <f>HYPERLINK("http://geochem.nrcan.gc.ca/cdogs/content/bdl/bdl210226_e.htm", "21:0226")</f>
        <v>21:0226</v>
      </c>
      <c r="D3213" s="1" t="str">
        <f>HYPERLINK("http://geochem.nrcan.gc.ca/cdogs/content/svy/svy210380_e.htm", "21:0380")</f>
        <v>21:0380</v>
      </c>
      <c r="E3213" t="s">
        <v>12933</v>
      </c>
      <c r="F3213" t="s">
        <v>12934</v>
      </c>
      <c r="H3213">
        <v>64.223901499999997</v>
      </c>
      <c r="I3213">
        <v>-134.70980610000001</v>
      </c>
      <c r="J3213" s="1" t="str">
        <f>HYPERLINK("http://geochem.nrcan.gc.ca/cdogs/content/kwd/kwd020018_e.htm", "Fluid (stream)")</f>
        <v>Fluid (stream)</v>
      </c>
      <c r="K3213" s="1" t="str">
        <f>HYPERLINK("http://geochem.nrcan.gc.ca/cdogs/content/kwd/kwd080007_e.htm", "Untreated Water")</f>
        <v>Untreated Water</v>
      </c>
      <c r="L3213" t="s">
        <v>192</v>
      </c>
      <c r="M3213" t="s">
        <v>110</v>
      </c>
    </row>
    <row r="3214" spans="1:13" x14ac:dyDescent="0.3">
      <c r="A3214" t="s">
        <v>12935</v>
      </c>
      <c r="B3214" t="s">
        <v>12936</v>
      </c>
      <c r="C3214" s="1" t="str">
        <f>HYPERLINK("http://geochem.nrcan.gc.ca/cdogs/content/bdl/bdl210226_e.htm", "21:0226")</f>
        <v>21:0226</v>
      </c>
      <c r="D3214" s="1" t="str">
        <f>HYPERLINK("http://geochem.nrcan.gc.ca/cdogs/content/svy/svy210380_e.htm", "21:0380")</f>
        <v>21:0380</v>
      </c>
      <c r="E3214" t="s">
        <v>12937</v>
      </c>
      <c r="F3214" t="s">
        <v>12938</v>
      </c>
      <c r="H3214">
        <v>64.226669200000003</v>
      </c>
      <c r="I3214">
        <v>-134.90229220000001</v>
      </c>
      <c r="J3214" s="1" t="str">
        <f>HYPERLINK("http://geochem.nrcan.gc.ca/cdogs/content/kwd/kwd020018_e.htm", "Fluid (stream)")</f>
        <v>Fluid (stream)</v>
      </c>
      <c r="K3214" s="1" t="str">
        <f>HYPERLINK("http://geochem.nrcan.gc.ca/cdogs/content/kwd/kwd080007_e.htm", "Untreated Water")</f>
        <v>Untreated Water</v>
      </c>
      <c r="L3214" t="s">
        <v>240</v>
      </c>
      <c r="M3214" t="s">
        <v>110</v>
      </c>
    </row>
    <row r="3215" spans="1:13" x14ac:dyDescent="0.3">
      <c r="A3215" t="s">
        <v>12939</v>
      </c>
      <c r="B3215" t="s">
        <v>12940</v>
      </c>
      <c r="C3215" s="1" t="str">
        <f>HYPERLINK("http://geochem.nrcan.gc.ca/cdogs/content/bdl/bdl210226_e.htm", "21:0226")</f>
        <v>21:0226</v>
      </c>
      <c r="D3215" s="1" t="str">
        <f>HYPERLINK("http://geochem.nrcan.gc.ca/cdogs/content/svy/svy210380_e.htm", "21:0380")</f>
        <v>21:0380</v>
      </c>
      <c r="E3215" t="s">
        <v>12941</v>
      </c>
      <c r="F3215" t="s">
        <v>12942</v>
      </c>
      <c r="H3215">
        <v>64.238745800000004</v>
      </c>
      <c r="I3215">
        <v>-134.7838859</v>
      </c>
      <c r="J3215" s="1" t="str">
        <f>HYPERLINK("http://geochem.nrcan.gc.ca/cdogs/content/kwd/kwd020018_e.htm", "Fluid (stream)")</f>
        <v>Fluid (stream)</v>
      </c>
      <c r="K3215" s="1" t="str">
        <f>HYPERLINK("http://geochem.nrcan.gc.ca/cdogs/content/kwd/kwd080007_e.htm", "Untreated Water")</f>
        <v>Untreated Water</v>
      </c>
      <c r="L3215" t="s">
        <v>174</v>
      </c>
      <c r="M3215" t="s">
        <v>110</v>
      </c>
    </row>
    <row r="3216" spans="1:13" x14ac:dyDescent="0.3">
      <c r="A3216" t="s">
        <v>12943</v>
      </c>
      <c r="B3216" t="s">
        <v>12944</v>
      </c>
      <c r="C3216" s="1" t="str">
        <f>HYPERLINK("http://geochem.nrcan.gc.ca/cdogs/content/bdl/bdl210226_e.htm", "21:0226")</f>
        <v>21:0226</v>
      </c>
      <c r="D3216" s="1" t="str">
        <f>HYPERLINK("http://geochem.nrcan.gc.ca/cdogs/content/svy/svy210380_e.htm", "21:0380")</f>
        <v>21:0380</v>
      </c>
      <c r="E3216" t="s">
        <v>12945</v>
      </c>
      <c r="F3216" t="s">
        <v>12946</v>
      </c>
      <c r="H3216">
        <v>64.240804499999996</v>
      </c>
      <c r="I3216">
        <v>-134.78036410000001</v>
      </c>
      <c r="J3216" s="1" t="str">
        <f>HYPERLINK("http://geochem.nrcan.gc.ca/cdogs/content/kwd/kwd020018_e.htm", "Fluid (stream)")</f>
        <v>Fluid (stream)</v>
      </c>
      <c r="K3216" s="1" t="str">
        <f>HYPERLINK("http://geochem.nrcan.gc.ca/cdogs/content/kwd/kwd080007_e.htm", "Untreated Water")</f>
        <v>Untreated Water</v>
      </c>
      <c r="L3216" t="s">
        <v>39</v>
      </c>
      <c r="M3216" t="s">
        <v>110</v>
      </c>
    </row>
    <row r="3217" spans="1:13" x14ac:dyDescent="0.3">
      <c r="A3217" t="s">
        <v>12947</v>
      </c>
      <c r="B3217" t="s">
        <v>12948</v>
      </c>
      <c r="C3217" s="1" t="str">
        <f>HYPERLINK("http://geochem.nrcan.gc.ca/cdogs/content/bdl/bdl210226_e.htm", "21:0226")</f>
        <v>21:0226</v>
      </c>
      <c r="D3217" s="1" t="str">
        <f>HYPERLINK("http://geochem.nrcan.gc.ca/cdogs/content/svy/svy210380_e.htm", "21:0380")</f>
        <v>21:0380</v>
      </c>
      <c r="E3217" t="s">
        <v>12949</v>
      </c>
      <c r="F3217" t="s">
        <v>12950</v>
      </c>
      <c r="H3217">
        <v>64.240889499999994</v>
      </c>
      <c r="I3217">
        <v>-134.77726999999999</v>
      </c>
      <c r="J3217" s="1" t="str">
        <f>HYPERLINK("http://geochem.nrcan.gc.ca/cdogs/content/kwd/kwd020018_e.htm", "Fluid (stream)")</f>
        <v>Fluid (stream)</v>
      </c>
      <c r="K3217" s="1" t="str">
        <f>HYPERLINK("http://geochem.nrcan.gc.ca/cdogs/content/kwd/kwd080007_e.htm", "Untreated Water")</f>
        <v>Untreated Water</v>
      </c>
      <c r="L3217" t="s">
        <v>1027</v>
      </c>
      <c r="M3217" t="s">
        <v>110</v>
      </c>
    </row>
    <row r="3218" spans="1:13" x14ac:dyDescent="0.3">
      <c r="A3218" t="s">
        <v>12951</v>
      </c>
      <c r="B3218" t="s">
        <v>12952</v>
      </c>
      <c r="C3218" s="1" t="str">
        <f>HYPERLINK("http://geochem.nrcan.gc.ca/cdogs/content/bdl/bdl210226_e.htm", "21:0226")</f>
        <v>21:0226</v>
      </c>
      <c r="D3218" s="1" t="str">
        <f>HYPERLINK("http://geochem.nrcan.gc.ca/cdogs/content/svy/svy210380_e.htm", "21:0380")</f>
        <v>21:0380</v>
      </c>
      <c r="E3218" t="s">
        <v>12953</v>
      </c>
      <c r="F3218" t="s">
        <v>12954</v>
      </c>
      <c r="H3218">
        <v>64.242674899999997</v>
      </c>
      <c r="I3218">
        <v>-134.77127469999999</v>
      </c>
      <c r="J3218" s="1" t="str">
        <f>HYPERLINK("http://geochem.nrcan.gc.ca/cdogs/content/kwd/kwd020018_e.htm", "Fluid (stream)")</f>
        <v>Fluid (stream)</v>
      </c>
      <c r="K3218" s="1" t="str">
        <f>HYPERLINK("http://geochem.nrcan.gc.ca/cdogs/content/kwd/kwd080007_e.htm", "Untreated Water")</f>
        <v>Untreated Water</v>
      </c>
      <c r="L3218" t="s">
        <v>174</v>
      </c>
      <c r="M3218" t="s">
        <v>110</v>
      </c>
    </row>
    <row r="3219" spans="1:13" x14ac:dyDescent="0.3">
      <c r="A3219" t="s">
        <v>12955</v>
      </c>
      <c r="B3219" t="s">
        <v>12956</v>
      </c>
      <c r="C3219" s="1" t="str">
        <f>HYPERLINK("http://geochem.nrcan.gc.ca/cdogs/content/bdl/bdl210226_e.htm", "21:0226")</f>
        <v>21:0226</v>
      </c>
      <c r="D3219" s="1" t="str">
        <f>HYPERLINK("http://geochem.nrcan.gc.ca/cdogs/content/svy/svy210380_e.htm", "21:0380")</f>
        <v>21:0380</v>
      </c>
      <c r="E3219" t="s">
        <v>12957</v>
      </c>
      <c r="F3219" t="s">
        <v>12958</v>
      </c>
      <c r="H3219">
        <v>64.245363299999994</v>
      </c>
      <c r="I3219">
        <v>-134.76898370000001</v>
      </c>
      <c r="J3219" s="1" t="str">
        <f>HYPERLINK("http://geochem.nrcan.gc.ca/cdogs/content/kwd/kwd020018_e.htm", "Fluid (stream)")</f>
        <v>Fluid (stream)</v>
      </c>
      <c r="K3219" s="1" t="str">
        <f>HYPERLINK("http://geochem.nrcan.gc.ca/cdogs/content/kwd/kwd080007_e.htm", "Untreated Water")</f>
        <v>Untreated Water</v>
      </c>
      <c r="L3219" t="s">
        <v>272</v>
      </c>
      <c r="M3219" t="s">
        <v>110</v>
      </c>
    </row>
    <row r="3220" spans="1:13" x14ac:dyDescent="0.3">
      <c r="A3220" t="s">
        <v>12959</v>
      </c>
      <c r="B3220" t="s">
        <v>12960</v>
      </c>
      <c r="C3220" s="1" t="str">
        <f>HYPERLINK("http://geochem.nrcan.gc.ca/cdogs/content/bdl/bdl210226_e.htm", "21:0226")</f>
        <v>21:0226</v>
      </c>
      <c r="D3220" s="1" t="str">
        <f>HYPERLINK("http://geochem.nrcan.gc.ca/cdogs/content/svy/svy210380_e.htm", "21:0380")</f>
        <v>21:0380</v>
      </c>
      <c r="E3220" t="s">
        <v>12961</v>
      </c>
      <c r="F3220" t="s">
        <v>12962</v>
      </c>
      <c r="H3220">
        <v>64.246520599999997</v>
      </c>
      <c r="I3220">
        <v>-134.76319860000001</v>
      </c>
      <c r="J3220" s="1" t="str">
        <f>HYPERLINK("http://geochem.nrcan.gc.ca/cdogs/content/kwd/kwd020018_e.htm", "Fluid (stream)")</f>
        <v>Fluid (stream)</v>
      </c>
      <c r="K3220" s="1" t="str">
        <f>HYPERLINK("http://geochem.nrcan.gc.ca/cdogs/content/kwd/kwd080007_e.htm", "Untreated Water")</f>
        <v>Untreated Water</v>
      </c>
      <c r="L3220" t="s">
        <v>192</v>
      </c>
      <c r="M3220" t="s">
        <v>110</v>
      </c>
    </row>
    <row r="3221" spans="1:13" x14ac:dyDescent="0.3">
      <c r="A3221" t="s">
        <v>12963</v>
      </c>
      <c r="B3221" t="s">
        <v>12964</v>
      </c>
      <c r="C3221" s="1" t="str">
        <f>HYPERLINK("http://geochem.nrcan.gc.ca/cdogs/content/bdl/bdl210226_e.htm", "21:0226")</f>
        <v>21:0226</v>
      </c>
      <c r="D3221" s="1" t="str">
        <f>HYPERLINK("http://geochem.nrcan.gc.ca/cdogs/content/svy/svy210380_e.htm", "21:0380")</f>
        <v>21:0380</v>
      </c>
      <c r="E3221" t="s">
        <v>12965</v>
      </c>
      <c r="F3221" t="s">
        <v>12966</v>
      </c>
      <c r="H3221">
        <v>64.248939300000004</v>
      </c>
      <c r="I3221">
        <v>-134.76070240000001</v>
      </c>
      <c r="J3221" s="1" t="str">
        <f>HYPERLINK("http://geochem.nrcan.gc.ca/cdogs/content/kwd/kwd020018_e.htm", "Fluid (stream)")</f>
        <v>Fluid (stream)</v>
      </c>
      <c r="K3221" s="1" t="str">
        <f>HYPERLINK("http://geochem.nrcan.gc.ca/cdogs/content/kwd/kwd080007_e.htm", "Untreated Water")</f>
        <v>Untreated Water</v>
      </c>
      <c r="L3221" t="s">
        <v>272</v>
      </c>
      <c r="M3221" t="s">
        <v>110</v>
      </c>
    </row>
    <row r="3222" spans="1:13" x14ac:dyDescent="0.3">
      <c r="A3222" t="s">
        <v>12967</v>
      </c>
      <c r="B3222" t="s">
        <v>12968</v>
      </c>
      <c r="C3222" s="1" t="str">
        <f>HYPERLINK("http://geochem.nrcan.gc.ca/cdogs/content/bdl/bdl210226_e.htm", "21:0226")</f>
        <v>21:0226</v>
      </c>
      <c r="D3222" s="1" t="str">
        <f>HYPERLINK("http://geochem.nrcan.gc.ca/cdogs/content/svy/svy210380_e.htm", "21:0380")</f>
        <v>21:0380</v>
      </c>
      <c r="E3222" t="s">
        <v>12969</v>
      </c>
      <c r="F3222" t="s">
        <v>12970</v>
      </c>
      <c r="H3222">
        <v>64.247841899999997</v>
      </c>
      <c r="I3222">
        <v>-134.74833530000001</v>
      </c>
      <c r="J3222" s="1" t="str">
        <f>HYPERLINK("http://geochem.nrcan.gc.ca/cdogs/content/kwd/kwd020018_e.htm", "Fluid (stream)")</f>
        <v>Fluid (stream)</v>
      </c>
      <c r="K3222" s="1" t="str">
        <f>HYPERLINK("http://geochem.nrcan.gc.ca/cdogs/content/kwd/kwd080007_e.htm", "Untreated Water")</f>
        <v>Untreated Water</v>
      </c>
      <c r="L3222" t="s">
        <v>255</v>
      </c>
      <c r="M3222" t="s">
        <v>110</v>
      </c>
    </row>
    <row r="3223" spans="1:13" x14ac:dyDescent="0.3">
      <c r="A3223" t="s">
        <v>12971</v>
      </c>
      <c r="B3223" t="s">
        <v>12972</v>
      </c>
      <c r="C3223" s="1" t="str">
        <f>HYPERLINK("http://geochem.nrcan.gc.ca/cdogs/content/bdl/bdl210226_e.htm", "21:0226")</f>
        <v>21:0226</v>
      </c>
      <c r="D3223" s="1" t="str">
        <f>HYPERLINK("http://geochem.nrcan.gc.ca/cdogs/content/svy/svy210380_e.htm", "21:0380")</f>
        <v>21:0380</v>
      </c>
      <c r="E3223" t="s">
        <v>12973</v>
      </c>
      <c r="F3223" t="s">
        <v>12974</v>
      </c>
      <c r="H3223">
        <v>64.245758100000003</v>
      </c>
      <c r="I3223">
        <v>-134.73700980000001</v>
      </c>
      <c r="J3223" s="1" t="str">
        <f>HYPERLINK("http://geochem.nrcan.gc.ca/cdogs/content/kwd/kwd020018_e.htm", "Fluid (stream)")</f>
        <v>Fluid (stream)</v>
      </c>
      <c r="K3223" s="1" t="str">
        <f>HYPERLINK("http://geochem.nrcan.gc.ca/cdogs/content/kwd/kwd080007_e.htm", "Untreated Water")</f>
        <v>Untreated Water</v>
      </c>
      <c r="L3223" t="s">
        <v>255</v>
      </c>
      <c r="M3223" t="s">
        <v>110</v>
      </c>
    </row>
    <row r="3224" spans="1:13" x14ac:dyDescent="0.3">
      <c r="A3224" t="s">
        <v>12975</v>
      </c>
      <c r="B3224" t="s">
        <v>12976</v>
      </c>
      <c r="C3224" s="1" t="str">
        <f>HYPERLINK("http://geochem.nrcan.gc.ca/cdogs/content/bdl/bdl210226_e.htm", "21:0226")</f>
        <v>21:0226</v>
      </c>
      <c r="D3224" s="1" t="str">
        <f>HYPERLINK("http://geochem.nrcan.gc.ca/cdogs/content/svy/svy210380_e.htm", "21:0380")</f>
        <v>21:0380</v>
      </c>
      <c r="E3224" t="s">
        <v>12977</v>
      </c>
      <c r="F3224" t="s">
        <v>12978</v>
      </c>
      <c r="H3224">
        <v>64.243485100000001</v>
      </c>
      <c r="I3224">
        <v>-134.72094430000001</v>
      </c>
      <c r="J3224" s="1" t="str">
        <f>HYPERLINK("http://geochem.nrcan.gc.ca/cdogs/content/kwd/kwd020018_e.htm", "Fluid (stream)")</f>
        <v>Fluid (stream)</v>
      </c>
      <c r="K3224" s="1" t="str">
        <f>HYPERLINK("http://geochem.nrcan.gc.ca/cdogs/content/kwd/kwd080007_e.htm", "Untreated Water")</f>
        <v>Untreated Water</v>
      </c>
      <c r="L3224" t="s">
        <v>255</v>
      </c>
      <c r="M3224" t="s">
        <v>110</v>
      </c>
    </row>
    <row r="3225" spans="1:13" x14ac:dyDescent="0.3">
      <c r="A3225" t="s">
        <v>12979</v>
      </c>
      <c r="B3225" t="s">
        <v>12980</v>
      </c>
      <c r="C3225" s="1" t="str">
        <f>HYPERLINK("http://geochem.nrcan.gc.ca/cdogs/content/bdl/bdl210226_e.htm", "21:0226")</f>
        <v>21:0226</v>
      </c>
      <c r="D3225" s="1" t="str">
        <f>HYPERLINK("http://geochem.nrcan.gc.ca/cdogs/content/svy/svy210380_e.htm", "21:0380")</f>
        <v>21:0380</v>
      </c>
      <c r="E3225" t="s">
        <v>12981</v>
      </c>
      <c r="F3225" t="s">
        <v>12982</v>
      </c>
      <c r="H3225">
        <v>64.226312199999995</v>
      </c>
      <c r="I3225">
        <v>-134.9051791</v>
      </c>
      <c r="J3225" s="1" t="str">
        <f>HYPERLINK("http://geochem.nrcan.gc.ca/cdogs/content/kwd/kwd020018_e.htm", "Fluid (stream)")</f>
        <v>Fluid (stream)</v>
      </c>
      <c r="K3225" s="1" t="str">
        <f>HYPERLINK("http://geochem.nrcan.gc.ca/cdogs/content/kwd/kwd080007_e.htm", "Untreated Water")</f>
        <v>Untreated Water</v>
      </c>
      <c r="L3225" t="s">
        <v>142</v>
      </c>
      <c r="M3225" t="s">
        <v>110</v>
      </c>
    </row>
    <row r="3226" spans="1:13" x14ac:dyDescent="0.3">
      <c r="A3226" t="s">
        <v>12983</v>
      </c>
      <c r="B3226" t="s">
        <v>12984</v>
      </c>
      <c r="C3226" s="1" t="str">
        <f>HYPERLINK("http://geochem.nrcan.gc.ca/cdogs/content/bdl/bdl210226_e.htm", "21:0226")</f>
        <v>21:0226</v>
      </c>
      <c r="D3226" s="1" t="str">
        <f>HYPERLINK("http://geochem.nrcan.gc.ca/cdogs/content/svy/svy210380_e.htm", "21:0380")</f>
        <v>21:0380</v>
      </c>
      <c r="E3226" t="s">
        <v>12985</v>
      </c>
      <c r="F3226" t="s">
        <v>12986</v>
      </c>
      <c r="H3226">
        <v>64.225772000000006</v>
      </c>
      <c r="I3226">
        <v>-134.9025015</v>
      </c>
      <c r="J3226" s="1" t="str">
        <f>HYPERLINK("http://geochem.nrcan.gc.ca/cdogs/content/kwd/kwd020018_e.htm", "Fluid (stream)")</f>
        <v>Fluid (stream)</v>
      </c>
      <c r="K3226" s="1" t="str">
        <f>HYPERLINK("http://geochem.nrcan.gc.ca/cdogs/content/kwd/kwd080007_e.htm", "Untreated Water")</f>
        <v>Untreated Water</v>
      </c>
      <c r="L3226" t="s">
        <v>192</v>
      </c>
      <c r="M3226" t="s">
        <v>110</v>
      </c>
    </row>
    <row r="3227" spans="1:13" x14ac:dyDescent="0.3">
      <c r="A3227" t="s">
        <v>12987</v>
      </c>
      <c r="B3227" t="s">
        <v>12988</v>
      </c>
      <c r="C3227" s="1" t="str">
        <f>HYPERLINK("http://geochem.nrcan.gc.ca/cdogs/content/bdl/bdl210226_e.htm", "21:0226")</f>
        <v>21:0226</v>
      </c>
      <c r="D3227" s="1" t="str">
        <f>HYPERLINK("http://geochem.nrcan.gc.ca/cdogs/content/svy/svy210380_e.htm", "21:0380")</f>
        <v>21:0380</v>
      </c>
      <c r="E3227" t="s">
        <v>12989</v>
      </c>
      <c r="F3227" t="s">
        <v>12990</v>
      </c>
      <c r="H3227">
        <v>64.223086699999996</v>
      </c>
      <c r="I3227">
        <v>-134.91302160000001</v>
      </c>
      <c r="J3227" s="1" t="str">
        <f>HYPERLINK("http://geochem.nrcan.gc.ca/cdogs/content/kwd/kwd020018_e.htm", "Fluid (stream)")</f>
        <v>Fluid (stream)</v>
      </c>
      <c r="K3227" s="1" t="str">
        <f>HYPERLINK("http://geochem.nrcan.gc.ca/cdogs/content/kwd/kwd080007_e.htm", "Untreated Water")</f>
        <v>Untreated Water</v>
      </c>
      <c r="L3227" t="s">
        <v>192</v>
      </c>
      <c r="M3227" t="s">
        <v>110</v>
      </c>
    </row>
    <row r="3228" spans="1:13" x14ac:dyDescent="0.3">
      <c r="A3228" t="s">
        <v>12991</v>
      </c>
      <c r="B3228" t="s">
        <v>12992</v>
      </c>
      <c r="C3228" s="1" t="str">
        <f>HYPERLINK("http://geochem.nrcan.gc.ca/cdogs/content/bdl/bdl210226_e.htm", "21:0226")</f>
        <v>21:0226</v>
      </c>
      <c r="D3228" s="1" t="str">
        <f>HYPERLINK("http://geochem.nrcan.gc.ca/cdogs/content/svy/svy210380_e.htm", "21:0380")</f>
        <v>21:0380</v>
      </c>
      <c r="E3228" t="s">
        <v>12993</v>
      </c>
      <c r="F3228" t="s">
        <v>12994</v>
      </c>
      <c r="H3228">
        <v>64.218334799999994</v>
      </c>
      <c r="I3228">
        <v>-134.91963029999999</v>
      </c>
      <c r="J3228" s="1" t="str">
        <f>HYPERLINK("http://geochem.nrcan.gc.ca/cdogs/content/kwd/kwd020018_e.htm", "Fluid (stream)")</f>
        <v>Fluid (stream)</v>
      </c>
      <c r="K3228" s="1" t="str">
        <f>HYPERLINK("http://geochem.nrcan.gc.ca/cdogs/content/kwd/kwd080007_e.htm", "Untreated Water")</f>
        <v>Untreated Water</v>
      </c>
      <c r="L3228" t="s">
        <v>33</v>
      </c>
      <c r="M3228" t="s">
        <v>110</v>
      </c>
    </row>
    <row r="3229" spans="1:13" x14ac:dyDescent="0.3">
      <c r="A3229" t="s">
        <v>12995</v>
      </c>
      <c r="B3229" t="s">
        <v>12996</v>
      </c>
      <c r="C3229" s="1" t="str">
        <f>HYPERLINK("http://geochem.nrcan.gc.ca/cdogs/content/bdl/bdl210226_e.htm", "21:0226")</f>
        <v>21:0226</v>
      </c>
      <c r="D3229" s="1" t="str">
        <f>HYPERLINK("http://geochem.nrcan.gc.ca/cdogs/content/svy/svy210380_e.htm", "21:0380")</f>
        <v>21:0380</v>
      </c>
      <c r="E3229" t="s">
        <v>12997</v>
      </c>
      <c r="F3229" t="s">
        <v>12998</v>
      </c>
      <c r="H3229">
        <v>64.215286800000001</v>
      </c>
      <c r="I3229">
        <v>-134.9249959</v>
      </c>
      <c r="J3229" s="1" t="str">
        <f>HYPERLINK("http://geochem.nrcan.gc.ca/cdogs/content/kwd/kwd020018_e.htm", "Fluid (stream)")</f>
        <v>Fluid (stream)</v>
      </c>
      <c r="K3229" s="1" t="str">
        <f>HYPERLINK("http://geochem.nrcan.gc.ca/cdogs/content/kwd/kwd080007_e.htm", "Untreated Water")</f>
        <v>Untreated Water</v>
      </c>
      <c r="L3229" t="s">
        <v>240</v>
      </c>
      <c r="M3229" t="s">
        <v>110</v>
      </c>
    </row>
    <row r="3230" spans="1:13" x14ac:dyDescent="0.3">
      <c r="A3230" t="s">
        <v>12999</v>
      </c>
      <c r="B3230" t="s">
        <v>13000</v>
      </c>
      <c r="C3230" s="1" t="str">
        <f>HYPERLINK("http://geochem.nrcan.gc.ca/cdogs/content/bdl/bdl210226_e.htm", "21:0226")</f>
        <v>21:0226</v>
      </c>
      <c r="D3230" s="1" t="str">
        <f>HYPERLINK("http://geochem.nrcan.gc.ca/cdogs/content/svy/svy210380_e.htm", "21:0380")</f>
        <v>21:0380</v>
      </c>
      <c r="E3230" t="s">
        <v>13001</v>
      </c>
      <c r="F3230" t="s">
        <v>13002</v>
      </c>
      <c r="H3230">
        <v>64.212331300000002</v>
      </c>
      <c r="I3230">
        <v>-134.93674659999999</v>
      </c>
      <c r="J3230" s="1" t="str">
        <f>HYPERLINK("http://geochem.nrcan.gc.ca/cdogs/content/kwd/kwd020018_e.htm", "Fluid (stream)")</f>
        <v>Fluid (stream)</v>
      </c>
      <c r="K3230" s="1" t="str">
        <f>HYPERLINK("http://geochem.nrcan.gc.ca/cdogs/content/kwd/kwd080007_e.htm", "Untreated Water")</f>
        <v>Untreated Water</v>
      </c>
      <c r="L3230" t="s">
        <v>272</v>
      </c>
      <c r="M3230" t="s">
        <v>110</v>
      </c>
    </row>
    <row r="3231" spans="1:13" x14ac:dyDescent="0.3">
      <c r="A3231" t="s">
        <v>13003</v>
      </c>
      <c r="B3231" t="s">
        <v>13004</v>
      </c>
      <c r="C3231" s="1" t="str">
        <f>HYPERLINK("http://geochem.nrcan.gc.ca/cdogs/content/bdl/bdl210226_e.htm", "21:0226")</f>
        <v>21:0226</v>
      </c>
      <c r="D3231" s="1" t="str">
        <f>HYPERLINK("http://geochem.nrcan.gc.ca/cdogs/content/svy/svy210380_e.htm", "21:0380")</f>
        <v>21:0380</v>
      </c>
      <c r="E3231" t="s">
        <v>13005</v>
      </c>
      <c r="F3231" t="s">
        <v>13006</v>
      </c>
      <c r="H3231">
        <v>64.209186399999993</v>
      </c>
      <c r="I3231">
        <v>-134.92748420000001</v>
      </c>
      <c r="J3231" s="1" t="str">
        <f>HYPERLINK("http://geochem.nrcan.gc.ca/cdogs/content/kwd/kwd020018_e.htm", "Fluid (stream)")</f>
        <v>Fluid (stream)</v>
      </c>
      <c r="K3231" s="1" t="str">
        <f>HYPERLINK("http://geochem.nrcan.gc.ca/cdogs/content/kwd/kwd080007_e.htm", "Untreated Water")</f>
        <v>Untreated Water</v>
      </c>
      <c r="L3231" t="s">
        <v>240</v>
      </c>
      <c r="M3231" t="s">
        <v>110</v>
      </c>
    </row>
    <row r="3232" spans="1:13" x14ac:dyDescent="0.3">
      <c r="A3232" t="s">
        <v>13007</v>
      </c>
      <c r="B3232" t="s">
        <v>13008</v>
      </c>
      <c r="C3232" s="1" t="str">
        <f>HYPERLINK("http://geochem.nrcan.gc.ca/cdogs/content/bdl/bdl210226_e.htm", "21:0226")</f>
        <v>21:0226</v>
      </c>
      <c r="D3232" s="1" t="str">
        <f>HYPERLINK("http://geochem.nrcan.gc.ca/cdogs/content/svy/svy210380_e.htm", "21:0380")</f>
        <v>21:0380</v>
      </c>
      <c r="E3232" t="s">
        <v>13009</v>
      </c>
      <c r="F3232" t="s">
        <v>13010</v>
      </c>
      <c r="H3232">
        <v>64.205507800000007</v>
      </c>
      <c r="I3232">
        <v>-134.92811169999999</v>
      </c>
      <c r="J3232" s="1" t="str">
        <f>HYPERLINK("http://geochem.nrcan.gc.ca/cdogs/content/kwd/kwd020018_e.htm", "Fluid (stream)")</f>
        <v>Fluid (stream)</v>
      </c>
      <c r="K3232" s="1" t="str">
        <f>HYPERLINK("http://geochem.nrcan.gc.ca/cdogs/content/kwd/kwd080007_e.htm", "Untreated Water")</f>
        <v>Untreated Water</v>
      </c>
      <c r="L3232" t="s">
        <v>174</v>
      </c>
      <c r="M3232" t="s">
        <v>110</v>
      </c>
    </row>
    <row r="3233" spans="1:13" x14ac:dyDescent="0.3">
      <c r="A3233" t="s">
        <v>13011</v>
      </c>
      <c r="B3233" t="s">
        <v>13012</v>
      </c>
      <c r="C3233" s="1" t="str">
        <f>HYPERLINK("http://geochem.nrcan.gc.ca/cdogs/content/bdl/bdl210226_e.htm", "21:0226")</f>
        <v>21:0226</v>
      </c>
      <c r="D3233" s="1" t="str">
        <f>HYPERLINK("http://geochem.nrcan.gc.ca/cdogs/content/svy/svy210380_e.htm", "21:0380")</f>
        <v>21:0380</v>
      </c>
      <c r="E3233" t="s">
        <v>13013</v>
      </c>
      <c r="F3233" t="s">
        <v>13014</v>
      </c>
      <c r="H3233">
        <v>64.203981799999994</v>
      </c>
      <c r="I3233">
        <v>-134.92708590000001</v>
      </c>
      <c r="J3233" s="1" t="str">
        <f>HYPERLINK("http://geochem.nrcan.gc.ca/cdogs/content/kwd/kwd020018_e.htm", "Fluid (stream)")</f>
        <v>Fluid (stream)</v>
      </c>
      <c r="K3233" s="1" t="str">
        <f>HYPERLINK("http://geochem.nrcan.gc.ca/cdogs/content/kwd/kwd080007_e.htm", "Untreated Water")</f>
        <v>Untreated Water</v>
      </c>
      <c r="L3233" t="s">
        <v>1027</v>
      </c>
      <c r="M3233" t="s">
        <v>110</v>
      </c>
    </row>
    <row r="3234" spans="1:13" x14ac:dyDescent="0.3">
      <c r="A3234" t="s">
        <v>13015</v>
      </c>
      <c r="B3234" t="s">
        <v>13016</v>
      </c>
      <c r="C3234" s="1" t="str">
        <f>HYPERLINK("http://geochem.nrcan.gc.ca/cdogs/content/bdl/bdl210226_e.htm", "21:0226")</f>
        <v>21:0226</v>
      </c>
      <c r="D3234" s="1" t="str">
        <f>HYPERLINK("http://geochem.nrcan.gc.ca/cdogs/content/svy/svy210380_e.htm", "21:0380")</f>
        <v>21:0380</v>
      </c>
      <c r="E3234" t="s">
        <v>13017</v>
      </c>
      <c r="F3234" t="s">
        <v>13018</v>
      </c>
      <c r="H3234">
        <v>64.202278100000001</v>
      </c>
      <c r="I3234">
        <v>-134.92935560000001</v>
      </c>
      <c r="J3234" s="1" t="str">
        <f>HYPERLINK("http://geochem.nrcan.gc.ca/cdogs/content/kwd/kwd020018_e.htm", "Fluid (stream)")</f>
        <v>Fluid (stream)</v>
      </c>
      <c r="K3234" s="1" t="str">
        <f>HYPERLINK("http://geochem.nrcan.gc.ca/cdogs/content/kwd/kwd080007_e.htm", "Untreated Water")</f>
        <v>Untreated Water</v>
      </c>
      <c r="L3234" t="s">
        <v>33</v>
      </c>
      <c r="M3234" t="s">
        <v>110</v>
      </c>
    </row>
    <row r="3235" spans="1:13" x14ac:dyDescent="0.3">
      <c r="A3235" t="s">
        <v>13019</v>
      </c>
      <c r="B3235" t="s">
        <v>13020</v>
      </c>
      <c r="C3235" s="1" t="str">
        <f>HYPERLINK("http://geochem.nrcan.gc.ca/cdogs/content/bdl/bdl210226_e.htm", "21:0226")</f>
        <v>21:0226</v>
      </c>
      <c r="D3235" s="1" t="str">
        <f>HYPERLINK("http://geochem.nrcan.gc.ca/cdogs/content/svy/svy210380_e.htm", "21:0380")</f>
        <v>21:0380</v>
      </c>
      <c r="E3235" t="s">
        <v>13021</v>
      </c>
      <c r="F3235" t="s">
        <v>13022</v>
      </c>
      <c r="H3235">
        <v>64.200665099999995</v>
      </c>
      <c r="I3235">
        <v>-134.93409600000001</v>
      </c>
      <c r="J3235" s="1" t="str">
        <f>HYPERLINK("http://geochem.nrcan.gc.ca/cdogs/content/kwd/kwd020018_e.htm", "Fluid (stream)")</f>
        <v>Fluid (stream)</v>
      </c>
      <c r="K3235" s="1" t="str">
        <f>HYPERLINK("http://geochem.nrcan.gc.ca/cdogs/content/kwd/kwd080007_e.htm", "Untreated Water")</f>
        <v>Untreated Water</v>
      </c>
      <c r="L3235" t="s">
        <v>240</v>
      </c>
      <c r="M3235" t="s">
        <v>110</v>
      </c>
    </row>
    <row r="3236" spans="1:13" x14ac:dyDescent="0.3">
      <c r="A3236" t="s">
        <v>13023</v>
      </c>
      <c r="B3236" t="s">
        <v>13024</v>
      </c>
      <c r="C3236" s="1" t="str">
        <f>HYPERLINK("http://geochem.nrcan.gc.ca/cdogs/content/bdl/bdl210226_e.htm", "21:0226")</f>
        <v>21:0226</v>
      </c>
      <c r="D3236" s="1" t="str">
        <f>HYPERLINK("http://geochem.nrcan.gc.ca/cdogs/content/svy/svy210380_e.htm", "21:0380")</f>
        <v>21:0380</v>
      </c>
      <c r="E3236" t="s">
        <v>13025</v>
      </c>
      <c r="F3236" t="s">
        <v>13026</v>
      </c>
      <c r="H3236">
        <v>64.195824400000006</v>
      </c>
      <c r="I3236">
        <v>-134.9454313</v>
      </c>
      <c r="J3236" s="1" t="str">
        <f>HYPERLINK("http://geochem.nrcan.gc.ca/cdogs/content/kwd/kwd020018_e.htm", "Fluid (stream)")</f>
        <v>Fluid (stream)</v>
      </c>
      <c r="K3236" s="1" t="str">
        <f>HYPERLINK("http://geochem.nrcan.gc.ca/cdogs/content/kwd/kwd080007_e.htm", "Untreated Water")</f>
        <v>Untreated Water</v>
      </c>
      <c r="L3236" t="s">
        <v>272</v>
      </c>
      <c r="M3236" t="s">
        <v>110</v>
      </c>
    </row>
    <row r="3237" spans="1:13" x14ac:dyDescent="0.3">
      <c r="A3237" t="s">
        <v>13027</v>
      </c>
      <c r="B3237" t="s">
        <v>13028</v>
      </c>
      <c r="C3237" s="1" t="str">
        <f>HYPERLINK("http://geochem.nrcan.gc.ca/cdogs/content/bdl/bdl210226_e.htm", "21:0226")</f>
        <v>21:0226</v>
      </c>
      <c r="D3237" s="1" t="str">
        <f>HYPERLINK("http://geochem.nrcan.gc.ca/cdogs/content/svy/svy210380_e.htm", "21:0380")</f>
        <v>21:0380</v>
      </c>
      <c r="E3237" t="s">
        <v>13029</v>
      </c>
      <c r="F3237" t="s">
        <v>13030</v>
      </c>
      <c r="H3237">
        <v>64.188738200000003</v>
      </c>
      <c r="I3237">
        <v>-134.95264940000001</v>
      </c>
      <c r="J3237" s="1" t="str">
        <f>HYPERLINK("http://geochem.nrcan.gc.ca/cdogs/content/kwd/kwd020018_e.htm", "Fluid (stream)")</f>
        <v>Fluid (stream)</v>
      </c>
      <c r="K3237" s="1" t="str">
        <f>HYPERLINK("http://geochem.nrcan.gc.ca/cdogs/content/kwd/kwd080007_e.htm", "Untreated Water")</f>
        <v>Untreated Water</v>
      </c>
      <c r="L3237" t="s">
        <v>255</v>
      </c>
      <c r="M3237" t="s">
        <v>110</v>
      </c>
    </row>
    <row r="3238" spans="1:13" x14ac:dyDescent="0.3">
      <c r="A3238" t="s">
        <v>13031</v>
      </c>
      <c r="B3238" t="s">
        <v>13032</v>
      </c>
      <c r="C3238" s="1" t="str">
        <f>HYPERLINK("http://geochem.nrcan.gc.ca/cdogs/content/bdl/bdl210226_e.htm", "21:0226")</f>
        <v>21:0226</v>
      </c>
      <c r="D3238" s="1" t="str">
        <f>HYPERLINK("http://geochem.nrcan.gc.ca/cdogs/content/svy/svy210380_e.htm", "21:0380")</f>
        <v>21:0380</v>
      </c>
      <c r="E3238" t="s">
        <v>13033</v>
      </c>
      <c r="F3238" t="s">
        <v>13034</v>
      </c>
      <c r="H3238">
        <v>64.186492799999996</v>
      </c>
      <c r="I3238">
        <v>-134.94647860000001</v>
      </c>
      <c r="J3238" s="1" t="str">
        <f>HYPERLINK("http://geochem.nrcan.gc.ca/cdogs/content/kwd/kwd020018_e.htm", "Fluid (stream)")</f>
        <v>Fluid (stream)</v>
      </c>
      <c r="K3238" s="1" t="str">
        <f>HYPERLINK("http://geochem.nrcan.gc.ca/cdogs/content/kwd/kwd080007_e.htm", "Untreated Water")</f>
        <v>Untreated Water</v>
      </c>
      <c r="L3238" t="s">
        <v>192</v>
      </c>
      <c r="M3238" t="s">
        <v>110</v>
      </c>
    </row>
    <row r="3239" spans="1:13" x14ac:dyDescent="0.3">
      <c r="A3239" t="s">
        <v>13035</v>
      </c>
      <c r="B3239" t="s">
        <v>13036</v>
      </c>
      <c r="C3239" s="1" t="str">
        <f>HYPERLINK("http://geochem.nrcan.gc.ca/cdogs/content/bdl/bdl210226_e.htm", "21:0226")</f>
        <v>21:0226</v>
      </c>
      <c r="D3239" s="1" t="str">
        <f>HYPERLINK("http://geochem.nrcan.gc.ca/cdogs/content/svy/svy210380_e.htm", "21:0380")</f>
        <v>21:0380</v>
      </c>
      <c r="E3239" t="s">
        <v>13037</v>
      </c>
      <c r="F3239" t="s">
        <v>13038</v>
      </c>
      <c r="H3239">
        <v>64.183618600000003</v>
      </c>
      <c r="I3239">
        <v>-134.93928109999999</v>
      </c>
      <c r="J3239" s="1" t="str">
        <f>HYPERLINK("http://geochem.nrcan.gc.ca/cdogs/content/kwd/kwd020018_e.htm", "Fluid (stream)")</f>
        <v>Fluid (stream)</v>
      </c>
      <c r="K3239" s="1" t="str">
        <f>HYPERLINK("http://geochem.nrcan.gc.ca/cdogs/content/kwd/kwd080007_e.htm", "Untreated Water")</f>
        <v>Untreated Water</v>
      </c>
      <c r="L3239" t="s">
        <v>240</v>
      </c>
      <c r="M3239" t="s">
        <v>110</v>
      </c>
    </row>
    <row r="3240" spans="1:13" x14ac:dyDescent="0.3">
      <c r="A3240" t="s">
        <v>13039</v>
      </c>
      <c r="B3240" t="s">
        <v>13040</v>
      </c>
      <c r="C3240" s="1" t="str">
        <f>HYPERLINK("http://geochem.nrcan.gc.ca/cdogs/content/bdl/bdl210226_e.htm", "21:0226")</f>
        <v>21:0226</v>
      </c>
      <c r="D3240" s="1" t="str">
        <f>HYPERLINK("http://geochem.nrcan.gc.ca/cdogs/content/svy/svy210380_e.htm", "21:0380")</f>
        <v>21:0380</v>
      </c>
      <c r="E3240" t="s">
        <v>13041</v>
      </c>
      <c r="F3240" t="s">
        <v>13042</v>
      </c>
      <c r="H3240">
        <v>64.181462199999999</v>
      </c>
      <c r="I3240">
        <v>-134.9329066</v>
      </c>
      <c r="J3240" s="1" t="str">
        <f>HYPERLINK("http://geochem.nrcan.gc.ca/cdogs/content/kwd/kwd020018_e.htm", "Fluid (stream)")</f>
        <v>Fluid (stream)</v>
      </c>
      <c r="K3240" s="1" t="str">
        <f>HYPERLINK("http://geochem.nrcan.gc.ca/cdogs/content/kwd/kwd080007_e.htm", "Untreated Water")</f>
        <v>Untreated Water</v>
      </c>
      <c r="L3240" t="s">
        <v>255</v>
      </c>
      <c r="M3240" t="s">
        <v>110</v>
      </c>
    </row>
    <row r="3241" spans="1:13" x14ac:dyDescent="0.3">
      <c r="A3241" t="s">
        <v>13043</v>
      </c>
      <c r="B3241" t="s">
        <v>13044</v>
      </c>
      <c r="C3241" s="1" t="str">
        <f>HYPERLINK("http://geochem.nrcan.gc.ca/cdogs/content/bdl/bdl210226_e.htm", "21:0226")</f>
        <v>21:0226</v>
      </c>
      <c r="D3241" s="1" t="str">
        <f>HYPERLINK("http://geochem.nrcan.gc.ca/cdogs/content/svy/svy210380_e.htm", "21:0380")</f>
        <v>21:0380</v>
      </c>
      <c r="E3241" t="s">
        <v>13045</v>
      </c>
      <c r="F3241" t="s">
        <v>13046</v>
      </c>
      <c r="H3241">
        <v>64.083135400000003</v>
      </c>
      <c r="I3241">
        <v>-134.98050850000001</v>
      </c>
      <c r="J3241" s="1" t="str">
        <f>HYPERLINK("http://geochem.nrcan.gc.ca/cdogs/content/kwd/kwd020018_e.htm", "Fluid (stream)")</f>
        <v>Fluid (stream)</v>
      </c>
      <c r="K3241" s="1" t="str">
        <f>HYPERLINK("http://geochem.nrcan.gc.ca/cdogs/content/kwd/kwd080007_e.htm", "Untreated Water")</f>
        <v>Untreated Water</v>
      </c>
      <c r="L3241" t="s">
        <v>240</v>
      </c>
      <c r="M3241" t="s">
        <v>110</v>
      </c>
    </row>
    <row r="3242" spans="1:13" x14ac:dyDescent="0.3">
      <c r="A3242" t="s">
        <v>13047</v>
      </c>
      <c r="B3242" t="s">
        <v>13048</v>
      </c>
      <c r="C3242" s="1" t="str">
        <f>HYPERLINK("http://geochem.nrcan.gc.ca/cdogs/content/bdl/bdl210226_e.htm", "21:0226")</f>
        <v>21:0226</v>
      </c>
      <c r="D3242" s="1" t="str">
        <f>HYPERLINK("http://geochem.nrcan.gc.ca/cdogs/content/svy/svy210380_e.htm", "21:0380")</f>
        <v>21:0380</v>
      </c>
      <c r="E3242" t="s">
        <v>13049</v>
      </c>
      <c r="F3242" t="s">
        <v>13050</v>
      </c>
      <c r="H3242">
        <v>64.082147500000005</v>
      </c>
      <c r="I3242">
        <v>-134.97517790000001</v>
      </c>
      <c r="J3242" s="1" t="str">
        <f>HYPERLINK("http://geochem.nrcan.gc.ca/cdogs/content/kwd/kwd020018_e.htm", "Fluid (stream)")</f>
        <v>Fluid (stream)</v>
      </c>
      <c r="K3242" s="1" t="str">
        <f>HYPERLINK("http://geochem.nrcan.gc.ca/cdogs/content/kwd/kwd080007_e.htm", "Untreated Water")</f>
        <v>Untreated Water</v>
      </c>
      <c r="L3242" t="s">
        <v>174</v>
      </c>
      <c r="M3242" t="s">
        <v>110</v>
      </c>
    </row>
    <row r="3243" spans="1:13" x14ac:dyDescent="0.3">
      <c r="A3243" t="s">
        <v>13051</v>
      </c>
      <c r="B3243" t="s">
        <v>13052</v>
      </c>
      <c r="C3243" s="1" t="str">
        <f>HYPERLINK("http://geochem.nrcan.gc.ca/cdogs/content/bdl/bdl210226_e.htm", "21:0226")</f>
        <v>21:0226</v>
      </c>
      <c r="D3243" s="1" t="str">
        <f>HYPERLINK("http://geochem.nrcan.gc.ca/cdogs/content/svy/svy210380_e.htm", "21:0380")</f>
        <v>21:0380</v>
      </c>
      <c r="E3243" t="s">
        <v>13053</v>
      </c>
      <c r="F3243" t="s">
        <v>13054</v>
      </c>
      <c r="H3243">
        <v>64.078643499999998</v>
      </c>
      <c r="I3243">
        <v>-134.95754930000001</v>
      </c>
      <c r="J3243" s="1" t="str">
        <f>HYPERLINK("http://geochem.nrcan.gc.ca/cdogs/content/kwd/kwd020018_e.htm", "Fluid (stream)")</f>
        <v>Fluid (stream)</v>
      </c>
      <c r="K3243" s="1" t="str">
        <f>HYPERLINK("http://geochem.nrcan.gc.ca/cdogs/content/kwd/kwd080007_e.htm", "Untreated Water")</f>
        <v>Untreated Water</v>
      </c>
      <c r="L3243" t="s">
        <v>272</v>
      </c>
      <c r="M3243" t="s">
        <v>110</v>
      </c>
    </row>
    <row r="3244" spans="1:13" x14ac:dyDescent="0.3">
      <c r="A3244" t="s">
        <v>13055</v>
      </c>
      <c r="B3244" t="s">
        <v>13056</v>
      </c>
      <c r="C3244" s="1" t="str">
        <f>HYPERLINK("http://geochem.nrcan.gc.ca/cdogs/content/bdl/bdl210226_e.htm", "21:0226")</f>
        <v>21:0226</v>
      </c>
      <c r="D3244" s="1" t="str">
        <f>HYPERLINK("http://geochem.nrcan.gc.ca/cdogs/content/svy/svy210380_e.htm", "21:0380")</f>
        <v>21:0380</v>
      </c>
      <c r="E3244" t="s">
        <v>13057</v>
      </c>
      <c r="F3244" t="s">
        <v>13058</v>
      </c>
      <c r="H3244">
        <v>64.077384100000003</v>
      </c>
      <c r="I3244">
        <v>-134.94853069999999</v>
      </c>
      <c r="J3244" s="1" t="str">
        <f>HYPERLINK("http://geochem.nrcan.gc.ca/cdogs/content/kwd/kwd020018_e.htm", "Fluid (stream)")</f>
        <v>Fluid (stream)</v>
      </c>
      <c r="K3244" s="1" t="str">
        <f>HYPERLINK("http://geochem.nrcan.gc.ca/cdogs/content/kwd/kwd080007_e.htm", "Untreated Water")</f>
        <v>Untreated Water</v>
      </c>
      <c r="L3244" t="s">
        <v>240</v>
      </c>
      <c r="M3244" t="s">
        <v>110</v>
      </c>
    </row>
    <row r="3245" spans="1:13" x14ac:dyDescent="0.3">
      <c r="A3245" t="s">
        <v>13059</v>
      </c>
      <c r="B3245" t="s">
        <v>13060</v>
      </c>
      <c r="C3245" s="1" t="str">
        <f>HYPERLINK("http://geochem.nrcan.gc.ca/cdogs/content/bdl/bdl210226_e.htm", "21:0226")</f>
        <v>21:0226</v>
      </c>
      <c r="D3245" s="1" t="str">
        <f>HYPERLINK("http://geochem.nrcan.gc.ca/cdogs/content/svy/svy210380_e.htm", "21:0380")</f>
        <v>21:0380</v>
      </c>
      <c r="E3245" t="s">
        <v>13061</v>
      </c>
      <c r="F3245" t="s">
        <v>13062</v>
      </c>
      <c r="H3245">
        <v>64.075586299999998</v>
      </c>
      <c r="I3245">
        <v>-134.940539</v>
      </c>
      <c r="J3245" s="1" t="str">
        <f>HYPERLINK("http://geochem.nrcan.gc.ca/cdogs/content/kwd/kwd020018_e.htm", "Fluid (stream)")</f>
        <v>Fluid (stream)</v>
      </c>
      <c r="K3245" s="1" t="str">
        <f>HYPERLINK("http://geochem.nrcan.gc.ca/cdogs/content/kwd/kwd080007_e.htm", "Untreated Water")</f>
        <v>Untreated Water</v>
      </c>
      <c r="L3245" t="s">
        <v>39</v>
      </c>
      <c r="M3245" t="s">
        <v>110</v>
      </c>
    </row>
    <row r="3246" spans="1:13" x14ac:dyDescent="0.3">
      <c r="A3246" t="s">
        <v>13063</v>
      </c>
      <c r="B3246" t="s">
        <v>13064</v>
      </c>
      <c r="C3246" s="1" t="str">
        <f>HYPERLINK("http://geochem.nrcan.gc.ca/cdogs/content/bdl/bdl210226_e.htm", "21:0226")</f>
        <v>21:0226</v>
      </c>
      <c r="D3246" s="1" t="str">
        <f>HYPERLINK("http://geochem.nrcan.gc.ca/cdogs/content/svy/svy210380_e.htm", "21:0380")</f>
        <v>21:0380</v>
      </c>
      <c r="E3246" t="s">
        <v>13065</v>
      </c>
      <c r="F3246" t="s">
        <v>13066</v>
      </c>
      <c r="H3246">
        <v>64.0750405</v>
      </c>
      <c r="I3246">
        <v>-134.92516560000001</v>
      </c>
      <c r="J3246" s="1" t="str">
        <f>HYPERLINK("http://geochem.nrcan.gc.ca/cdogs/content/kwd/kwd020018_e.htm", "Fluid (stream)")</f>
        <v>Fluid (stream)</v>
      </c>
      <c r="K3246" s="1" t="str">
        <f>HYPERLINK("http://geochem.nrcan.gc.ca/cdogs/content/kwd/kwd080007_e.htm", "Untreated Water")</f>
        <v>Untreated Water</v>
      </c>
      <c r="L3246" t="s">
        <v>272</v>
      </c>
      <c r="M3246" t="s">
        <v>110</v>
      </c>
    </row>
    <row r="3247" spans="1:13" x14ac:dyDescent="0.3">
      <c r="A3247" t="s">
        <v>13067</v>
      </c>
      <c r="B3247" t="s">
        <v>13068</v>
      </c>
      <c r="C3247" s="1" t="str">
        <f>HYPERLINK("http://geochem.nrcan.gc.ca/cdogs/content/bdl/bdl210226_e.htm", "21:0226")</f>
        <v>21:0226</v>
      </c>
      <c r="D3247" s="1" t="str">
        <f>HYPERLINK("http://geochem.nrcan.gc.ca/cdogs/content/svy/svy210380_e.htm", "21:0380")</f>
        <v>21:0380</v>
      </c>
      <c r="E3247" t="s">
        <v>13069</v>
      </c>
      <c r="F3247" t="s">
        <v>13070</v>
      </c>
      <c r="H3247">
        <v>64.072163900000007</v>
      </c>
      <c r="I3247">
        <v>-134.9161545</v>
      </c>
      <c r="J3247" s="1" t="str">
        <f>HYPERLINK("http://geochem.nrcan.gc.ca/cdogs/content/kwd/kwd020018_e.htm", "Fluid (stream)")</f>
        <v>Fluid (stream)</v>
      </c>
      <c r="K3247" s="1" t="str">
        <f>HYPERLINK("http://geochem.nrcan.gc.ca/cdogs/content/kwd/kwd080007_e.htm", "Untreated Water")</f>
        <v>Untreated Water</v>
      </c>
      <c r="L3247" t="s">
        <v>272</v>
      </c>
      <c r="M3247" t="s">
        <v>110</v>
      </c>
    </row>
    <row r="3248" spans="1:13" x14ac:dyDescent="0.3">
      <c r="A3248" t="s">
        <v>13071</v>
      </c>
      <c r="B3248" t="s">
        <v>13072</v>
      </c>
      <c r="C3248" s="1" t="str">
        <f>HYPERLINK("http://geochem.nrcan.gc.ca/cdogs/content/bdl/bdl210226_e.htm", "21:0226")</f>
        <v>21:0226</v>
      </c>
      <c r="D3248" s="1" t="str">
        <f>HYPERLINK("http://geochem.nrcan.gc.ca/cdogs/content/svy/svy210380_e.htm", "21:0380")</f>
        <v>21:0380</v>
      </c>
      <c r="E3248" t="s">
        <v>13073</v>
      </c>
      <c r="F3248" t="s">
        <v>13074</v>
      </c>
      <c r="H3248">
        <v>64.072880999999995</v>
      </c>
      <c r="I3248">
        <v>-134.91492249999999</v>
      </c>
      <c r="J3248" s="1" t="str">
        <f>HYPERLINK("http://geochem.nrcan.gc.ca/cdogs/content/kwd/kwd020018_e.htm", "Fluid (stream)")</f>
        <v>Fluid (stream)</v>
      </c>
      <c r="K3248" s="1" t="str">
        <f>HYPERLINK("http://geochem.nrcan.gc.ca/cdogs/content/kwd/kwd080007_e.htm", "Untreated Water")</f>
        <v>Untreated Water</v>
      </c>
      <c r="L3248" t="s">
        <v>174</v>
      </c>
      <c r="M3248" t="s">
        <v>110</v>
      </c>
    </row>
    <row r="3249" spans="1:13" x14ac:dyDescent="0.3">
      <c r="A3249" t="s">
        <v>13075</v>
      </c>
      <c r="B3249" t="s">
        <v>13076</v>
      </c>
      <c r="C3249" s="1" t="str">
        <f>HYPERLINK("http://geochem.nrcan.gc.ca/cdogs/content/bdl/bdl210226_e.htm", "21:0226")</f>
        <v>21:0226</v>
      </c>
      <c r="D3249" s="1" t="str">
        <f>HYPERLINK("http://geochem.nrcan.gc.ca/cdogs/content/svy/svy210380_e.htm", "21:0380")</f>
        <v>21:0380</v>
      </c>
      <c r="E3249" t="s">
        <v>13077</v>
      </c>
      <c r="F3249" t="s">
        <v>13078</v>
      </c>
      <c r="H3249">
        <v>64.0742257</v>
      </c>
      <c r="I3249">
        <v>-134.91266350000001</v>
      </c>
      <c r="J3249" s="1" t="str">
        <f>HYPERLINK("http://geochem.nrcan.gc.ca/cdogs/content/kwd/kwd020018_e.htm", "Fluid (stream)")</f>
        <v>Fluid (stream)</v>
      </c>
      <c r="K3249" s="1" t="str">
        <f>HYPERLINK("http://geochem.nrcan.gc.ca/cdogs/content/kwd/kwd080007_e.htm", "Untreated Water")</f>
        <v>Untreated Water</v>
      </c>
      <c r="L3249" t="s">
        <v>39</v>
      </c>
      <c r="M3249" t="s">
        <v>110</v>
      </c>
    </row>
    <row r="3250" spans="1:13" x14ac:dyDescent="0.3">
      <c r="A3250" t="s">
        <v>13079</v>
      </c>
      <c r="B3250" t="s">
        <v>13080</v>
      </c>
      <c r="C3250" s="1" t="str">
        <f>HYPERLINK("http://geochem.nrcan.gc.ca/cdogs/content/bdl/bdl210226_e.htm", "21:0226")</f>
        <v>21:0226</v>
      </c>
      <c r="D3250" s="1" t="str">
        <f>HYPERLINK("http://geochem.nrcan.gc.ca/cdogs/content/svy/svy210380_e.htm", "21:0380")</f>
        <v>21:0380</v>
      </c>
      <c r="E3250" t="s">
        <v>13081</v>
      </c>
      <c r="F3250" t="s">
        <v>13082</v>
      </c>
      <c r="H3250">
        <v>64.076826800000006</v>
      </c>
      <c r="I3250">
        <v>-134.91081019999999</v>
      </c>
      <c r="J3250" s="1" t="str">
        <f>HYPERLINK("http://geochem.nrcan.gc.ca/cdogs/content/kwd/kwd020018_e.htm", "Fluid (stream)")</f>
        <v>Fluid (stream)</v>
      </c>
      <c r="K3250" s="1" t="str">
        <f>HYPERLINK("http://geochem.nrcan.gc.ca/cdogs/content/kwd/kwd080007_e.htm", "Untreated Water")</f>
        <v>Untreated Water</v>
      </c>
      <c r="L3250" t="s">
        <v>255</v>
      </c>
      <c r="M3250" t="s">
        <v>110</v>
      </c>
    </row>
    <row r="3251" spans="1:13" x14ac:dyDescent="0.3">
      <c r="A3251" t="s">
        <v>13083</v>
      </c>
      <c r="B3251" t="s">
        <v>13084</v>
      </c>
      <c r="C3251" s="1" t="str">
        <f>HYPERLINK("http://geochem.nrcan.gc.ca/cdogs/content/bdl/bdl210226_e.htm", "21:0226")</f>
        <v>21:0226</v>
      </c>
      <c r="D3251" s="1" t="str">
        <f>HYPERLINK("http://geochem.nrcan.gc.ca/cdogs/content/svy/svy210380_e.htm", "21:0380")</f>
        <v>21:0380</v>
      </c>
      <c r="E3251" t="s">
        <v>13085</v>
      </c>
      <c r="F3251" t="s">
        <v>13086</v>
      </c>
      <c r="H3251">
        <v>64.081497600000006</v>
      </c>
      <c r="I3251">
        <v>-134.91838179999999</v>
      </c>
      <c r="J3251" s="1" t="str">
        <f>HYPERLINK("http://geochem.nrcan.gc.ca/cdogs/content/kwd/kwd020018_e.htm", "Fluid (stream)")</f>
        <v>Fluid (stream)</v>
      </c>
      <c r="K3251" s="1" t="str">
        <f>HYPERLINK("http://geochem.nrcan.gc.ca/cdogs/content/kwd/kwd080007_e.htm", "Untreated Water")</f>
        <v>Untreated Water</v>
      </c>
      <c r="L3251" t="s">
        <v>174</v>
      </c>
      <c r="M3251" t="s">
        <v>110</v>
      </c>
    </row>
    <row r="3252" spans="1:13" x14ac:dyDescent="0.3">
      <c r="A3252" t="s">
        <v>13087</v>
      </c>
      <c r="B3252" t="s">
        <v>13088</v>
      </c>
      <c r="C3252" s="1" t="str">
        <f>HYPERLINK("http://geochem.nrcan.gc.ca/cdogs/content/bdl/bdl210226_e.htm", "21:0226")</f>
        <v>21:0226</v>
      </c>
      <c r="D3252" s="1" t="str">
        <f>HYPERLINK("http://geochem.nrcan.gc.ca/cdogs/content/svy/svy210380_e.htm", "21:0380")</f>
        <v>21:0380</v>
      </c>
      <c r="E3252" t="s">
        <v>13089</v>
      </c>
      <c r="F3252" t="s">
        <v>13090</v>
      </c>
      <c r="H3252">
        <v>64.083562799999996</v>
      </c>
      <c r="I3252">
        <v>-134.92063139999999</v>
      </c>
      <c r="J3252" s="1" t="str">
        <f>HYPERLINK("http://geochem.nrcan.gc.ca/cdogs/content/kwd/kwd020018_e.htm", "Fluid (stream)")</f>
        <v>Fluid (stream)</v>
      </c>
      <c r="K3252" s="1" t="str">
        <f>HYPERLINK("http://geochem.nrcan.gc.ca/cdogs/content/kwd/kwd080007_e.htm", "Untreated Water")</f>
        <v>Untreated Water</v>
      </c>
      <c r="L3252" t="s">
        <v>39</v>
      </c>
      <c r="M3252" t="s">
        <v>110</v>
      </c>
    </row>
    <row r="3253" spans="1:13" x14ac:dyDescent="0.3">
      <c r="A3253" t="s">
        <v>13091</v>
      </c>
      <c r="B3253" t="s">
        <v>13092</v>
      </c>
      <c r="C3253" s="1" t="str">
        <f>HYPERLINK("http://geochem.nrcan.gc.ca/cdogs/content/bdl/bdl210226_e.htm", "21:0226")</f>
        <v>21:0226</v>
      </c>
      <c r="D3253" s="1" t="str">
        <f>HYPERLINK("http://geochem.nrcan.gc.ca/cdogs/content/svy/svy210380_e.htm", "21:0380")</f>
        <v>21:0380</v>
      </c>
      <c r="E3253" t="s">
        <v>13093</v>
      </c>
      <c r="F3253" t="s">
        <v>13094</v>
      </c>
      <c r="H3253">
        <v>64.085804699999997</v>
      </c>
      <c r="I3253">
        <v>-134.9183692</v>
      </c>
      <c r="J3253" s="1" t="str">
        <f>HYPERLINK("http://geochem.nrcan.gc.ca/cdogs/content/kwd/kwd020018_e.htm", "Fluid (stream)")</f>
        <v>Fluid (stream)</v>
      </c>
      <c r="K3253" s="1" t="str">
        <f>HYPERLINK("http://geochem.nrcan.gc.ca/cdogs/content/kwd/kwd080007_e.htm", "Untreated Water")</f>
        <v>Untreated Water</v>
      </c>
      <c r="L3253" t="s">
        <v>229</v>
      </c>
      <c r="M3253" t="s">
        <v>110</v>
      </c>
    </row>
    <row r="3254" spans="1:13" x14ac:dyDescent="0.3">
      <c r="A3254" t="s">
        <v>13095</v>
      </c>
      <c r="B3254" t="s">
        <v>13096</v>
      </c>
      <c r="C3254" s="1" t="str">
        <f>HYPERLINK("http://geochem.nrcan.gc.ca/cdogs/content/bdl/bdl210226_e.htm", "21:0226")</f>
        <v>21:0226</v>
      </c>
      <c r="D3254" s="1" t="str">
        <f>HYPERLINK("http://geochem.nrcan.gc.ca/cdogs/content/svy/svy210380_e.htm", "21:0380")</f>
        <v>21:0380</v>
      </c>
      <c r="E3254" t="s">
        <v>13097</v>
      </c>
      <c r="F3254" t="s">
        <v>13098</v>
      </c>
      <c r="H3254">
        <v>64.060168599999997</v>
      </c>
      <c r="I3254">
        <v>-134.84427600000001</v>
      </c>
      <c r="J3254" s="1" t="str">
        <f>HYPERLINK("http://geochem.nrcan.gc.ca/cdogs/content/kwd/kwd020018_e.htm", "Fluid (stream)")</f>
        <v>Fluid (stream)</v>
      </c>
      <c r="K3254" s="1" t="str">
        <f>HYPERLINK("http://geochem.nrcan.gc.ca/cdogs/content/kwd/kwd080007_e.htm", "Untreated Water")</f>
        <v>Untreated Water</v>
      </c>
      <c r="L3254" t="s">
        <v>255</v>
      </c>
      <c r="M3254" t="s">
        <v>110</v>
      </c>
    </row>
    <row r="3255" spans="1:13" x14ac:dyDescent="0.3">
      <c r="A3255" t="s">
        <v>13099</v>
      </c>
      <c r="B3255" t="s">
        <v>13100</v>
      </c>
      <c r="C3255" s="1" t="str">
        <f>HYPERLINK("http://geochem.nrcan.gc.ca/cdogs/content/bdl/bdl210226_e.htm", "21:0226")</f>
        <v>21:0226</v>
      </c>
      <c r="D3255" s="1" t="str">
        <f>HYPERLINK("http://geochem.nrcan.gc.ca/cdogs/content/svy/svy210380_e.htm", "21:0380")</f>
        <v>21:0380</v>
      </c>
      <c r="E3255" t="s">
        <v>13101</v>
      </c>
      <c r="F3255" t="s">
        <v>13102</v>
      </c>
      <c r="H3255">
        <v>64.058821600000002</v>
      </c>
      <c r="I3255">
        <v>-134.84346400000001</v>
      </c>
      <c r="J3255" s="1" t="str">
        <f>HYPERLINK("http://geochem.nrcan.gc.ca/cdogs/content/kwd/kwd020018_e.htm", "Fluid (stream)")</f>
        <v>Fluid (stream)</v>
      </c>
      <c r="K3255" s="1" t="str">
        <f>HYPERLINK("http://geochem.nrcan.gc.ca/cdogs/content/kwd/kwd080007_e.htm", "Untreated Water")</f>
        <v>Untreated Water</v>
      </c>
      <c r="L3255" t="s">
        <v>33</v>
      </c>
      <c r="M3255" t="s">
        <v>110</v>
      </c>
    </row>
    <row r="3256" spans="1:13" x14ac:dyDescent="0.3">
      <c r="A3256" t="s">
        <v>13103</v>
      </c>
      <c r="B3256" t="s">
        <v>13104</v>
      </c>
      <c r="C3256" s="1" t="str">
        <f>HYPERLINK("http://geochem.nrcan.gc.ca/cdogs/content/bdl/bdl210226_e.htm", "21:0226")</f>
        <v>21:0226</v>
      </c>
      <c r="D3256" s="1" t="str">
        <f>HYPERLINK("http://geochem.nrcan.gc.ca/cdogs/content/svy/svy210380_e.htm", "21:0380")</f>
        <v>21:0380</v>
      </c>
      <c r="E3256" t="s">
        <v>13105</v>
      </c>
      <c r="F3256" t="s">
        <v>13106</v>
      </c>
      <c r="H3256">
        <v>64.056400800000006</v>
      </c>
      <c r="I3256">
        <v>-134.84532139999999</v>
      </c>
      <c r="J3256" s="1" t="str">
        <f>HYPERLINK("http://geochem.nrcan.gc.ca/cdogs/content/kwd/kwd020018_e.htm", "Fluid (stream)")</f>
        <v>Fluid (stream)</v>
      </c>
      <c r="K3256" s="1" t="str">
        <f>HYPERLINK("http://geochem.nrcan.gc.ca/cdogs/content/kwd/kwd080007_e.htm", "Untreated Water")</f>
        <v>Untreated Water</v>
      </c>
      <c r="L3256" t="s">
        <v>174</v>
      </c>
      <c r="M3256" t="s">
        <v>110</v>
      </c>
    </row>
    <row r="3257" spans="1:13" x14ac:dyDescent="0.3">
      <c r="A3257" t="s">
        <v>13107</v>
      </c>
      <c r="B3257" t="s">
        <v>13108</v>
      </c>
      <c r="C3257" s="1" t="str">
        <f>HYPERLINK("http://geochem.nrcan.gc.ca/cdogs/content/bdl/bdl210226_e.htm", "21:0226")</f>
        <v>21:0226</v>
      </c>
      <c r="D3257" s="1" t="str">
        <f>HYPERLINK("http://geochem.nrcan.gc.ca/cdogs/content/svy/svy210380_e.htm", "21:0380")</f>
        <v>21:0380</v>
      </c>
      <c r="E3257" t="s">
        <v>13109</v>
      </c>
      <c r="F3257" t="s">
        <v>13110</v>
      </c>
      <c r="H3257">
        <v>64.059906100000006</v>
      </c>
      <c r="I3257">
        <v>-134.8506289</v>
      </c>
      <c r="J3257" s="1" t="str">
        <f>HYPERLINK("http://geochem.nrcan.gc.ca/cdogs/content/kwd/kwd020018_e.htm", "Fluid (stream)")</f>
        <v>Fluid (stream)</v>
      </c>
      <c r="K3257" s="1" t="str">
        <f>HYPERLINK("http://geochem.nrcan.gc.ca/cdogs/content/kwd/kwd080007_e.htm", "Untreated Water")</f>
        <v>Untreated Water</v>
      </c>
      <c r="L3257" t="s">
        <v>192</v>
      </c>
      <c r="M3257" t="s">
        <v>110</v>
      </c>
    </row>
    <row r="3258" spans="1:13" x14ac:dyDescent="0.3">
      <c r="A3258" t="s">
        <v>13111</v>
      </c>
      <c r="B3258" t="s">
        <v>13112</v>
      </c>
      <c r="C3258" s="1" t="str">
        <f>HYPERLINK("http://geochem.nrcan.gc.ca/cdogs/content/bdl/bdl210226_e.htm", "21:0226")</f>
        <v>21:0226</v>
      </c>
      <c r="D3258" s="1" t="str">
        <f>HYPERLINK("http://geochem.nrcan.gc.ca/cdogs/content/svy/svy210380_e.htm", "21:0380")</f>
        <v>21:0380</v>
      </c>
      <c r="E3258" t="s">
        <v>13113</v>
      </c>
      <c r="F3258" t="s">
        <v>13114</v>
      </c>
      <c r="H3258">
        <v>64.062429899999998</v>
      </c>
      <c r="I3258">
        <v>-134.86168000000001</v>
      </c>
      <c r="J3258" s="1" t="str">
        <f>HYPERLINK("http://geochem.nrcan.gc.ca/cdogs/content/kwd/kwd020018_e.htm", "Fluid (stream)")</f>
        <v>Fluid (stream)</v>
      </c>
      <c r="K3258" s="1" t="str">
        <f>HYPERLINK("http://geochem.nrcan.gc.ca/cdogs/content/kwd/kwd080007_e.htm", "Untreated Water")</f>
        <v>Untreated Water</v>
      </c>
      <c r="L3258" t="s">
        <v>229</v>
      </c>
      <c r="M3258" t="s">
        <v>110</v>
      </c>
    </row>
    <row r="3259" spans="1:13" x14ac:dyDescent="0.3">
      <c r="A3259" t="s">
        <v>13115</v>
      </c>
      <c r="B3259" t="s">
        <v>13116</v>
      </c>
      <c r="C3259" s="1" t="str">
        <f>HYPERLINK("http://geochem.nrcan.gc.ca/cdogs/content/bdl/bdl210226_e.htm", "21:0226")</f>
        <v>21:0226</v>
      </c>
      <c r="D3259" s="1" t="str">
        <f>HYPERLINK("http://geochem.nrcan.gc.ca/cdogs/content/svy/svy210380_e.htm", "21:0380")</f>
        <v>21:0380</v>
      </c>
      <c r="E3259" t="s">
        <v>13117</v>
      </c>
      <c r="F3259" t="s">
        <v>13118</v>
      </c>
      <c r="H3259">
        <v>64.060644600000003</v>
      </c>
      <c r="I3259">
        <v>-134.87172839999999</v>
      </c>
      <c r="J3259" s="1" t="str">
        <f>HYPERLINK("http://geochem.nrcan.gc.ca/cdogs/content/kwd/kwd020018_e.htm", "Fluid (stream)")</f>
        <v>Fluid (stream)</v>
      </c>
      <c r="K3259" s="1" t="str">
        <f>HYPERLINK("http://geochem.nrcan.gc.ca/cdogs/content/kwd/kwd080007_e.htm", "Untreated Water")</f>
        <v>Untreated Water</v>
      </c>
      <c r="L3259" t="s">
        <v>358</v>
      </c>
      <c r="M3259" t="s">
        <v>110</v>
      </c>
    </row>
    <row r="3260" spans="1:13" x14ac:dyDescent="0.3">
      <c r="A3260" t="s">
        <v>13119</v>
      </c>
      <c r="B3260" t="s">
        <v>13120</v>
      </c>
      <c r="C3260" s="1" t="str">
        <f>HYPERLINK("http://geochem.nrcan.gc.ca/cdogs/content/bdl/bdl210226_e.htm", "21:0226")</f>
        <v>21:0226</v>
      </c>
      <c r="D3260" s="1" t="str">
        <f>HYPERLINK("http://geochem.nrcan.gc.ca/cdogs/content/svy/svy210380_e.htm", "21:0380")</f>
        <v>21:0380</v>
      </c>
      <c r="E3260" t="s">
        <v>13121</v>
      </c>
      <c r="F3260" t="s">
        <v>13122</v>
      </c>
      <c r="H3260">
        <v>64.061095300000005</v>
      </c>
      <c r="I3260">
        <v>-134.87398020000001</v>
      </c>
      <c r="J3260" s="1" t="str">
        <f>HYPERLINK("http://geochem.nrcan.gc.ca/cdogs/content/kwd/kwd020018_e.htm", "Fluid (stream)")</f>
        <v>Fluid (stream)</v>
      </c>
      <c r="K3260" s="1" t="str">
        <f>HYPERLINK("http://geochem.nrcan.gc.ca/cdogs/content/kwd/kwd080007_e.htm", "Untreated Water")</f>
        <v>Untreated Water</v>
      </c>
      <c r="L3260" t="s">
        <v>192</v>
      </c>
      <c r="M3260" t="s">
        <v>110</v>
      </c>
    </row>
    <row r="3261" spans="1:13" x14ac:dyDescent="0.3">
      <c r="A3261" t="s">
        <v>13123</v>
      </c>
      <c r="B3261" t="s">
        <v>13124</v>
      </c>
      <c r="C3261" s="1" t="str">
        <f>HYPERLINK("http://geochem.nrcan.gc.ca/cdogs/content/bdl/bdl210226_e.htm", "21:0226")</f>
        <v>21:0226</v>
      </c>
      <c r="D3261" s="1" t="str">
        <f>HYPERLINK("http://geochem.nrcan.gc.ca/cdogs/content/svy/svy210380_e.htm", "21:0380")</f>
        <v>21:0380</v>
      </c>
      <c r="E3261" t="s">
        <v>13125</v>
      </c>
      <c r="F3261" t="s">
        <v>13126</v>
      </c>
      <c r="H3261">
        <v>64.061554200000003</v>
      </c>
      <c r="I3261">
        <v>-134.8860669</v>
      </c>
      <c r="J3261" s="1" t="str">
        <f>HYPERLINK("http://geochem.nrcan.gc.ca/cdogs/content/kwd/kwd020018_e.htm", "Fluid (stream)")</f>
        <v>Fluid (stream)</v>
      </c>
      <c r="K3261" s="1" t="str">
        <f>HYPERLINK("http://geochem.nrcan.gc.ca/cdogs/content/kwd/kwd080007_e.htm", "Untreated Water")</f>
        <v>Untreated Water</v>
      </c>
      <c r="L3261" t="s">
        <v>142</v>
      </c>
      <c r="M3261" t="s">
        <v>110</v>
      </c>
    </row>
    <row r="3262" spans="1:13" x14ac:dyDescent="0.3">
      <c r="A3262" t="s">
        <v>13127</v>
      </c>
      <c r="B3262" t="s">
        <v>13128</v>
      </c>
      <c r="C3262" s="1" t="str">
        <f>HYPERLINK("http://geochem.nrcan.gc.ca/cdogs/content/bdl/bdl210226_e.htm", "21:0226")</f>
        <v>21:0226</v>
      </c>
      <c r="D3262" s="1" t="str">
        <f>HYPERLINK("http://geochem.nrcan.gc.ca/cdogs/content/svy/svy210380_e.htm", "21:0380")</f>
        <v>21:0380</v>
      </c>
      <c r="E3262" t="s">
        <v>13129</v>
      </c>
      <c r="F3262" t="s">
        <v>13130</v>
      </c>
      <c r="H3262">
        <v>64.060934799999998</v>
      </c>
      <c r="I3262">
        <v>-134.89754339999999</v>
      </c>
      <c r="J3262" s="1" t="str">
        <f>HYPERLINK("http://geochem.nrcan.gc.ca/cdogs/content/kwd/kwd020018_e.htm", "Fluid (stream)")</f>
        <v>Fluid (stream)</v>
      </c>
      <c r="K3262" s="1" t="str">
        <f>HYPERLINK("http://geochem.nrcan.gc.ca/cdogs/content/kwd/kwd080007_e.htm", "Untreated Water")</f>
        <v>Untreated Water</v>
      </c>
      <c r="L3262" t="s">
        <v>17</v>
      </c>
      <c r="M3262" t="s">
        <v>110</v>
      </c>
    </row>
    <row r="3263" spans="1:13" x14ac:dyDescent="0.3">
      <c r="A3263" t="s">
        <v>13131</v>
      </c>
      <c r="B3263" t="s">
        <v>13132</v>
      </c>
      <c r="C3263" s="1" t="str">
        <f>HYPERLINK("http://geochem.nrcan.gc.ca/cdogs/content/bdl/bdl210226_e.htm", "21:0226")</f>
        <v>21:0226</v>
      </c>
      <c r="D3263" s="1" t="str">
        <f>HYPERLINK("http://geochem.nrcan.gc.ca/cdogs/content/svy/svy210380_e.htm", "21:0380")</f>
        <v>21:0380</v>
      </c>
      <c r="E3263" t="s">
        <v>13133</v>
      </c>
      <c r="F3263" t="s">
        <v>13134</v>
      </c>
      <c r="H3263">
        <v>64.060223699999995</v>
      </c>
      <c r="I3263">
        <v>-134.90738049999999</v>
      </c>
      <c r="J3263" s="1" t="str">
        <f>HYPERLINK("http://geochem.nrcan.gc.ca/cdogs/content/kwd/kwd020018_e.htm", "Fluid (stream)")</f>
        <v>Fluid (stream)</v>
      </c>
      <c r="K3263" s="1" t="str">
        <f>HYPERLINK("http://geochem.nrcan.gc.ca/cdogs/content/kwd/kwd080007_e.htm", "Untreated Water")</f>
        <v>Untreated Water</v>
      </c>
      <c r="L3263" t="s">
        <v>147</v>
      </c>
      <c r="M3263" t="s">
        <v>110</v>
      </c>
    </row>
    <row r="3264" spans="1:13" x14ac:dyDescent="0.3">
      <c r="A3264" t="s">
        <v>13135</v>
      </c>
      <c r="B3264" t="s">
        <v>13136</v>
      </c>
      <c r="C3264" s="1" t="str">
        <f>HYPERLINK("http://geochem.nrcan.gc.ca/cdogs/content/bdl/bdl210226_e.htm", "21:0226")</f>
        <v>21:0226</v>
      </c>
      <c r="D3264" s="1" t="str">
        <f>HYPERLINK("http://geochem.nrcan.gc.ca/cdogs/content/svy/svy210380_e.htm", "21:0380")</f>
        <v>21:0380</v>
      </c>
      <c r="E3264" t="s">
        <v>13137</v>
      </c>
      <c r="F3264" t="s">
        <v>13138</v>
      </c>
      <c r="H3264">
        <v>64.060942600000004</v>
      </c>
      <c r="I3264">
        <v>-134.90901719999999</v>
      </c>
      <c r="J3264" s="1" t="str">
        <f>HYPERLINK("http://geochem.nrcan.gc.ca/cdogs/content/kwd/kwd020018_e.htm", "Fluid (stream)")</f>
        <v>Fluid (stream)</v>
      </c>
      <c r="K3264" s="1" t="str">
        <f>HYPERLINK("http://geochem.nrcan.gc.ca/cdogs/content/kwd/kwd080007_e.htm", "Untreated Water")</f>
        <v>Untreated Water</v>
      </c>
      <c r="L3264" t="s">
        <v>147</v>
      </c>
      <c r="M3264" t="s">
        <v>110</v>
      </c>
    </row>
    <row r="3265" spans="1:13" x14ac:dyDescent="0.3">
      <c r="A3265" t="s">
        <v>13139</v>
      </c>
      <c r="B3265" t="s">
        <v>13140</v>
      </c>
      <c r="C3265" s="1" t="str">
        <f>HYPERLINK("http://geochem.nrcan.gc.ca/cdogs/content/bdl/bdl210226_e.htm", "21:0226")</f>
        <v>21:0226</v>
      </c>
      <c r="D3265" s="1" t="str">
        <f>HYPERLINK("http://geochem.nrcan.gc.ca/cdogs/content/svy/svy210380_e.htm", "21:0380")</f>
        <v>21:0380</v>
      </c>
      <c r="E3265" t="s">
        <v>13141</v>
      </c>
      <c r="F3265" t="s">
        <v>13142</v>
      </c>
      <c r="H3265">
        <v>64.056388900000002</v>
      </c>
      <c r="I3265">
        <v>-134.95594439999999</v>
      </c>
      <c r="J3265" s="1" t="str">
        <f>HYPERLINK("http://geochem.nrcan.gc.ca/cdogs/content/kwd/kwd020018_e.htm", "Fluid (stream)")</f>
        <v>Fluid (stream)</v>
      </c>
      <c r="K3265" s="1" t="str">
        <f>HYPERLINK("http://geochem.nrcan.gc.ca/cdogs/content/kwd/kwd080007_e.htm", "Untreated Water")</f>
        <v>Untreated Water</v>
      </c>
      <c r="L3265" t="s">
        <v>17</v>
      </c>
      <c r="M3265" t="s">
        <v>110</v>
      </c>
    </row>
    <row r="3266" spans="1:13" x14ac:dyDescent="0.3">
      <c r="A3266" t="s">
        <v>13143</v>
      </c>
      <c r="B3266" t="s">
        <v>13144</v>
      </c>
      <c r="C3266" s="1" t="str">
        <f>HYPERLINK("http://geochem.nrcan.gc.ca/cdogs/content/bdl/bdl210226_e.htm", "21:0226")</f>
        <v>21:0226</v>
      </c>
      <c r="D3266" s="1" t="str">
        <f>HYPERLINK("http://geochem.nrcan.gc.ca/cdogs/content/svy/svy210380_e.htm", "21:0380")</f>
        <v>21:0380</v>
      </c>
      <c r="E3266" t="s">
        <v>13145</v>
      </c>
      <c r="F3266" t="s">
        <v>13146</v>
      </c>
      <c r="H3266">
        <v>64.057554100000004</v>
      </c>
      <c r="I3266">
        <v>-134.9518453</v>
      </c>
      <c r="J3266" s="1" t="str">
        <f>HYPERLINK("http://geochem.nrcan.gc.ca/cdogs/content/kwd/kwd020018_e.htm", "Fluid (stream)")</f>
        <v>Fluid (stream)</v>
      </c>
      <c r="K3266" s="1" t="str">
        <f>HYPERLINK("http://geochem.nrcan.gc.ca/cdogs/content/kwd/kwd080007_e.htm", "Untreated Water")</f>
        <v>Untreated Water</v>
      </c>
      <c r="L3266" t="s">
        <v>17</v>
      </c>
      <c r="M3266" t="s">
        <v>110</v>
      </c>
    </row>
    <row r="3267" spans="1:13" x14ac:dyDescent="0.3">
      <c r="A3267" t="s">
        <v>13147</v>
      </c>
      <c r="B3267" t="s">
        <v>13148</v>
      </c>
      <c r="C3267" s="1" t="str">
        <f>HYPERLINK("http://geochem.nrcan.gc.ca/cdogs/content/bdl/bdl210226_e.htm", "21:0226")</f>
        <v>21:0226</v>
      </c>
      <c r="D3267" s="1" t="str">
        <f>HYPERLINK("http://geochem.nrcan.gc.ca/cdogs/content/svy/svy210380_e.htm", "21:0380")</f>
        <v>21:0380</v>
      </c>
      <c r="E3267" t="s">
        <v>13149</v>
      </c>
      <c r="F3267" t="s">
        <v>13150</v>
      </c>
      <c r="H3267">
        <v>64.055396000000002</v>
      </c>
      <c r="I3267">
        <v>-134.94058229999999</v>
      </c>
      <c r="J3267" s="1" t="str">
        <f>HYPERLINK("http://geochem.nrcan.gc.ca/cdogs/content/kwd/kwd020018_e.htm", "Fluid (stream)")</f>
        <v>Fluid (stream)</v>
      </c>
      <c r="K3267" s="1" t="str">
        <f>HYPERLINK("http://geochem.nrcan.gc.ca/cdogs/content/kwd/kwd080007_e.htm", "Untreated Water")</f>
        <v>Untreated Water</v>
      </c>
      <c r="L3267" t="s">
        <v>17</v>
      </c>
      <c r="M3267" t="s">
        <v>110</v>
      </c>
    </row>
    <row r="3268" spans="1:13" x14ac:dyDescent="0.3">
      <c r="A3268" t="s">
        <v>13151</v>
      </c>
      <c r="B3268" t="s">
        <v>13152</v>
      </c>
      <c r="C3268" s="1" t="str">
        <f>HYPERLINK("http://geochem.nrcan.gc.ca/cdogs/content/bdl/bdl210226_e.htm", "21:0226")</f>
        <v>21:0226</v>
      </c>
      <c r="D3268" s="1" t="str">
        <f>HYPERLINK("http://geochem.nrcan.gc.ca/cdogs/content/svy/svy210380_e.htm", "21:0380")</f>
        <v>21:0380</v>
      </c>
      <c r="E3268" t="s">
        <v>13153</v>
      </c>
      <c r="F3268" t="s">
        <v>13154</v>
      </c>
      <c r="H3268">
        <v>64.052250999999998</v>
      </c>
      <c r="I3268">
        <v>-134.93116699999999</v>
      </c>
      <c r="J3268" s="1" t="str">
        <f>HYPERLINK("http://geochem.nrcan.gc.ca/cdogs/content/kwd/kwd020018_e.htm", "Fluid (stream)")</f>
        <v>Fluid (stream)</v>
      </c>
      <c r="K3268" s="1" t="str">
        <f>HYPERLINK("http://geochem.nrcan.gc.ca/cdogs/content/kwd/kwd080007_e.htm", "Untreated Water")</f>
        <v>Untreated Water</v>
      </c>
      <c r="L3268" t="s">
        <v>192</v>
      </c>
      <c r="M3268" t="s">
        <v>110</v>
      </c>
    </row>
    <row r="3269" spans="1:13" x14ac:dyDescent="0.3">
      <c r="A3269" t="s">
        <v>13155</v>
      </c>
      <c r="B3269" t="s">
        <v>13156</v>
      </c>
      <c r="C3269" s="1" t="str">
        <f>HYPERLINK("http://geochem.nrcan.gc.ca/cdogs/content/bdl/bdl210226_e.htm", "21:0226")</f>
        <v>21:0226</v>
      </c>
      <c r="D3269" s="1" t="str">
        <f>HYPERLINK("http://geochem.nrcan.gc.ca/cdogs/content/svy/svy210380_e.htm", "21:0380")</f>
        <v>21:0380</v>
      </c>
      <c r="E3269" t="s">
        <v>13157</v>
      </c>
      <c r="F3269" t="s">
        <v>13158</v>
      </c>
      <c r="H3269">
        <v>64.049195299999994</v>
      </c>
      <c r="I3269">
        <v>-134.92216310000001</v>
      </c>
      <c r="J3269" s="1" t="str">
        <f>HYPERLINK("http://geochem.nrcan.gc.ca/cdogs/content/kwd/kwd020018_e.htm", "Fluid (stream)")</f>
        <v>Fluid (stream)</v>
      </c>
      <c r="K3269" s="1" t="str">
        <f>HYPERLINK("http://geochem.nrcan.gc.ca/cdogs/content/kwd/kwd080007_e.htm", "Untreated Water")</f>
        <v>Untreated Water</v>
      </c>
      <c r="L3269" t="s">
        <v>17</v>
      </c>
      <c r="M3269" t="s">
        <v>110</v>
      </c>
    </row>
    <row r="3270" spans="1:13" x14ac:dyDescent="0.3">
      <c r="A3270" t="s">
        <v>13159</v>
      </c>
      <c r="B3270" t="s">
        <v>13160</v>
      </c>
      <c r="C3270" s="1" t="str">
        <f>HYPERLINK("http://geochem.nrcan.gc.ca/cdogs/content/bdl/bdl210226_e.htm", "21:0226")</f>
        <v>21:0226</v>
      </c>
      <c r="D3270" s="1" t="str">
        <f>HYPERLINK("http://geochem.nrcan.gc.ca/cdogs/content/svy/svy210380_e.htm", "21:0380")</f>
        <v>21:0380</v>
      </c>
      <c r="E3270" t="s">
        <v>13161</v>
      </c>
      <c r="F3270" t="s">
        <v>13162</v>
      </c>
      <c r="H3270">
        <v>64.046409299999993</v>
      </c>
      <c r="I3270">
        <v>-134.91500350000001</v>
      </c>
      <c r="J3270" s="1" t="str">
        <f>HYPERLINK("http://geochem.nrcan.gc.ca/cdogs/content/kwd/kwd020018_e.htm", "Fluid (stream)")</f>
        <v>Fluid (stream)</v>
      </c>
      <c r="K3270" s="1" t="str">
        <f>HYPERLINK("http://geochem.nrcan.gc.ca/cdogs/content/kwd/kwd080007_e.htm", "Untreated Water")</f>
        <v>Untreated Water</v>
      </c>
      <c r="L3270" t="s">
        <v>17</v>
      </c>
      <c r="M3270" t="s">
        <v>110</v>
      </c>
    </row>
    <row r="3271" spans="1:13" x14ac:dyDescent="0.3">
      <c r="A3271" t="s">
        <v>13163</v>
      </c>
      <c r="B3271" t="s">
        <v>13164</v>
      </c>
      <c r="C3271" s="1" t="str">
        <f>HYPERLINK("http://geochem.nrcan.gc.ca/cdogs/content/bdl/bdl210226_e.htm", "21:0226")</f>
        <v>21:0226</v>
      </c>
      <c r="D3271" s="1" t="str">
        <f>HYPERLINK("http://geochem.nrcan.gc.ca/cdogs/content/svy/svy210380_e.htm", "21:0380")</f>
        <v>21:0380</v>
      </c>
      <c r="E3271" t="s">
        <v>13165</v>
      </c>
      <c r="F3271" t="s">
        <v>13166</v>
      </c>
      <c r="H3271">
        <v>64.088483600000004</v>
      </c>
      <c r="I3271">
        <v>-134.7044501</v>
      </c>
      <c r="J3271" s="1" t="str">
        <f>HYPERLINK("http://geochem.nrcan.gc.ca/cdogs/content/kwd/kwd020018_e.htm", "Fluid (stream)")</f>
        <v>Fluid (stream)</v>
      </c>
      <c r="K3271" s="1" t="str">
        <f>HYPERLINK("http://geochem.nrcan.gc.ca/cdogs/content/kwd/kwd080007_e.htm", "Untreated Water")</f>
        <v>Untreated Water</v>
      </c>
      <c r="L3271" t="s">
        <v>3354</v>
      </c>
      <c r="M3271" t="s">
        <v>110</v>
      </c>
    </row>
    <row r="3272" spans="1:13" x14ac:dyDescent="0.3">
      <c r="A3272" t="s">
        <v>13167</v>
      </c>
      <c r="B3272" t="s">
        <v>13168</v>
      </c>
      <c r="C3272" s="1" t="str">
        <f>HYPERLINK("http://geochem.nrcan.gc.ca/cdogs/content/bdl/bdl210226_e.htm", "21:0226")</f>
        <v>21:0226</v>
      </c>
      <c r="D3272" s="1" t="str">
        <f>HYPERLINK("http://geochem.nrcan.gc.ca/cdogs/content/svy/svy210380_e.htm", "21:0380")</f>
        <v>21:0380</v>
      </c>
      <c r="E3272" t="s">
        <v>13169</v>
      </c>
      <c r="F3272" t="s">
        <v>13170</v>
      </c>
      <c r="H3272">
        <v>64.088652400000001</v>
      </c>
      <c r="I3272">
        <v>-134.699321</v>
      </c>
      <c r="J3272" s="1" t="str">
        <f>HYPERLINK("http://geochem.nrcan.gc.ca/cdogs/content/kwd/kwd020018_e.htm", "Fluid (stream)")</f>
        <v>Fluid (stream)</v>
      </c>
      <c r="K3272" s="1" t="str">
        <f>HYPERLINK("http://geochem.nrcan.gc.ca/cdogs/content/kwd/kwd080007_e.htm", "Untreated Water")</f>
        <v>Untreated Water</v>
      </c>
      <c r="L3272" t="s">
        <v>363</v>
      </c>
      <c r="M3272" t="s">
        <v>110</v>
      </c>
    </row>
    <row r="3273" spans="1:13" x14ac:dyDescent="0.3">
      <c r="A3273" t="s">
        <v>13171</v>
      </c>
      <c r="B3273" t="s">
        <v>13172</v>
      </c>
      <c r="C3273" s="1" t="str">
        <f>HYPERLINK("http://geochem.nrcan.gc.ca/cdogs/content/bdl/bdl210226_e.htm", "21:0226")</f>
        <v>21:0226</v>
      </c>
      <c r="D3273" s="1" t="str">
        <f>HYPERLINK("http://geochem.nrcan.gc.ca/cdogs/content/svy/svy210380_e.htm", "21:0380")</f>
        <v>21:0380</v>
      </c>
      <c r="E3273" t="s">
        <v>13173</v>
      </c>
      <c r="F3273" t="s">
        <v>13174</v>
      </c>
      <c r="H3273">
        <v>64.088228599999994</v>
      </c>
      <c r="I3273">
        <v>-134.71142589999999</v>
      </c>
      <c r="J3273" s="1" t="str">
        <f>HYPERLINK("http://geochem.nrcan.gc.ca/cdogs/content/kwd/kwd020018_e.htm", "Fluid (stream)")</f>
        <v>Fluid (stream)</v>
      </c>
      <c r="K3273" s="1" t="str">
        <f>HYPERLINK("http://geochem.nrcan.gc.ca/cdogs/content/kwd/kwd080007_e.htm", "Untreated Water")</f>
        <v>Untreated Water</v>
      </c>
      <c r="L3273" t="s">
        <v>1121</v>
      </c>
      <c r="M3273" t="s">
        <v>110</v>
      </c>
    </row>
    <row r="3274" spans="1:13" x14ac:dyDescent="0.3">
      <c r="A3274" t="s">
        <v>13175</v>
      </c>
      <c r="B3274" t="s">
        <v>13176</v>
      </c>
      <c r="C3274" s="1" t="str">
        <f>HYPERLINK("http://geochem.nrcan.gc.ca/cdogs/content/bdl/bdl210226_e.htm", "21:0226")</f>
        <v>21:0226</v>
      </c>
      <c r="D3274" s="1" t="str">
        <f>HYPERLINK("http://geochem.nrcan.gc.ca/cdogs/content/svy/svy210380_e.htm", "21:0380")</f>
        <v>21:0380</v>
      </c>
      <c r="E3274" t="s">
        <v>13177</v>
      </c>
      <c r="F3274" t="s">
        <v>13178</v>
      </c>
      <c r="H3274">
        <v>64.088600099999994</v>
      </c>
      <c r="I3274">
        <v>-134.71777990000001</v>
      </c>
      <c r="J3274" s="1" t="str">
        <f>HYPERLINK("http://geochem.nrcan.gc.ca/cdogs/content/kwd/kwd020018_e.htm", "Fluid (stream)")</f>
        <v>Fluid (stream)</v>
      </c>
      <c r="K3274" s="1" t="str">
        <f>HYPERLINK("http://geochem.nrcan.gc.ca/cdogs/content/kwd/kwd080007_e.htm", "Untreated Water")</f>
        <v>Untreated Water</v>
      </c>
      <c r="L3274" t="s">
        <v>461</v>
      </c>
      <c r="M3274" t="s">
        <v>110</v>
      </c>
    </row>
    <row r="3275" spans="1:13" x14ac:dyDescent="0.3">
      <c r="A3275" t="s">
        <v>13179</v>
      </c>
      <c r="B3275" t="s">
        <v>13180</v>
      </c>
      <c r="C3275" s="1" t="str">
        <f>HYPERLINK("http://geochem.nrcan.gc.ca/cdogs/content/bdl/bdl210226_e.htm", "21:0226")</f>
        <v>21:0226</v>
      </c>
      <c r="D3275" s="1" t="str">
        <f>HYPERLINK("http://geochem.nrcan.gc.ca/cdogs/content/svy/svy210380_e.htm", "21:0380")</f>
        <v>21:0380</v>
      </c>
      <c r="E3275" t="s">
        <v>13181</v>
      </c>
      <c r="F3275" t="s">
        <v>13182</v>
      </c>
      <c r="H3275">
        <v>64.0893303</v>
      </c>
      <c r="I3275">
        <v>-134.7241305</v>
      </c>
      <c r="J3275" s="1" t="str">
        <f>HYPERLINK("http://geochem.nrcan.gc.ca/cdogs/content/kwd/kwd020018_e.htm", "Fluid (stream)")</f>
        <v>Fluid (stream)</v>
      </c>
      <c r="K3275" s="1" t="str">
        <f>HYPERLINK("http://geochem.nrcan.gc.ca/cdogs/content/kwd/kwd080007_e.htm", "Untreated Water")</f>
        <v>Untreated Water</v>
      </c>
      <c r="L3275" t="s">
        <v>1202</v>
      </c>
      <c r="M3275" t="s">
        <v>110</v>
      </c>
    </row>
    <row r="3276" spans="1:13" x14ac:dyDescent="0.3">
      <c r="A3276" t="s">
        <v>13183</v>
      </c>
      <c r="B3276" t="s">
        <v>13184</v>
      </c>
      <c r="C3276" s="1" t="str">
        <f>HYPERLINK("http://geochem.nrcan.gc.ca/cdogs/content/bdl/bdl210226_e.htm", "21:0226")</f>
        <v>21:0226</v>
      </c>
      <c r="D3276" s="1" t="str">
        <f>HYPERLINK("http://geochem.nrcan.gc.ca/cdogs/content/svy/svy210380_e.htm", "21:0380")</f>
        <v>21:0380</v>
      </c>
      <c r="E3276" t="s">
        <v>13185</v>
      </c>
      <c r="F3276" t="s">
        <v>13186</v>
      </c>
      <c r="H3276">
        <v>64.093212300000005</v>
      </c>
      <c r="I3276">
        <v>-134.73660480000001</v>
      </c>
      <c r="J3276" s="1" t="str">
        <f>HYPERLINK("http://geochem.nrcan.gc.ca/cdogs/content/kwd/kwd020018_e.htm", "Fluid (stream)")</f>
        <v>Fluid (stream)</v>
      </c>
      <c r="K3276" s="1" t="str">
        <f>HYPERLINK("http://geochem.nrcan.gc.ca/cdogs/content/kwd/kwd080007_e.htm", "Untreated Water")</f>
        <v>Untreated Water</v>
      </c>
      <c r="L3276" t="s">
        <v>44</v>
      </c>
      <c r="M3276" t="s">
        <v>110</v>
      </c>
    </row>
    <row r="3277" spans="1:13" x14ac:dyDescent="0.3">
      <c r="A3277" t="s">
        <v>13187</v>
      </c>
      <c r="B3277" t="s">
        <v>13188</v>
      </c>
      <c r="C3277" s="1" t="str">
        <f>HYPERLINK("http://geochem.nrcan.gc.ca/cdogs/content/bdl/bdl210226_e.htm", "21:0226")</f>
        <v>21:0226</v>
      </c>
      <c r="D3277" s="1" t="str">
        <f>HYPERLINK("http://geochem.nrcan.gc.ca/cdogs/content/svy/svy210380_e.htm", "21:0380")</f>
        <v>21:0380</v>
      </c>
      <c r="E3277" t="s">
        <v>13189</v>
      </c>
      <c r="F3277" t="s">
        <v>13190</v>
      </c>
      <c r="H3277">
        <v>64.097715800000003</v>
      </c>
      <c r="I3277">
        <v>-134.74599950000001</v>
      </c>
      <c r="J3277" s="1" t="str">
        <f>HYPERLINK("http://geochem.nrcan.gc.ca/cdogs/content/kwd/kwd020018_e.htm", "Fluid (stream)")</f>
        <v>Fluid (stream)</v>
      </c>
      <c r="K3277" s="1" t="str">
        <f>HYPERLINK("http://geochem.nrcan.gc.ca/cdogs/content/kwd/kwd080007_e.htm", "Untreated Water")</f>
        <v>Untreated Water</v>
      </c>
      <c r="L3277" t="s">
        <v>358</v>
      </c>
      <c r="M3277" t="s">
        <v>110</v>
      </c>
    </row>
    <row r="3278" spans="1:13" x14ac:dyDescent="0.3">
      <c r="A3278" t="s">
        <v>13191</v>
      </c>
      <c r="B3278" t="s">
        <v>13192</v>
      </c>
      <c r="C3278" s="1" t="str">
        <f>HYPERLINK("http://geochem.nrcan.gc.ca/cdogs/content/bdl/bdl210226_e.htm", "21:0226")</f>
        <v>21:0226</v>
      </c>
      <c r="D3278" s="1" t="str">
        <f>HYPERLINK("http://geochem.nrcan.gc.ca/cdogs/content/svy/svy210380_e.htm", "21:0380")</f>
        <v>21:0380</v>
      </c>
      <c r="E3278" t="s">
        <v>13193</v>
      </c>
      <c r="F3278" t="s">
        <v>13194</v>
      </c>
      <c r="H3278">
        <v>64.0986999</v>
      </c>
      <c r="I3278">
        <v>-134.74434919999999</v>
      </c>
      <c r="J3278" s="1" t="str">
        <f>HYPERLINK("http://geochem.nrcan.gc.ca/cdogs/content/kwd/kwd020018_e.htm", "Fluid (stream)")</f>
        <v>Fluid (stream)</v>
      </c>
      <c r="K3278" s="1" t="str">
        <f>HYPERLINK("http://geochem.nrcan.gc.ca/cdogs/content/kwd/kwd080007_e.htm", "Untreated Water")</f>
        <v>Untreated Water</v>
      </c>
      <c r="L3278" t="s">
        <v>272</v>
      </c>
      <c r="M3278" t="s">
        <v>110</v>
      </c>
    </row>
    <row r="3279" spans="1:13" x14ac:dyDescent="0.3">
      <c r="A3279" t="s">
        <v>13195</v>
      </c>
      <c r="B3279" t="s">
        <v>13196</v>
      </c>
      <c r="C3279" s="1" t="str">
        <f>HYPERLINK("http://geochem.nrcan.gc.ca/cdogs/content/bdl/bdl210226_e.htm", "21:0226")</f>
        <v>21:0226</v>
      </c>
      <c r="D3279" s="1" t="str">
        <f>HYPERLINK("http://geochem.nrcan.gc.ca/cdogs/content/svy/svy210380_e.htm", "21:0380")</f>
        <v>21:0380</v>
      </c>
      <c r="E3279" t="s">
        <v>13197</v>
      </c>
      <c r="F3279" t="s">
        <v>13198</v>
      </c>
      <c r="H3279">
        <v>64.102210200000002</v>
      </c>
      <c r="I3279">
        <v>-134.75047280000001</v>
      </c>
      <c r="J3279" s="1" t="str">
        <f>HYPERLINK("http://geochem.nrcan.gc.ca/cdogs/content/kwd/kwd020018_e.htm", "Fluid (stream)")</f>
        <v>Fluid (stream)</v>
      </c>
      <c r="K3279" s="1" t="str">
        <f>HYPERLINK("http://geochem.nrcan.gc.ca/cdogs/content/kwd/kwd080007_e.htm", "Untreated Water")</f>
        <v>Untreated Water</v>
      </c>
      <c r="L3279" t="s">
        <v>1516</v>
      </c>
      <c r="M3279" t="s">
        <v>110</v>
      </c>
    </row>
    <row r="3280" spans="1:13" x14ac:dyDescent="0.3">
      <c r="A3280" t="s">
        <v>13199</v>
      </c>
      <c r="B3280" t="s">
        <v>13200</v>
      </c>
      <c r="C3280" s="1" t="str">
        <f>HYPERLINK("http://geochem.nrcan.gc.ca/cdogs/content/bdl/bdl210226_e.htm", "21:0226")</f>
        <v>21:0226</v>
      </c>
      <c r="D3280" s="1" t="str">
        <f>HYPERLINK("http://geochem.nrcan.gc.ca/cdogs/content/svy/svy210380_e.htm", "21:0380")</f>
        <v>21:0380</v>
      </c>
      <c r="E3280" t="s">
        <v>13201</v>
      </c>
      <c r="F3280" t="s">
        <v>13202</v>
      </c>
      <c r="H3280">
        <v>64.105898300000007</v>
      </c>
      <c r="I3280">
        <v>-134.7557754</v>
      </c>
      <c r="J3280" s="1" t="str">
        <f>HYPERLINK("http://geochem.nrcan.gc.ca/cdogs/content/kwd/kwd020018_e.htm", "Fluid (stream)")</f>
        <v>Fluid (stream)</v>
      </c>
      <c r="K3280" s="1" t="str">
        <f>HYPERLINK("http://geochem.nrcan.gc.ca/cdogs/content/kwd/kwd080007_e.htm", "Untreated Water")</f>
        <v>Untreated Water</v>
      </c>
      <c r="L3280" t="s">
        <v>639</v>
      </c>
      <c r="M3280" t="s">
        <v>110</v>
      </c>
    </row>
    <row r="3281" spans="1:13" x14ac:dyDescent="0.3">
      <c r="A3281" t="s">
        <v>13203</v>
      </c>
      <c r="B3281" t="s">
        <v>13204</v>
      </c>
      <c r="C3281" s="1" t="str">
        <f>HYPERLINK("http://geochem.nrcan.gc.ca/cdogs/content/bdl/bdl210226_e.htm", "21:0226")</f>
        <v>21:0226</v>
      </c>
      <c r="D3281" s="1" t="str">
        <f>HYPERLINK("http://geochem.nrcan.gc.ca/cdogs/content/svy/svy210380_e.htm", "21:0380")</f>
        <v>21:0380</v>
      </c>
      <c r="E3281" t="s">
        <v>13205</v>
      </c>
      <c r="F3281" t="s">
        <v>13206</v>
      </c>
      <c r="H3281">
        <v>64.109406699999994</v>
      </c>
      <c r="I3281">
        <v>-134.76108110000001</v>
      </c>
      <c r="J3281" s="1" t="str">
        <f>HYPERLINK("http://geochem.nrcan.gc.ca/cdogs/content/kwd/kwd020018_e.htm", "Fluid (stream)")</f>
        <v>Fluid (stream)</v>
      </c>
      <c r="K3281" s="1" t="str">
        <f>HYPERLINK("http://geochem.nrcan.gc.ca/cdogs/content/kwd/kwd080007_e.htm", "Untreated Water")</f>
        <v>Untreated Water</v>
      </c>
      <c r="L3281" t="s">
        <v>1516</v>
      </c>
      <c r="M3281" t="s">
        <v>110</v>
      </c>
    </row>
    <row r="3282" spans="1:13" x14ac:dyDescent="0.3">
      <c r="A3282" t="s">
        <v>13207</v>
      </c>
      <c r="B3282" t="s">
        <v>13208</v>
      </c>
      <c r="C3282" s="1" t="str">
        <f>HYPERLINK("http://geochem.nrcan.gc.ca/cdogs/content/bdl/bdl210226_e.htm", "21:0226")</f>
        <v>21:0226</v>
      </c>
      <c r="D3282" s="1" t="str">
        <f>HYPERLINK("http://geochem.nrcan.gc.ca/cdogs/content/svy/svy210380_e.htm", "21:0380")</f>
        <v>21:0380</v>
      </c>
      <c r="E3282" t="s">
        <v>13209</v>
      </c>
      <c r="F3282" t="s">
        <v>13210</v>
      </c>
      <c r="H3282">
        <v>64.108510800000005</v>
      </c>
      <c r="I3282">
        <v>-134.76190969999999</v>
      </c>
      <c r="J3282" s="1" t="str">
        <f>HYPERLINK("http://geochem.nrcan.gc.ca/cdogs/content/kwd/kwd020018_e.htm", "Fluid (stream)")</f>
        <v>Fluid (stream)</v>
      </c>
      <c r="K3282" s="1" t="str">
        <f>HYPERLINK("http://geochem.nrcan.gc.ca/cdogs/content/kwd/kwd080007_e.htm", "Untreated Water")</f>
        <v>Untreated Water</v>
      </c>
      <c r="L3282" t="s">
        <v>1516</v>
      </c>
      <c r="M3282" t="s">
        <v>110</v>
      </c>
    </row>
    <row r="3283" spans="1:13" x14ac:dyDescent="0.3">
      <c r="A3283" t="s">
        <v>13211</v>
      </c>
      <c r="B3283" t="s">
        <v>13212</v>
      </c>
      <c r="C3283" s="1" t="str">
        <f>HYPERLINK("http://geochem.nrcan.gc.ca/cdogs/content/bdl/bdl210226_e.htm", "21:0226")</f>
        <v>21:0226</v>
      </c>
      <c r="D3283" s="1" t="str">
        <f>HYPERLINK("http://geochem.nrcan.gc.ca/cdogs/content/svy/svy210380_e.htm", "21:0380")</f>
        <v>21:0380</v>
      </c>
      <c r="E3283" t="s">
        <v>13213</v>
      </c>
      <c r="F3283" t="s">
        <v>13214</v>
      </c>
      <c r="H3283">
        <v>64.112116599999993</v>
      </c>
      <c r="I3283">
        <v>-134.77214219999999</v>
      </c>
      <c r="J3283" s="1" t="str">
        <f>HYPERLINK("http://geochem.nrcan.gc.ca/cdogs/content/kwd/kwd020018_e.htm", "Fluid (stream)")</f>
        <v>Fluid (stream)</v>
      </c>
      <c r="K3283" s="1" t="str">
        <f>HYPERLINK("http://geochem.nrcan.gc.ca/cdogs/content/kwd/kwd080007_e.htm", "Untreated Water")</f>
        <v>Untreated Water</v>
      </c>
      <c r="L3283" t="s">
        <v>240</v>
      </c>
      <c r="M3283" t="s">
        <v>110</v>
      </c>
    </row>
    <row r="3284" spans="1:13" x14ac:dyDescent="0.3">
      <c r="A3284" t="s">
        <v>13215</v>
      </c>
      <c r="B3284" t="s">
        <v>13216</v>
      </c>
      <c r="C3284" s="1" t="str">
        <f>HYPERLINK("http://geochem.nrcan.gc.ca/cdogs/content/bdl/bdl210226_e.htm", "21:0226")</f>
        <v>21:0226</v>
      </c>
      <c r="D3284" s="1" t="str">
        <f>HYPERLINK("http://geochem.nrcan.gc.ca/cdogs/content/svy/svy210380_e.htm", "21:0380")</f>
        <v>21:0380</v>
      </c>
      <c r="E3284" t="s">
        <v>13217</v>
      </c>
      <c r="F3284" t="s">
        <v>13218</v>
      </c>
      <c r="H3284">
        <v>64.113929600000006</v>
      </c>
      <c r="I3284">
        <v>-134.78403359999999</v>
      </c>
      <c r="J3284" s="1" t="str">
        <f>HYPERLINK("http://geochem.nrcan.gc.ca/cdogs/content/kwd/kwd020018_e.htm", "Fluid (stream)")</f>
        <v>Fluid (stream)</v>
      </c>
      <c r="K3284" s="1" t="str">
        <f>HYPERLINK("http://geochem.nrcan.gc.ca/cdogs/content/kwd/kwd080007_e.htm", "Untreated Water")</f>
        <v>Untreated Water</v>
      </c>
      <c r="L3284" t="s">
        <v>3009</v>
      </c>
      <c r="M3284" t="s">
        <v>110</v>
      </c>
    </row>
    <row r="3285" spans="1:13" x14ac:dyDescent="0.3">
      <c r="A3285" t="s">
        <v>13219</v>
      </c>
      <c r="B3285" t="s">
        <v>13220</v>
      </c>
      <c r="C3285" s="1" t="str">
        <f>HYPERLINK("http://geochem.nrcan.gc.ca/cdogs/content/bdl/bdl210226_e.htm", "21:0226")</f>
        <v>21:0226</v>
      </c>
      <c r="D3285" s="1" t="str">
        <f>HYPERLINK("http://geochem.nrcan.gc.ca/cdogs/content/svy/svy210380_e.htm", "21:0380")</f>
        <v>21:0380</v>
      </c>
      <c r="E3285" t="s">
        <v>13221</v>
      </c>
      <c r="F3285" t="s">
        <v>13222</v>
      </c>
      <c r="H3285">
        <v>64.113484600000007</v>
      </c>
      <c r="I3285">
        <v>-134.78650039999999</v>
      </c>
      <c r="J3285" s="1" t="str">
        <f>HYPERLINK("http://geochem.nrcan.gc.ca/cdogs/content/kwd/kwd020018_e.htm", "Fluid (stream)")</f>
        <v>Fluid (stream)</v>
      </c>
      <c r="K3285" s="1" t="str">
        <f>HYPERLINK("http://geochem.nrcan.gc.ca/cdogs/content/kwd/kwd080007_e.htm", "Untreated Water")</f>
        <v>Untreated Water</v>
      </c>
      <c r="L3285" t="s">
        <v>44</v>
      </c>
      <c r="M3285" t="s">
        <v>110</v>
      </c>
    </row>
    <row r="3286" spans="1:13" x14ac:dyDescent="0.3">
      <c r="A3286" t="s">
        <v>13223</v>
      </c>
      <c r="B3286" t="s">
        <v>13224</v>
      </c>
      <c r="C3286" s="1" t="str">
        <f>HYPERLINK("http://geochem.nrcan.gc.ca/cdogs/content/bdl/bdl210226_e.htm", "21:0226")</f>
        <v>21:0226</v>
      </c>
      <c r="D3286" s="1" t="str">
        <f>HYPERLINK("http://geochem.nrcan.gc.ca/cdogs/content/svy/svy210380_e.htm", "21:0380")</f>
        <v>21:0380</v>
      </c>
      <c r="E3286" t="s">
        <v>13225</v>
      </c>
      <c r="F3286" t="s">
        <v>13226</v>
      </c>
      <c r="H3286">
        <v>64.115827699999997</v>
      </c>
      <c r="I3286">
        <v>-134.79346240000001</v>
      </c>
      <c r="J3286" s="1" t="str">
        <f>HYPERLINK("http://geochem.nrcan.gc.ca/cdogs/content/kwd/kwd020018_e.htm", "Fluid (stream)")</f>
        <v>Fluid (stream)</v>
      </c>
      <c r="K3286" s="1" t="str">
        <f>HYPERLINK("http://geochem.nrcan.gc.ca/cdogs/content/kwd/kwd080007_e.htm", "Untreated Water")</f>
        <v>Untreated Water</v>
      </c>
      <c r="L3286" t="s">
        <v>240</v>
      </c>
      <c r="M3286" t="s">
        <v>110</v>
      </c>
    </row>
    <row r="3287" spans="1:13" x14ac:dyDescent="0.3">
      <c r="A3287" t="s">
        <v>13227</v>
      </c>
      <c r="B3287" t="s">
        <v>13228</v>
      </c>
      <c r="C3287" s="1" t="str">
        <f>HYPERLINK("http://geochem.nrcan.gc.ca/cdogs/content/bdl/bdl210226_e.htm", "21:0226")</f>
        <v>21:0226</v>
      </c>
      <c r="D3287" s="1" t="str">
        <f>HYPERLINK("http://geochem.nrcan.gc.ca/cdogs/content/svy/svy210380_e.htm", "21:0380")</f>
        <v>21:0380</v>
      </c>
      <c r="E3287" t="s">
        <v>13229</v>
      </c>
      <c r="F3287" t="s">
        <v>13230</v>
      </c>
      <c r="H3287">
        <v>64.115748999999994</v>
      </c>
      <c r="I3287">
        <v>-134.80126419999999</v>
      </c>
      <c r="J3287" s="1" t="str">
        <f>HYPERLINK("http://geochem.nrcan.gc.ca/cdogs/content/kwd/kwd020018_e.htm", "Fluid (stream)")</f>
        <v>Fluid (stream)</v>
      </c>
      <c r="K3287" s="1" t="str">
        <f>HYPERLINK("http://geochem.nrcan.gc.ca/cdogs/content/kwd/kwd080007_e.htm", "Untreated Water")</f>
        <v>Untreated Water</v>
      </c>
      <c r="L3287" t="s">
        <v>272</v>
      </c>
      <c r="M3287" t="s">
        <v>110</v>
      </c>
    </row>
    <row r="3288" spans="1:13" x14ac:dyDescent="0.3">
      <c r="A3288" t="s">
        <v>13231</v>
      </c>
      <c r="B3288" t="s">
        <v>13232</v>
      </c>
      <c r="C3288" s="1" t="str">
        <f>HYPERLINK("http://geochem.nrcan.gc.ca/cdogs/content/bdl/bdl210226_e.htm", "21:0226")</f>
        <v>21:0226</v>
      </c>
      <c r="D3288" s="1" t="str">
        <f>HYPERLINK("http://geochem.nrcan.gc.ca/cdogs/content/svy/svy210380_e.htm", "21:0380")</f>
        <v>21:0380</v>
      </c>
      <c r="E3288" t="s">
        <v>13233</v>
      </c>
      <c r="F3288" t="s">
        <v>13234</v>
      </c>
      <c r="H3288">
        <v>64.117104400000002</v>
      </c>
      <c r="I3288">
        <v>-134.80823480000001</v>
      </c>
      <c r="J3288" s="1" t="str">
        <f>HYPERLINK("http://geochem.nrcan.gc.ca/cdogs/content/kwd/kwd020018_e.htm", "Fluid (stream)")</f>
        <v>Fluid (stream)</v>
      </c>
      <c r="K3288" s="1" t="str">
        <f>HYPERLINK("http://geochem.nrcan.gc.ca/cdogs/content/kwd/kwd080007_e.htm", "Untreated Water")</f>
        <v>Untreated Water</v>
      </c>
      <c r="L3288" t="s">
        <v>39</v>
      </c>
      <c r="M3288" t="s">
        <v>110</v>
      </c>
    </row>
    <row r="3289" spans="1:13" x14ac:dyDescent="0.3">
      <c r="A3289" t="s">
        <v>13235</v>
      </c>
      <c r="B3289" t="s">
        <v>13236</v>
      </c>
      <c r="C3289" s="1" t="str">
        <f>HYPERLINK("http://geochem.nrcan.gc.ca/cdogs/content/bdl/bdl210226_e.htm", "21:0226")</f>
        <v>21:0226</v>
      </c>
      <c r="D3289" s="1" t="str">
        <f>HYPERLINK("http://geochem.nrcan.gc.ca/cdogs/content/svy/svy210380_e.htm", "21:0380")</f>
        <v>21:0380</v>
      </c>
      <c r="E3289" t="s">
        <v>13237</v>
      </c>
      <c r="F3289" t="s">
        <v>13238</v>
      </c>
      <c r="H3289">
        <v>64.1183628</v>
      </c>
      <c r="I3289">
        <v>-134.80986870000001</v>
      </c>
      <c r="J3289" s="1" t="str">
        <f>HYPERLINK("http://geochem.nrcan.gc.ca/cdogs/content/kwd/kwd020018_e.htm", "Fluid (stream)")</f>
        <v>Fluid (stream)</v>
      </c>
      <c r="K3289" s="1" t="str">
        <f>HYPERLINK("http://geochem.nrcan.gc.ca/cdogs/content/kwd/kwd080007_e.htm", "Untreated Water")</f>
        <v>Untreated Water</v>
      </c>
      <c r="L3289" t="s">
        <v>33</v>
      </c>
      <c r="M3289" t="s">
        <v>110</v>
      </c>
    </row>
    <row r="3290" spans="1:13" x14ac:dyDescent="0.3">
      <c r="A3290" t="s">
        <v>13239</v>
      </c>
      <c r="B3290" t="s">
        <v>13240</v>
      </c>
      <c r="C3290" s="1" t="str">
        <f>HYPERLINK("http://geochem.nrcan.gc.ca/cdogs/content/bdl/bdl210226_e.htm", "21:0226")</f>
        <v>21:0226</v>
      </c>
      <c r="D3290" s="1" t="str">
        <f>HYPERLINK("http://geochem.nrcan.gc.ca/cdogs/content/svy/svy210380_e.htm", "21:0380")</f>
        <v>21:0380</v>
      </c>
      <c r="E3290" t="s">
        <v>13241</v>
      </c>
      <c r="F3290" t="s">
        <v>13242</v>
      </c>
      <c r="H3290">
        <v>64.121599799999998</v>
      </c>
      <c r="I3290">
        <v>-134.81497999999999</v>
      </c>
      <c r="J3290" s="1" t="str">
        <f>HYPERLINK("http://geochem.nrcan.gc.ca/cdogs/content/kwd/kwd020018_e.htm", "Fluid (stream)")</f>
        <v>Fluid (stream)</v>
      </c>
      <c r="K3290" s="1" t="str">
        <f>HYPERLINK("http://geochem.nrcan.gc.ca/cdogs/content/kwd/kwd080007_e.htm", "Untreated Water")</f>
        <v>Untreated Water</v>
      </c>
      <c r="L3290" t="s">
        <v>192</v>
      </c>
      <c r="M3290" t="s">
        <v>110</v>
      </c>
    </row>
    <row r="3291" spans="1:13" x14ac:dyDescent="0.3">
      <c r="A3291" t="s">
        <v>13243</v>
      </c>
      <c r="B3291" t="s">
        <v>13244</v>
      </c>
      <c r="C3291" s="1" t="str">
        <f>HYPERLINK("http://geochem.nrcan.gc.ca/cdogs/content/bdl/bdl210226_e.htm", "21:0226")</f>
        <v>21:0226</v>
      </c>
      <c r="D3291" s="1" t="str">
        <f>HYPERLINK("http://geochem.nrcan.gc.ca/cdogs/content/svy/svy210380_e.htm", "21:0380")</f>
        <v>21:0380</v>
      </c>
      <c r="E3291" t="s">
        <v>13245</v>
      </c>
      <c r="F3291" t="s">
        <v>13246</v>
      </c>
      <c r="H3291">
        <v>64.128598800000006</v>
      </c>
      <c r="I3291">
        <v>-134.81513899999999</v>
      </c>
      <c r="J3291" s="1" t="str">
        <f>HYPERLINK("http://geochem.nrcan.gc.ca/cdogs/content/kwd/kwd020018_e.htm", "Fluid (stream)")</f>
        <v>Fluid (stream)</v>
      </c>
      <c r="K3291" s="1" t="str">
        <f>HYPERLINK("http://geochem.nrcan.gc.ca/cdogs/content/kwd/kwd080007_e.htm", "Untreated Water")</f>
        <v>Untreated Water</v>
      </c>
      <c r="L3291" t="s">
        <v>8937</v>
      </c>
      <c r="M3291" t="s">
        <v>110</v>
      </c>
    </row>
    <row r="3292" spans="1:13" x14ac:dyDescent="0.3">
      <c r="A3292" t="s">
        <v>13247</v>
      </c>
      <c r="B3292" t="s">
        <v>13248</v>
      </c>
      <c r="C3292" s="1" t="str">
        <f>HYPERLINK("http://geochem.nrcan.gc.ca/cdogs/content/bdl/bdl210226_e.htm", "21:0226")</f>
        <v>21:0226</v>
      </c>
      <c r="D3292" s="1" t="str">
        <f>HYPERLINK("http://geochem.nrcan.gc.ca/cdogs/content/svy/svy210380_e.htm", "21:0380")</f>
        <v>21:0380</v>
      </c>
      <c r="E3292" t="s">
        <v>13249</v>
      </c>
      <c r="F3292" t="s">
        <v>13250</v>
      </c>
      <c r="H3292">
        <v>64.130581599999999</v>
      </c>
      <c r="I3292">
        <v>-134.82210950000001</v>
      </c>
      <c r="J3292" s="1" t="str">
        <f>HYPERLINK("http://geochem.nrcan.gc.ca/cdogs/content/kwd/kwd020018_e.htm", "Fluid (stream)")</f>
        <v>Fluid (stream)</v>
      </c>
      <c r="K3292" s="1" t="str">
        <f>HYPERLINK("http://geochem.nrcan.gc.ca/cdogs/content/kwd/kwd080007_e.htm", "Untreated Water")</f>
        <v>Untreated Water</v>
      </c>
      <c r="L3292" t="s">
        <v>2575</v>
      </c>
      <c r="M3292" t="s">
        <v>110</v>
      </c>
    </row>
    <row r="3293" spans="1:13" x14ac:dyDescent="0.3">
      <c r="A3293" t="s">
        <v>13251</v>
      </c>
      <c r="B3293" t="s">
        <v>13252</v>
      </c>
      <c r="C3293" s="1" t="str">
        <f>HYPERLINK("http://geochem.nrcan.gc.ca/cdogs/content/bdl/bdl210226_e.htm", "21:0226")</f>
        <v>21:0226</v>
      </c>
      <c r="D3293" s="1" t="str">
        <f>HYPERLINK("http://geochem.nrcan.gc.ca/cdogs/content/svy/svy210380_e.htm", "21:0380")</f>
        <v>21:0380</v>
      </c>
      <c r="E3293" t="s">
        <v>13253</v>
      </c>
      <c r="F3293" t="s">
        <v>13254</v>
      </c>
      <c r="H3293">
        <v>64.131568599999994</v>
      </c>
      <c r="I3293">
        <v>-134.82210330000001</v>
      </c>
      <c r="J3293" s="1" t="str">
        <f>HYPERLINK("http://geochem.nrcan.gc.ca/cdogs/content/kwd/kwd020018_e.htm", "Fluid (stream)")</f>
        <v>Fluid (stream)</v>
      </c>
      <c r="K3293" s="1" t="str">
        <f>HYPERLINK("http://geochem.nrcan.gc.ca/cdogs/content/kwd/kwd080007_e.htm", "Untreated Water")</f>
        <v>Untreated Water</v>
      </c>
      <c r="L3293" t="s">
        <v>147</v>
      </c>
      <c r="M3293" t="s">
        <v>110</v>
      </c>
    </row>
    <row r="3294" spans="1:13" x14ac:dyDescent="0.3">
      <c r="A3294" t="s">
        <v>13255</v>
      </c>
      <c r="B3294" t="s">
        <v>13256</v>
      </c>
      <c r="C3294" s="1" t="str">
        <f>HYPERLINK("http://geochem.nrcan.gc.ca/cdogs/content/bdl/bdl210226_e.htm", "21:0226")</f>
        <v>21:0226</v>
      </c>
      <c r="D3294" s="1" t="str">
        <f>HYPERLINK("http://geochem.nrcan.gc.ca/cdogs/content/svy/svy210380_e.htm", "21:0380")</f>
        <v>21:0380</v>
      </c>
      <c r="E3294" t="s">
        <v>13257</v>
      </c>
      <c r="F3294" t="s">
        <v>13258</v>
      </c>
      <c r="H3294">
        <v>64.135158000000004</v>
      </c>
      <c r="I3294">
        <v>-134.8222858</v>
      </c>
      <c r="J3294" s="1" t="str">
        <f>HYPERLINK("http://geochem.nrcan.gc.ca/cdogs/content/kwd/kwd020018_e.htm", "Fluid (stream)")</f>
        <v>Fluid (stream)</v>
      </c>
      <c r="K3294" s="1" t="str">
        <f>HYPERLINK("http://geochem.nrcan.gc.ca/cdogs/content/kwd/kwd080007_e.htm", "Untreated Water")</f>
        <v>Untreated Water</v>
      </c>
      <c r="L3294" t="s">
        <v>165</v>
      </c>
      <c r="M3294" t="s">
        <v>110</v>
      </c>
    </row>
    <row r="3295" spans="1:13" x14ac:dyDescent="0.3">
      <c r="A3295" t="s">
        <v>13259</v>
      </c>
      <c r="B3295" t="s">
        <v>13260</v>
      </c>
      <c r="C3295" s="1" t="str">
        <f>HYPERLINK("http://geochem.nrcan.gc.ca/cdogs/content/bdl/bdl210226_e.htm", "21:0226")</f>
        <v>21:0226</v>
      </c>
      <c r="D3295" s="1" t="str">
        <f>HYPERLINK("http://geochem.nrcan.gc.ca/cdogs/content/svy/svy210380_e.htm", "21:0380")</f>
        <v>21:0380</v>
      </c>
      <c r="E3295" t="s">
        <v>13261</v>
      </c>
      <c r="F3295" t="s">
        <v>13262</v>
      </c>
      <c r="H3295">
        <v>64.136233500000003</v>
      </c>
      <c r="I3295">
        <v>-134.8212517</v>
      </c>
      <c r="J3295" s="1" t="str">
        <f>HYPERLINK("http://geochem.nrcan.gc.ca/cdogs/content/kwd/kwd020018_e.htm", "Fluid (stream)")</f>
        <v>Fluid (stream)</v>
      </c>
      <c r="K3295" s="1" t="str">
        <f>HYPERLINK("http://geochem.nrcan.gc.ca/cdogs/content/kwd/kwd080007_e.htm", "Untreated Water")</f>
        <v>Untreated Water</v>
      </c>
      <c r="L3295" t="s">
        <v>17</v>
      </c>
      <c r="M3295" t="s">
        <v>110</v>
      </c>
    </row>
    <row r="3296" spans="1:13" x14ac:dyDescent="0.3">
      <c r="A3296" t="s">
        <v>13263</v>
      </c>
      <c r="B3296" t="s">
        <v>13264</v>
      </c>
      <c r="C3296" s="1" t="str">
        <f>HYPERLINK("http://geochem.nrcan.gc.ca/cdogs/content/bdl/bdl210226_e.htm", "21:0226")</f>
        <v>21:0226</v>
      </c>
      <c r="D3296" s="1" t="str">
        <f>HYPERLINK("http://geochem.nrcan.gc.ca/cdogs/content/svy/svy210380_e.htm", "21:0380")</f>
        <v>21:0380</v>
      </c>
      <c r="E3296" t="s">
        <v>13265</v>
      </c>
      <c r="F3296" t="s">
        <v>13266</v>
      </c>
      <c r="H3296">
        <v>64.146277900000001</v>
      </c>
      <c r="I3296">
        <v>-134.81707689999999</v>
      </c>
      <c r="J3296" s="1" t="str">
        <f>HYPERLINK("http://geochem.nrcan.gc.ca/cdogs/content/kwd/kwd020018_e.htm", "Fluid (stream)")</f>
        <v>Fluid (stream)</v>
      </c>
      <c r="K3296" s="1" t="str">
        <f>HYPERLINK("http://geochem.nrcan.gc.ca/cdogs/content/kwd/kwd080007_e.htm", "Untreated Water")</f>
        <v>Untreated Water</v>
      </c>
      <c r="L3296" t="s">
        <v>255</v>
      </c>
      <c r="M3296" t="s">
        <v>110</v>
      </c>
    </row>
    <row r="3297" spans="1:13" x14ac:dyDescent="0.3">
      <c r="A3297" t="s">
        <v>13267</v>
      </c>
      <c r="B3297" t="s">
        <v>13268</v>
      </c>
      <c r="C3297" s="1" t="str">
        <f>HYPERLINK("http://geochem.nrcan.gc.ca/cdogs/content/bdl/bdl210226_e.htm", "21:0226")</f>
        <v>21:0226</v>
      </c>
      <c r="D3297" s="1" t="str">
        <f>HYPERLINK("http://geochem.nrcan.gc.ca/cdogs/content/svy/svy210380_e.htm", "21:0380")</f>
        <v>21:0380</v>
      </c>
      <c r="E3297" t="s">
        <v>13269</v>
      </c>
      <c r="F3297" t="s">
        <v>13270</v>
      </c>
      <c r="H3297">
        <v>64.143175299999996</v>
      </c>
      <c r="I3297">
        <v>-134.8499769</v>
      </c>
      <c r="J3297" s="1" t="str">
        <f>HYPERLINK("http://geochem.nrcan.gc.ca/cdogs/content/kwd/kwd020018_e.htm", "Fluid (stream)")</f>
        <v>Fluid (stream)</v>
      </c>
      <c r="K3297" s="1" t="str">
        <f>HYPERLINK("http://geochem.nrcan.gc.ca/cdogs/content/kwd/kwd080007_e.htm", "Untreated Water")</f>
        <v>Untreated Water</v>
      </c>
      <c r="L3297" t="s">
        <v>255</v>
      </c>
      <c r="M3297" t="s">
        <v>110</v>
      </c>
    </row>
    <row r="3298" spans="1:13" x14ac:dyDescent="0.3">
      <c r="A3298" t="s">
        <v>13271</v>
      </c>
      <c r="B3298" t="s">
        <v>13272</v>
      </c>
      <c r="C3298" s="1" t="str">
        <f>HYPERLINK("http://geochem.nrcan.gc.ca/cdogs/content/bdl/bdl210226_e.htm", "21:0226")</f>
        <v>21:0226</v>
      </c>
      <c r="D3298" s="1" t="str">
        <f>HYPERLINK("http://geochem.nrcan.gc.ca/cdogs/content/svy/svy210380_e.htm", "21:0380")</f>
        <v>21:0380</v>
      </c>
      <c r="E3298" t="s">
        <v>13273</v>
      </c>
      <c r="F3298" t="s">
        <v>13274</v>
      </c>
      <c r="H3298">
        <v>64.143173099999998</v>
      </c>
      <c r="I3298">
        <v>-134.84792189999999</v>
      </c>
      <c r="J3298" s="1" t="str">
        <f>HYPERLINK("http://geochem.nrcan.gc.ca/cdogs/content/kwd/kwd020018_e.htm", "Fluid (stream)")</f>
        <v>Fluid (stream)</v>
      </c>
      <c r="K3298" s="1" t="str">
        <f>HYPERLINK("http://geochem.nrcan.gc.ca/cdogs/content/kwd/kwd080007_e.htm", "Untreated Water")</f>
        <v>Untreated Water</v>
      </c>
      <c r="L3298" t="s">
        <v>255</v>
      </c>
      <c r="M3298" t="s">
        <v>110</v>
      </c>
    </row>
    <row r="3299" spans="1:13" x14ac:dyDescent="0.3">
      <c r="A3299" t="s">
        <v>13275</v>
      </c>
      <c r="B3299" t="s">
        <v>13276</v>
      </c>
      <c r="C3299" s="1" t="str">
        <f>HYPERLINK("http://geochem.nrcan.gc.ca/cdogs/content/bdl/bdl210226_e.htm", "21:0226")</f>
        <v>21:0226</v>
      </c>
      <c r="D3299" s="1" t="str">
        <f>HYPERLINK("http://geochem.nrcan.gc.ca/cdogs/content/svy/svy210380_e.htm", "21:0380")</f>
        <v>21:0380</v>
      </c>
      <c r="E3299" t="s">
        <v>13277</v>
      </c>
      <c r="F3299" t="s">
        <v>13278</v>
      </c>
      <c r="H3299">
        <v>64.144985000000005</v>
      </c>
      <c r="I3299">
        <v>-134.86538049999999</v>
      </c>
      <c r="J3299" s="1" t="str">
        <f>HYPERLINK("http://geochem.nrcan.gc.ca/cdogs/content/kwd/kwd020018_e.htm", "Fluid (stream)")</f>
        <v>Fluid (stream)</v>
      </c>
      <c r="K3299" s="1" t="str">
        <f>HYPERLINK("http://geochem.nrcan.gc.ca/cdogs/content/kwd/kwd080007_e.htm", "Untreated Water")</f>
        <v>Untreated Water</v>
      </c>
      <c r="L3299" t="s">
        <v>33</v>
      </c>
      <c r="M3299" t="s">
        <v>110</v>
      </c>
    </row>
    <row r="3300" spans="1:13" x14ac:dyDescent="0.3">
      <c r="A3300" t="s">
        <v>13279</v>
      </c>
      <c r="B3300" t="s">
        <v>13280</v>
      </c>
      <c r="C3300" s="1" t="str">
        <f>HYPERLINK("http://geochem.nrcan.gc.ca/cdogs/content/bdl/bdl210226_e.htm", "21:0226")</f>
        <v>21:0226</v>
      </c>
      <c r="D3300" s="1" t="str">
        <f>HYPERLINK("http://geochem.nrcan.gc.ca/cdogs/content/svy/svy210380_e.htm", "21:0380")</f>
        <v>21:0380</v>
      </c>
      <c r="E3300" t="s">
        <v>13281</v>
      </c>
      <c r="F3300" t="s">
        <v>13282</v>
      </c>
      <c r="H3300">
        <v>64.019979699999993</v>
      </c>
      <c r="I3300">
        <v>-134.55111669999999</v>
      </c>
      <c r="J3300" s="1" t="str">
        <f>HYPERLINK("http://geochem.nrcan.gc.ca/cdogs/content/kwd/kwd020018_e.htm", "Fluid (stream)")</f>
        <v>Fluid (stream)</v>
      </c>
      <c r="K3300" s="1" t="str">
        <f>HYPERLINK("http://geochem.nrcan.gc.ca/cdogs/content/kwd/kwd080007_e.htm", "Untreated Water")</f>
        <v>Untreated Water</v>
      </c>
      <c r="L3300" t="s">
        <v>240</v>
      </c>
      <c r="M3300" t="s">
        <v>110</v>
      </c>
    </row>
    <row r="3301" spans="1:13" x14ac:dyDescent="0.3">
      <c r="A3301" t="s">
        <v>13283</v>
      </c>
      <c r="B3301" t="s">
        <v>13284</v>
      </c>
      <c r="C3301" s="1" t="str">
        <f>HYPERLINK("http://geochem.nrcan.gc.ca/cdogs/content/bdl/bdl210226_e.htm", "21:0226")</f>
        <v>21:0226</v>
      </c>
      <c r="D3301" s="1" t="str">
        <f>HYPERLINK("http://geochem.nrcan.gc.ca/cdogs/content/svy/svy210380_e.htm", "21:0380")</f>
        <v>21:0380</v>
      </c>
      <c r="E3301" t="s">
        <v>13285</v>
      </c>
      <c r="F3301" t="s">
        <v>13286</v>
      </c>
      <c r="H3301">
        <v>64.020873899999998</v>
      </c>
      <c r="I3301">
        <v>-134.55007939999999</v>
      </c>
      <c r="J3301" s="1" t="str">
        <f>HYPERLINK("http://geochem.nrcan.gc.ca/cdogs/content/kwd/kwd020018_e.htm", "Fluid (stream)")</f>
        <v>Fluid (stream)</v>
      </c>
      <c r="K3301" s="1" t="str">
        <f>HYPERLINK("http://geochem.nrcan.gc.ca/cdogs/content/kwd/kwd080007_e.htm", "Untreated Water")</f>
        <v>Untreated Water</v>
      </c>
      <c r="L3301" t="s">
        <v>174</v>
      </c>
      <c r="M3301" t="s">
        <v>110</v>
      </c>
    </row>
    <row r="3302" spans="1:13" x14ac:dyDescent="0.3">
      <c r="A3302" t="s">
        <v>13287</v>
      </c>
      <c r="B3302" t="s">
        <v>13288</v>
      </c>
      <c r="C3302" s="1" t="str">
        <f>HYPERLINK("http://geochem.nrcan.gc.ca/cdogs/content/bdl/bdl210226_e.htm", "21:0226")</f>
        <v>21:0226</v>
      </c>
      <c r="D3302" s="1" t="str">
        <f>HYPERLINK("http://geochem.nrcan.gc.ca/cdogs/content/svy/svy210380_e.htm", "21:0380")</f>
        <v>21:0380</v>
      </c>
      <c r="E3302" t="s">
        <v>13289</v>
      </c>
      <c r="F3302" t="s">
        <v>13290</v>
      </c>
      <c r="H3302">
        <v>64.021305900000002</v>
      </c>
      <c r="I3302">
        <v>-134.5447527</v>
      </c>
      <c r="J3302" s="1" t="str">
        <f>HYPERLINK("http://geochem.nrcan.gc.ca/cdogs/content/kwd/kwd020018_e.htm", "Fluid (stream)")</f>
        <v>Fluid (stream)</v>
      </c>
      <c r="K3302" s="1" t="str">
        <f>HYPERLINK("http://geochem.nrcan.gc.ca/cdogs/content/kwd/kwd080007_e.htm", "Untreated Water")</f>
        <v>Untreated Water</v>
      </c>
      <c r="L3302" t="s">
        <v>240</v>
      </c>
      <c r="M3302" t="s">
        <v>110</v>
      </c>
    </row>
    <row r="3303" spans="1:13" x14ac:dyDescent="0.3">
      <c r="A3303" t="s">
        <v>13291</v>
      </c>
      <c r="B3303" t="s">
        <v>13292</v>
      </c>
      <c r="C3303" s="1" t="str">
        <f>HYPERLINK("http://geochem.nrcan.gc.ca/cdogs/content/bdl/bdl210226_e.htm", "21:0226")</f>
        <v>21:0226</v>
      </c>
      <c r="D3303" s="1" t="str">
        <f>HYPERLINK("http://geochem.nrcan.gc.ca/cdogs/content/svy/svy210380_e.htm", "21:0380")</f>
        <v>21:0380</v>
      </c>
      <c r="E3303" t="s">
        <v>13293</v>
      </c>
      <c r="F3303" t="s">
        <v>13294</v>
      </c>
      <c r="H3303">
        <v>64.0230076</v>
      </c>
      <c r="I3303">
        <v>-134.5437019</v>
      </c>
      <c r="J3303" s="1" t="str">
        <f>HYPERLINK("http://geochem.nrcan.gc.ca/cdogs/content/kwd/kwd020018_e.htm", "Fluid (stream)")</f>
        <v>Fluid (stream)</v>
      </c>
      <c r="K3303" s="1" t="str">
        <f>HYPERLINK("http://geochem.nrcan.gc.ca/cdogs/content/kwd/kwd080007_e.htm", "Untreated Water")</f>
        <v>Untreated Water</v>
      </c>
      <c r="L3303" t="s">
        <v>240</v>
      </c>
      <c r="M3303" t="s">
        <v>110</v>
      </c>
    </row>
    <row r="3304" spans="1:13" x14ac:dyDescent="0.3">
      <c r="A3304" t="s">
        <v>13295</v>
      </c>
      <c r="B3304" t="s">
        <v>13296</v>
      </c>
      <c r="C3304" s="1" t="str">
        <f>HYPERLINK("http://geochem.nrcan.gc.ca/cdogs/content/bdl/bdl210226_e.htm", "21:0226")</f>
        <v>21:0226</v>
      </c>
      <c r="D3304" s="1" t="str">
        <f>HYPERLINK("http://geochem.nrcan.gc.ca/cdogs/content/svy/svy210380_e.htm", "21:0380")</f>
        <v>21:0380</v>
      </c>
      <c r="E3304" t="s">
        <v>13297</v>
      </c>
      <c r="F3304" t="s">
        <v>13298</v>
      </c>
      <c r="H3304">
        <v>64.004769999999994</v>
      </c>
      <c r="I3304">
        <v>-134.5098509</v>
      </c>
      <c r="J3304" s="1" t="str">
        <f>HYPERLINK("http://geochem.nrcan.gc.ca/cdogs/content/kwd/kwd020018_e.htm", "Fluid (stream)")</f>
        <v>Fluid (stream)</v>
      </c>
      <c r="K3304" s="1" t="str">
        <f>HYPERLINK("http://geochem.nrcan.gc.ca/cdogs/content/kwd/kwd080007_e.htm", "Untreated Water")</f>
        <v>Untreated Water</v>
      </c>
      <c r="L3304" t="s">
        <v>192</v>
      </c>
      <c r="M3304" t="s">
        <v>110</v>
      </c>
    </row>
    <row r="3305" spans="1:13" x14ac:dyDescent="0.3">
      <c r="A3305" t="s">
        <v>13299</v>
      </c>
      <c r="B3305" t="s">
        <v>13300</v>
      </c>
      <c r="C3305" s="1" t="str">
        <f>HYPERLINK("http://geochem.nrcan.gc.ca/cdogs/content/bdl/bdl210226_e.htm", "21:0226")</f>
        <v>21:0226</v>
      </c>
      <c r="D3305" s="1" t="str">
        <f>HYPERLINK("http://geochem.nrcan.gc.ca/cdogs/content/svy/svy210380_e.htm", "21:0380")</f>
        <v>21:0380</v>
      </c>
      <c r="E3305" t="s">
        <v>13301</v>
      </c>
      <c r="F3305" t="s">
        <v>13302</v>
      </c>
      <c r="H3305">
        <v>64.0866623</v>
      </c>
      <c r="I3305">
        <v>-134.5539387</v>
      </c>
      <c r="J3305" s="1" t="str">
        <f>HYPERLINK("http://geochem.nrcan.gc.ca/cdogs/content/kwd/kwd020018_e.htm", "Fluid (stream)")</f>
        <v>Fluid (stream)</v>
      </c>
      <c r="K3305" s="1" t="str">
        <f>HYPERLINK("http://geochem.nrcan.gc.ca/cdogs/content/kwd/kwd080007_e.htm", "Untreated Water")</f>
        <v>Untreated Water</v>
      </c>
      <c r="L3305" t="s">
        <v>174</v>
      </c>
      <c r="M3305" t="s">
        <v>110</v>
      </c>
    </row>
    <row r="3306" spans="1:13" x14ac:dyDescent="0.3">
      <c r="A3306" t="s">
        <v>13303</v>
      </c>
      <c r="B3306" t="s">
        <v>13304</v>
      </c>
      <c r="C3306" s="1" t="str">
        <f>HYPERLINK("http://geochem.nrcan.gc.ca/cdogs/content/bdl/bdl210226_e.htm", "21:0226")</f>
        <v>21:0226</v>
      </c>
      <c r="D3306" s="1" t="str">
        <f>HYPERLINK("http://geochem.nrcan.gc.ca/cdogs/content/svy/svy210380_e.htm", "21:0380")</f>
        <v>21:0380</v>
      </c>
      <c r="E3306" t="s">
        <v>13305</v>
      </c>
      <c r="F3306" t="s">
        <v>13306</v>
      </c>
      <c r="H3306">
        <v>64.088693599999999</v>
      </c>
      <c r="I3306">
        <v>-134.54344589999999</v>
      </c>
      <c r="J3306" s="1" t="str">
        <f>HYPERLINK("http://geochem.nrcan.gc.ca/cdogs/content/kwd/kwd020018_e.htm", "Fluid (stream)")</f>
        <v>Fluid (stream)</v>
      </c>
      <c r="K3306" s="1" t="str">
        <f>HYPERLINK("http://geochem.nrcan.gc.ca/cdogs/content/kwd/kwd080007_e.htm", "Untreated Water")</f>
        <v>Untreated Water</v>
      </c>
      <c r="L3306" t="s">
        <v>229</v>
      </c>
      <c r="M3306" t="s">
        <v>110</v>
      </c>
    </row>
    <row r="3307" spans="1:13" x14ac:dyDescent="0.3">
      <c r="A3307" t="s">
        <v>13307</v>
      </c>
      <c r="B3307" t="s">
        <v>13308</v>
      </c>
      <c r="C3307" s="1" t="str">
        <f>HYPERLINK("http://geochem.nrcan.gc.ca/cdogs/content/bdl/bdl210226_e.htm", "21:0226")</f>
        <v>21:0226</v>
      </c>
      <c r="D3307" s="1" t="str">
        <f>HYPERLINK("http://geochem.nrcan.gc.ca/cdogs/content/svy/svy210380_e.htm", "21:0380")</f>
        <v>21:0380</v>
      </c>
      <c r="E3307" t="s">
        <v>13309</v>
      </c>
      <c r="F3307" t="s">
        <v>13310</v>
      </c>
      <c r="H3307">
        <v>64.090481800000006</v>
      </c>
      <c r="I3307">
        <v>-134.54136539999999</v>
      </c>
      <c r="J3307" s="1" t="str">
        <f>HYPERLINK("http://geochem.nrcan.gc.ca/cdogs/content/kwd/kwd020018_e.htm", "Fluid (stream)")</f>
        <v>Fluid (stream)</v>
      </c>
      <c r="K3307" s="1" t="str">
        <f>HYPERLINK("http://geochem.nrcan.gc.ca/cdogs/content/kwd/kwd080007_e.htm", "Untreated Water")</f>
        <v>Untreated Water</v>
      </c>
      <c r="L3307" t="s">
        <v>192</v>
      </c>
      <c r="M3307" t="s">
        <v>110</v>
      </c>
    </row>
    <row r="3308" spans="1:13" x14ac:dyDescent="0.3">
      <c r="A3308" t="s">
        <v>13311</v>
      </c>
      <c r="B3308" t="s">
        <v>13312</v>
      </c>
      <c r="C3308" s="1" t="str">
        <f>HYPERLINK("http://geochem.nrcan.gc.ca/cdogs/content/bdl/bdl210226_e.htm", "21:0226")</f>
        <v>21:0226</v>
      </c>
      <c r="D3308" s="1" t="str">
        <f>HYPERLINK("http://geochem.nrcan.gc.ca/cdogs/content/svy/svy210380_e.htm", "21:0380")</f>
        <v>21:0380</v>
      </c>
      <c r="E3308" t="s">
        <v>13313</v>
      </c>
      <c r="F3308" t="s">
        <v>13314</v>
      </c>
      <c r="H3308">
        <v>64.089137100000002</v>
      </c>
      <c r="I3308">
        <v>-134.54179780000001</v>
      </c>
      <c r="J3308" s="1" t="str">
        <f>HYPERLINK("http://geochem.nrcan.gc.ca/cdogs/content/kwd/kwd020018_e.htm", "Fluid (stream)")</f>
        <v>Fluid (stream)</v>
      </c>
      <c r="K3308" s="1" t="str">
        <f>HYPERLINK("http://geochem.nrcan.gc.ca/cdogs/content/kwd/kwd080007_e.htm", "Untreated Water")</f>
        <v>Untreated Water</v>
      </c>
      <c r="L3308" t="s">
        <v>165</v>
      </c>
      <c r="M3308" t="s">
        <v>110</v>
      </c>
    </row>
    <row r="3309" spans="1:13" x14ac:dyDescent="0.3">
      <c r="A3309" t="s">
        <v>13315</v>
      </c>
      <c r="B3309" t="s">
        <v>13316</v>
      </c>
      <c r="C3309" s="1" t="str">
        <f>HYPERLINK("http://geochem.nrcan.gc.ca/cdogs/content/bdl/bdl210226_e.htm", "21:0226")</f>
        <v>21:0226</v>
      </c>
      <c r="D3309" s="1" t="str">
        <f>HYPERLINK("http://geochem.nrcan.gc.ca/cdogs/content/svy/svy210380_e.htm", "21:0380")</f>
        <v>21:0380</v>
      </c>
      <c r="E3309" t="s">
        <v>13317</v>
      </c>
      <c r="F3309" t="s">
        <v>13318</v>
      </c>
      <c r="H3309">
        <v>64.094949400000004</v>
      </c>
      <c r="I3309">
        <v>-134.53534239999999</v>
      </c>
      <c r="J3309" s="1" t="str">
        <f>HYPERLINK("http://geochem.nrcan.gc.ca/cdogs/content/kwd/kwd020018_e.htm", "Fluid (stream)")</f>
        <v>Fluid (stream)</v>
      </c>
      <c r="K3309" s="1" t="str">
        <f>HYPERLINK("http://geochem.nrcan.gc.ca/cdogs/content/kwd/kwd080007_e.htm", "Untreated Water")</f>
        <v>Untreated Water</v>
      </c>
      <c r="L3309" t="s">
        <v>192</v>
      </c>
      <c r="M3309" t="s">
        <v>110</v>
      </c>
    </row>
    <row r="3310" spans="1:13" x14ac:dyDescent="0.3">
      <c r="A3310" t="s">
        <v>13319</v>
      </c>
      <c r="B3310" t="s">
        <v>13320</v>
      </c>
      <c r="C3310" s="1" t="str">
        <f>HYPERLINK("http://geochem.nrcan.gc.ca/cdogs/content/bdl/bdl210226_e.htm", "21:0226")</f>
        <v>21:0226</v>
      </c>
      <c r="D3310" s="1" t="str">
        <f>HYPERLINK("http://geochem.nrcan.gc.ca/cdogs/content/svy/svy210380_e.htm", "21:0380")</f>
        <v>21:0380</v>
      </c>
      <c r="E3310" t="s">
        <v>13321</v>
      </c>
      <c r="F3310" t="s">
        <v>13322</v>
      </c>
      <c r="H3310">
        <v>64.098256199999994</v>
      </c>
      <c r="I3310">
        <v>-134.53118359999999</v>
      </c>
      <c r="J3310" s="1" t="str">
        <f>HYPERLINK("http://geochem.nrcan.gc.ca/cdogs/content/kwd/kwd020018_e.htm", "Fluid (stream)")</f>
        <v>Fluid (stream)</v>
      </c>
      <c r="K3310" s="1" t="str">
        <f>HYPERLINK("http://geochem.nrcan.gc.ca/cdogs/content/kwd/kwd080007_e.htm", "Untreated Water")</f>
        <v>Untreated Water</v>
      </c>
      <c r="L3310" t="s">
        <v>33</v>
      </c>
      <c r="M3310" t="s">
        <v>110</v>
      </c>
    </row>
    <row r="3311" spans="1:13" x14ac:dyDescent="0.3">
      <c r="A3311" t="s">
        <v>13323</v>
      </c>
      <c r="B3311" t="s">
        <v>13324</v>
      </c>
      <c r="C3311" s="1" t="str">
        <f>HYPERLINK("http://geochem.nrcan.gc.ca/cdogs/content/bdl/bdl210226_e.htm", "21:0226")</f>
        <v>21:0226</v>
      </c>
      <c r="D3311" s="1" t="str">
        <f>HYPERLINK("http://geochem.nrcan.gc.ca/cdogs/content/svy/svy210380_e.htm", "21:0380")</f>
        <v>21:0380</v>
      </c>
      <c r="E3311" t="s">
        <v>13325</v>
      </c>
      <c r="F3311" t="s">
        <v>13326</v>
      </c>
      <c r="H3311">
        <v>64.099844700000006</v>
      </c>
      <c r="I3311">
        <v>-134.52294950000001</v>
      </c>
      <c r="J3311" s="1" t="str">
        <f>HYPERLINK("http://geochem.nrcan.gc.ca/cdogs/content/kwd/kwd020018_e.htm", "Fluid (stream)")</f>
        <v>Fluid (stream)</v>
      </c>
      <c r="K3311" s="1" t="str">
        <f>HYPERLINK("http://geochem.nrcan.gc.ca/cdogs/content/kwd/kwd080007_e.htm", "Untreated Water")</f>
        <v>Untreated Water</v>
      </c>
      <c r="L3311" t="s">
        <v>255</v>
      </c>
      <c r="M3311" t="s">
        <v>110</v>
      </c>
    </row>
    <row r="3312" spans="1:13" x14ac:dyDescent="0.3">
      <c r="A3312" t="s">
        <v>13327</v>
      </c>
      <c r="B3312" t="s">
        <v>13328</v>
      </c>
      <c r="C3312" s="1" t="str">
        <f>HYPERLINK("http://geochem.nrcan.gc.ca/cdogs/content/bdl/bdl210226_e.htm", "21:0226")</f>
        <v>21:0226</v>
      </c>
      <c r="D3312" s="1" t="str">
        <f>HYPERLINK("http://geochem.nrcan.gc.ca/cdogs/content/svy/svy210380_e.htm", "21:0380")</f>
        <v>21:0380</v>
      </c>
      <c r="E3312" t="s">
        <v>13329</v>
      </c>
      <c r="F3312" t="s">
        <v>13330</v>
      </c>
      <c r="H3312">
        <v>64.100562499999995</v>
      </c>
      <c r="I3312">
        <v>-134.5229372</v>
      </c>
      <c r="J3312" s="1" t="str">
        <f>HYPERLINK("http://geochem.nrcan.gc.ca/cdogs/content/kwd/kwd020018_e.htm", "Fluid (stream)")</f>
        <v>Fluid (stream)</v>
      </c>
      <c r="K3312" s="1" t="str">
        <f>HYPERLINK("http://geochem.nrcan.gc.ca/cdogs/content/kwd/kwd080007_e.htm", "Untreated Water")</f>
        <v>Untreated Water</v>
      </c>
      <c r="L3312" t="s">
        <v>142</v>
      </c>
      <c r="M3312" t="s">
        <v>110</v>
      </c>
    </row>
    <row r="3313" spans="1:13" x14ac:dyDescent="0.3">
      <c r="A3313" t="s">
        <v>13331</v>
      </c>
      <c r="B3313" t="s">
        <v>13332</v>
      </c>
      <c r="C3313" s="1" t="str">
        <f>HYPERLINK("http://geochem.nrcan.gc.ca/cdogs/content/bdl/bdl210226_e.htm", "21:0226")</f>
        <v>21:0226</v>
      </c>
      <c r="D3313" s="1" t="str">
        <f>HYPERLINK("http://geochem.nrcan.gc.ca/cdogs/content/svy/svy210380_e.htm", "21:0380")</f>
        <v>21:0380</v>
      </c>
      <c r="E3313" t="s">
        <v>13333</v>
      </c>
      <c r="F3313" t="s">
        <v>13334</v>
      </c>
      <c r="H3313">
        <v>64.099120099999993</v>
      </c>
      <c r="I3313">
        <v>-134.5209102</v>
      </c>
      <c r="J3313" s="1" t="str">
        <f>HYPERLINK("http://geochem.nrcan.gc.ca/cdogs/content/kwd/kwd020018_e.htm", "Fluid (stream)")</f>
        <v>Fluid (stream)</v>
      </c>
      <c r="K3313" s="1" t="str">
        <f>HYPERLINK("http://geochem.nrcan.gc.ca/cdogs/content/kwd/kwd080007_e.htm", "Untreated Water")</f>
        <v>Untreated Water</v>
      </c>
      <c r="L3313" t="s">
        <v>142</v>
      </c>
      <c r="M3313" t="s">
        <v>110</v>
      </c>
    </row>
    <row r="3314" spans="1:13" x14ac:dyDescent="0.3">
      <c r="A3314" t="s">
        <v>13335</v>
      </c>
      <c r="B3314" t="s">
        <v>13336</v>
      </c>
      <c r="C3314" s="1" t="str">
        <f>HYPERLINK("http://geochem.nrcan.gc.ca/cdogs/content/bdl/bdl210226_e.htm", "21:0226")</f>
        <v>21:0226</v>
      </c>
      <c r="D3314" s="1" t="str">
        <f>HYPERLINK("http://geochem.nrcan.gc.ca/cdogs/content/svy/svy210380_e.htm", "21:0380")</f>
        <v>21:0380</v>
      </c>
      <c r="E3314" t="s">
        <v>13337</v>
      </c>
      <c r="F3314" t="s">
        <v>13338</v>
      </c>
      <c r="H3314">
        <v>64.101598300000006</v>
      </c>
      <c r="I3314">
        <v>-134.51060759999999</v>
      </c>
      <c r="J3314" s="1" t="str">
        <f>HYPERLINK("http://geochem.nrcan.gc.ca/cdogs/content/kwd/kwd020018_e.htm", "Fluid (stream)")</f>
        <v>Fluid (stream)</v>
      </c>
      <c r="K3314" s="1" t="str">
        <f>HYPERLINK("http://geochem.nrcan.gc.ca/cdogs/content/kwd/kwd080007_e.htm", "Untreated Water")</f>
        <v>Untreated Water</v>
      </c>
      <c r="L3314" t="s">
        <v>142</v>
      </c>
      <c r="M3314" t="s">
        <v>110</v>
      </c>
    </row>
    <row r="3315" spans="1:13" x14ac:dyDescent="0.3">
      <c r="A3315" t="s">
        <v>13339</v>
      </c>
      <c r="B3315" t="s">
        <v>13340</v>
      </c>
      <c r="C3315" s="1" t="str">
        <f>HYPERLINK("http://geochem.nrcan.gc.ca/cdogs/content/bdl/bdl210226_e.htm", "21:0226")</f>
        <v>21:0226</v>
      </c>
      <c r="D3315" s="1" t="str">
        <f>HYPERLINK("http://geochem.nrcan.gc.ca/cdogs/content/svy/svy210380_e.htm", "21:0380")</f>
        <v>21:0380</v>
      </c>
      <c r="E3315" t="s">
        <v>13341</v>
      </c>
      <c r="F3315" t="s">
        <v>13342</v>
      </c>
      <c r="H3315">
        <v>64.1016087</v>
      </c>
      <c r="I3315">
        <v>-134.51368529999999</v>
      </c>
      <c r="J3315" s="1" t="str">
        <f>HYPERLINK("http://geochem.nrcan.gc.ca/cdogs/content/kwd/kwd020018_e.htm", "Fluid (stream)")</f>
        <v>Fluid (stream)</v>
      </c>
      <c r="K3315" s="1" t="str">
        <f>HYPERLINK("http://geochem.nrcan.gc.ca/cdogs/content/kwd/kwd080007_e.htm", "Untreated Water")</f>
        <v>Untreated Water</v>
      </c>
      <c r="L3315" t="s">
        <v>229</v>
      </c>
      <c r="M3315" t="s">
        <v>110</v>
      </c>
    </row>
    <row r="3316" spans="1:13" x14ac:dyDescent="0.3">
      <c r="A3316" t="s">
        <v>13343</v>
      </c>
      <c r="B3316" t="s">
        <v>13344</v>
      </c>
      <c r="C3316" s="1" t="str">
        <f>HYPERLINK("http://geochem.nrcan.gc.ca/cdogs/content/bdl/bdl210226_e.htm", "21:0226")</f>
        <v>21:0226</v>
      </c>
      <c r="D3316" s="1" t="str">
        <f>HYPERLINK("http://geochem.nrcan.gc.ca/cdogs/content/svy/svy210380_e.htm", "21:0380")</f>
        <v>21:0380</v>
      </c>
      <c r="E3316" t="s">
        <v>13345</v>
      </c>
      <c r="F3316" t="s">
        <v>13346</v>
      </c>
      <c r="H3316">
        <v>64.104823100000004</v>
      </c>
      <c r="I3316">
        <v>-134.50890899999999</v>
      </c>
      <c r="J3316" s="1" t="str">
        <f>HYPERLINK("http://geochem.nrcan.gc.ca/cdogs/content/kwd/kwd020018_e.htm", "Fluid (stream)")</f>
        <v>Fluid (stream)</v>
      </c>
      <c r="K3316" s="1" t="str">
        <f>HYPERLINK("http://geochem.nrcan.gc.ca/cdogs/content/kwd/kwd080007_e.htm", "Untreated Water")</f>
        <v>Untreated Water</v>
      </c>
      <c r="L3316" t="s">
        <v>142</v>
      </c>
      <c r="M3316" t="s">
        <v>110</v>
      </c>
    </row>
    <row r="3317" spans="1:13" x14ac:dyDescent="0.3">
      <c r="A3317" t="s">
        <v>13347</v>
      </c>
      <c r="B3317" t="s">
        <v>13348</v>
      </c>
      <c r="C3317" s="1" t="str">
        <f>HYPERLINK("http://geochem.nrcan.gc.ca/cdogs/content/bdl/bdl210226_e.htm", "21:0226")</f>
        <v>21:0226</v>
      </c>
      <c r="D3317" s="1" t="str">
        <f>HYPERLINK("http://geochem.nrcan.gc.ca/cdogs/content/svy/svy210380_e.htm", "21:0380")</f>
        <v>21:0380</v>
      </c>
      <c r="E3317" t="s">
        <v>13349</v>
      </c>
      <c r="F3317" t="s">
        <v>13350</v>
      </c>
      <c r="H3317">
        <v>64.039850400000006</v>
      </c>
      <c r="I3317">
        <v>-134.5350321</v>
      </c>
      <c r="J3317" s="1" t="str">
        <f>HYPERLINK("http://geochem.nrcan.gc.ca/cdogs/content/kwd/kwd020018_e.htm", "Fluid (stream)")</f>
        <v>Fluid (stream)</v>
      </c>
      <c r="K3317" s="1" t="str">
        <f>HYPERLINK("http://geochem.nrcan.gc.ca/cdogs/content/kwd/kwd080007_e.htm", "Untreated Water")</f>
        <v>Untreated Water</v>
      </c>
      <c r="L3317" t="s">
        <v>39</v>
      </c>
      <c r="M3317" t="s">
        <v>55</v>
      </c>
    </row>
    <row r="3318" spans="1:13" x14ac:dyDescent="0.3">
      <c r="A3318" t="s">
        <v>13351</v>
      </c>
      <c r="B3318" t="s">
        <v>13352</v>
      </c>
      <c r="C3318" s="1" t="str">
        <f>HYPERLINK("http://geochem.nrcan.gc.ca/cdogs/content/bdl/bdl210226_e.htm", "21:0226")</f>
        <v>21:0226</v>
      </c>
      <c r="D3318" s="1" t="str">
        <f>HYPERLINK("http://geochem.nrcan.gc.ca/cdogs/content/svy/svy210380_e.htm", "21:0380")</f>
        <v>21:0380</v>
      </c>
      <c r="E3318" t="s">
        <v>13353</v>
      </c>
      <c r="F3318" t="s">
        <v>13354</v>
      </c>
      <c r="H3318">
        <v>64.043598599999996</v>
      </c>
      <c r="I3318">
        <v>-134.5286218</v>
      </c>
      <c r="J3318" s="1" t="str">
        <f>HYPERLINK("http://geochem.nrcan.gc.ca/cdogs/content/kwd/kwd020018_e.htm", "Fluid (stream)")</f>
        <v>Fluid (stream)</v>
      </c>
      <c r="K3318" s="1" t="str">
        <f>HYPERLINK("http://geochem.nrcan.gc.ca/cdogs/content/kwd/kwd080007_e.htm", "Untreated Water")</f>
        <v>Untreated Water</v>
      </c>
      <c r="L3318" t="s">
        <v>142</v>
      </c>
      <c r="M3318" t="s">
        <v>45</v>
      </c>
    </row>
    <row r="3319" spans="1:13" x14ac:dyDescent="0.3">
      <c r="A3319" t="s">
        <v>13355</v>
      </c>
      <c r="B3319" t="s">
        <v>13356</v>
      </c>
      <c r="C3319" s="1" t="str">
        <f>HYPERLINK("http://geochem.nrcan.gc.ca/cdogs/content/bdl/bdl210226_e.htm", "21:0226")</f>
        <v>21:0226</v>
      </c>
      <c r="D3319" s="1" t="str">
        <f>HYPERLINK("http://geochem.nrcan.gc.ca/cdogs/content/svy/svy210380_e.htm", "21:0380")</f>
        <v>21:0380</v>
      </c>
      <c r="E3319" t="s">
        <v>13357</v>
      </c>
      <c r="F3319" t="s">
        <v>13358</v>
      </c>
      <c r="H3319">
        <v>64.044317800000002</v>
      </c>
      <c r="I3319">
        <v>-134.52901919999999</v>
      </c>
      <c r="J3319" s="1" t="str">
        <f>HYPERLINK("http://geochem.nrcan.gc.ca/cdogs/content/kwd/kwd020018_e.htm", "Fluid (stream)")</f>
        <v>Fluid (stream)</v>
      </c>
      <c r="K3319" s="1" t="str">
        <f>HYPERLINK("http://geochem.nrcan.gc.ca/cdogs/content/kwd/kwd080007_e.htm", "Untreated Water")</f>
        <v>Untreated Water</v>
      </c>
      <c r="L3319" t="s">
        <v>142</v>
      </c>
      <c r="M3319" t="s">
        <v>93</v>
      </c>
    </row>
    <row r="3320" spans="1:13" x14ac:dyDescent="0.3">
      <c r="A3320" t="s">
        <v>13359</v>
      </c>
      <c r="B3320" t="s">
        <v>13360</v>
      </c>
      <c r="C3320" s="1" t="str">
        <f>HYPERLINK("http://geochem.nrcan.gc.ca/cdogs/content/bdl/bdl210226_e.htm", "21:0226")</f>
        <v>21:0226</v>
      </c>
      <c r="D3320" s="1" t="str">
        <f>HYPERLINK("http://geochem.nrcan.gc.ca/cdogs/content/svy/svy210380_e.htm", "21:0380")</f>
        <v>21:0380</v>
      </c>
      <c r="E3320" t="s">
        <v>13361</v>
      </c>
      <c r="F3320" t="s">
        <v>13362</v>
      </c>
      <c r="H3320">
        <v>64.044659999999993</v>
      </c>
      <c r="I3320">
        <v>-134.52389410000001</v>
      </c>
      <c r="J3320" s="1" t="str">
        <f>HYPERLINK("http://geochem.nrcan.gc.ca/cdogs/content/kwd/kwd020018_e.htm", "Fluid (stream)")</f>
        <v>Fluid (stream)</v>
      </c>
      <c r="K3320" s="1" t="str">
        <f>HYPERLINK("http://geochem.nrcan.gc.ca/cdogs/content/kwd/kwd080007_e.htm", "Untreated Water")</f>
        <v>Untreated Water</v>
      </c>
      <c r="L3320" t="s">
        <v>165</v>
      </c>
      <c r="M3320" t="s">
        <v>45</v>
      </c>
    </row>
    <row r="3321" spans="1:13" x14ac:dyDescent="0.3">
      <c r="A3321" t="s">
        <v>13363</v>
      </c>
      <c r="B3321" t="s">
        <v>13364</v>
      </c>
      <c r="C3321" s="1" t="str">
        <f>HYPERLINK("http://geochem.nrcan.gc.ca/cdogs/content/bdl/bdl210226_e.htm", "21:0226")</f>
        <v>21:0226</v>
      </c>
      <c r="D3321" s="1" t="str">
        <f>HYPERLINK("http://geochem.nrcan.gc.ca/cdogs/content/svy/svy210380_e.htm", "21:0380")</f>
        <v>21:0380</v>
      </c>
      <c r="E3321" t="s">
        <v>13365</v>
      </c>
      <c r="F3321" t="s">
        <v>13366</v>
      </c>
      <c r="H3321">
        <v>64.045374499999994</v>
      </c>
      <c r="I3321">
        <v>-134.52285800000001</v>
      </c>
      <c r="J3321" s="1" t="str">
        <f>HYPERLINK("http://geochem.nrcan.gc.ca/cdogs/content/kwd/kwd020018_e.htm", "Fluid (stream)")</f>
        <v>Fluid (stream)</v>
      </c>
      <c r="K3321" s="1" t="str">
        <f>HYPERLINK("http://geochem.nrcan.gc.ca/cdogs/content/kwd/kwd080007_e.htm", "Untreated Water")</f>
        <v>Untreated Water</v>
      </c>
      <c r="L3321" t="s">
        <v>147</v>
      </c>
      <c r="M3321" t="s">
        <v>34</v>
      </c>
    </row>
    <row r="3322" spans="1:13" x14ac:dyDescent="0.3">
      <c r="A3322" t="s">
        <v>13367</v>
      </c>
      <c r="B3322" t="s">
        <v>13368</v>
      </c>
      <c r="C3322" s="1" t="str">
        <f>HYPERLINK("http://geochem.nrcan.gc.ca/cdogs/content/bdl/bdl210226_e.htm", "21:0226")</f>
        <v>21:0226</v>
      </c>
      <c r="D3322" s="1" t="str">
        <f>HYPERLINK("http://geochem.nrcan.gc.ca/cdogs/content/svy/svy210380_e.htm", "21:0380")</f>
        <v>21:0380</v>
      </c>
      <c r="E3322" t="s">
        <v>13369</v>
      </c>
      <c r="F3322" t="s">
        <v>13370</v>
      </c>
      <c r="H3322">
        <v>64.0432828</v>
      </c>
      <c r="I3322">
        <v>-134.51449830000001</v>
      </c>
      <c r="J3322" s="1" t="str">
        <f>HYPERLINK("http://geochem.nrcan.gc.ca/cdogs/content/kwd/kwd020018_e.htm", "Fluid (stream)")</f>
        <v>Fluid (stream)</v>
      </c>
      <c r="K3322" s="1" t="str">
        <f>HYPERLINK("http://geochem.nrcan.gc.ca/cdogs/content/kwd/kwd080007_e.htm", "Untreated Water")</f>
        <v>Untreated Water</v>
      </c>
      <c r="L3322" t="s">
        <v>142</v>
      </c>
      <c r="M3322" t="s">
        <v>45</v>
      </c>
    </row>
    <row r="3323" spans="1:13" x14ac:dyDescent="0.3">
      <c r="A3323" t="s">
        <v>13371</v>
      </c>
      <c r="B3323" t="s">
        <v>13372</v>
      </c>
      <c r="C3323" s="1" t="str">
        <f>HYPERLINK("http://geochem.nrcan.gc.ca/cdogs/content/bdl/bdl210226_e.htm", "21:0226")</f>
        <v>21:0226</v>
      </c>
      <c r="D3323" s="1" t="str">
        <f>HYPERLINK("http://geochem.nrcan.gc.ca/cdogs/content/svy/svy210380_e.htm", "21:0380")</f>
        <v>21:0380</v>
      </c>
      <c r="E3323" t="s">
        <v>13373</v>
      </c>
      <c r="F3323" t="s">
        <v>13374</v>
      </c>
      <c r="H3323">
        <v>64.042445400000005</v>
      </c>
      <c r="I3323">
        <v>-134.50570819999999</v>
      </c>
      <c r="J3323" s="1" t="str">
        <f>HYPERLINK("http://geochem.nrcan.gc.ca/cdogs/content/kwd/kwd020018_e.htm", "Fluid (stream)")</f>
        <v>Fluid (stream)</v>
      </c>
      <c r="K3323" s="1" t="str">
        <f>HYPERLINK("http://geochem.nrcan.gc.ca/cdogs/content/kwd/kwd080007_e.htm", "Untreated Water")</f>
        <v>Untreated Water</v>
      </c>
      <c r="L3323" t="s">
        <v>33</v>
      </c>
      <c r="M3323" t="s">
        <v>45</v>
      </c>
    </row>
    <row r="3324" spans="1:13" x14ac:dyDescent="0.3">
      <c r="A3324" t="s">
        <v>13375</v>
      </c>
      <c r="B3324" t="s">
        <v>13376</v>
      </c>
      <c r="C3324" s="1" t="str">
        <f>HYPERLINK("http://geochem.nrcan.gc.ca/cdogs/content/bdl/bdl210226_e.htm", "21:0226")</f>
        <v>21:0226</v>
      </c>
      <c r="D3324" s="1" t="str">
        <f>HYPERLINK("http://geochem.nrcan.gc.ca/cdogs/content/svy/svy210380_e.htm", "21:0380")</f>
        <v>21:0380</v>
      </c>
      <c r="E3324" t="s">
        <v>13377</v>
      </c>
      <c r="F3324" t="s">
        <v>13378</v>
      </c>
      <c r="H3324">
        <v>64.042090000000002</v>
      </c>
      <c r="I3324">
        <v>-134.50673829999999</v>
      </c>
      <c r="J3324" s="1" t="str">
        <f>HYPERLINK("http://geochem.nrcan.gc.ca/cdogs/content/kwd/kwd020018_e.htm", "Fluid (stream)")</f>
        <v>Fluid (stream)</v>
      </c>
      <c r="K3324" s="1" t="str">
        <f>HYPERLINK("http://geochem.nrcan.gc.ca/cdogs/content/kwd/kwd080007_e.htm", "Untreated Water")</f>
        <v>Untreated Water</v>
      </c>
      <c r="L3324" t="s">
        <v>240</v>
      </c>
      <c r="M3324" t="s">
        <v>45</v>
      </c>
    </row>
    <row r="3325" spans="1:13" x14ac:dyDescent="0.3">
      <c r="A3325" t="s">
        <v>13379</v>
      </c>
      <c r="B3325" t="s">
        <v>13380</v>
      </c>
      <c r="C3325" s="1" t="str">
        <f>HYPERLINK("http://geochem.nrcan.gc.ca/cdogs/content/bdl/bdl210226_e.htm", "21:0226")</f>
        <v>21:0226</v>
      </c>
      <c r="D3325" s="1" t="str">
        <f>HYPERLINK("http://geochem.nrcan.gc.ca/cdogs/content/svy/svy210380_e.htm", "21:0380")</f>
        <v>21:0380</v>
      </c>
      <c r="E3325" t="s">
        <v>13381</v>
      </c>
      <c r="F3325" t="s">
        <v>13382</v>
      </c>
      <c r="H3325">
        <v>64.074100900000005</v>
      </c>
      <c r="I3325">
        <v>-134.5846837</v>
      </c>
      <c r="J3325" s="1" t="str">
        <f>HYPERLINK("http://geochem.nrcan.gc.ca/cdogs/content/kwd/kwd020018_e.htm", "Fluid (stream)")</f>
        <v>Fluid (stream)</v>
      </c>
      <c r="K3325" s="1" t="str">
        <f>HYPERLINK("http://geochem.nrcan.gc.ca/cdogs/content/kwd/kwd080007_e.htm", "Untreated Water")</f>
        <v>Untreated Water</v>
      </c>
      <c r="L3325" t="s">
        <v>192</v>
      </c>
      <c r="M3325" t="s">
        <v>55</v>
      </c>
    </row>
    <row r="3326" spans="1:13" x14ac:dyDescent="0.3">
      <c r="A3326" t="s">
        <v>13383</v>
      </c>
      <c r="B3326" t="s">
        <v>13384</v>
      </c>
      <c r="C3326" s="1" t="str">
        <f>HYPERLINK("http://geochem.nrcan.gc.ca/cdogs/content/bdl/bdl210226_e.htm", "21:0226")</f>
        <v>21:0226</v>
      </c>
      <c r="D3326" s="1" t="str">
        <f>HYPERLINK("http://geochem.nrcan.gc.ca/cdogs/content/svy/svy210380_e.htm", "21:0380")</f>
        <v>21:0380</v>
      </c>
      <c r="E3326" t="s">
        <v>13385</v>
      </c>
      <c r="F3326" t="s">
        <v>13386</v>
      </c>
      <c r="H3326">
        <v>64.073982700000002</v>
      </c>
      <c r="I3326">
        <v>-134.57484590000001</v>
      </c>
      <c r="J3326" s="1" t="str">
        <f>HYPERLINK("http://geochem.nrcan.gc.ca/cdogs/content/kwd/kwd020018_e.htm", "Fluid (stream)")</f>
        <v>Fluid (stream)</v>
      </c>
      <c r="K3326" s="1" t="str">
        <f>HYPERLINK("http://geochem.nrcan.gc.ca/cdogs/content/kwd/kwd080007_e.htm", "Untreated Water")</f>
        <v>Untreated Water</v>
      </c>
      <c r="L3326" t="s">
        <v>17</v>
      </c>
      <c r="M3326" t="s">
        <v>55</v>
      </c>
    </row>
    <row r="3327" spans="1:13" x14ac:dyDescent="0.3">
      <c r="A3327" t="s">
        <v>13387</v>
      </c>
      <c r="B3327" t="s">
        <v>13388</v>
      </c>
      <c r="C3327" s="1" t="str">
        <f>HYPERLINK("http://geochem.nrcan.gc.ca/cdogs/content/bdl/bdl210226_e.htm", "21:0226")</f>
        <v>21:0226</v>
      </c>
      <c r="D3327" s="1" t="str">
        <f>HYPERLINK("http://geochem.nrcan.gc.ca/cdogs/content/svy/svy210380_e.htm", "21:0380")</f>
        <v>21:0380</v>
      </c>
      <c r="E3327" t="s">
        <v>13389</v>
      </c>
      <c r="F3327" t="s">
        <v>13390</v>
      </c>
      <c r="H3327">
        <v>64.073712299999997</v>
      </c>
      <c r="I3327">
        <v>-134.57444000000001</v>
      </c>
      <c r="J3327" s="1" t="str">
        <f>HYPERLINK("http://geochem.nrcan.gc.ca/cdogs/content/kwd/kwd020018_e.htm", "Fluid (stream)")</f>
        <v>Fluid (stream)</v>
      </c>
      <c r="K3327" s="1" t="str">
        <f>HYPERLINK("http://geochem.nrcan.gc.ca/cdogs/content/kwd/kwd080007_e.htm", "Untreated Water")</f>
        <v>Untreated Water</v>
      </c>
      <c r="L3327" t="s">
        <v>229</v>
      </c>
      <c r="M3327" t="s">
        <v>553</v>
      </c>
    </row>
    <row r="3328" spans="1:13" x14ac:dyDescent="0.3">
      <c r="A3328" t="s">
        <v>13391</v>
      </c>
      <c r="B3328" t="s">
        <v>13392</v>
      </c>
      <c r="C3328" s="1" t="str">
        <f>HYPERLINK("http://geochem.nrcan.gc.ca/cdogs/content/bdl/bdl210226_e.htm", "21:0226")</f>
        <v>21:0226</v>
      </c>
      <c r="D3328" s="1" t="str">
        <f>HYPERLINK("http://geochem.nrcan.gc.ca/cdogs/content/svy/svy210380_e.htm", "21:0380")</f>
        <v>21:0380</v>
      </c>
      <c r="E3328" t="s">
        <v>13393</v>
      </c>
      <c r="F3328" t="s">
        <v>13394</v>
      </c>
      <c r="H3328">
        <v>64.075018499999999</v>
      </c>
      <c r="I3328">
        <v>-134.56109520000001</v>
      </c>
      <c r="J3328" s="1" t="str">
        <f>HYPERLINK("http://geochem.nrcan.gc.ca/cdogs/content/kwd/kwd020018_e.htm", "Fluid (stream)")</f>
        <v>Fluid (stream)</v>
      </c>
      <c r="K3328" s="1" t="str">
        <f>HYPERLINK("http://geochem.nrcan.gc.ca/cdogs/content/kwd/kwd080007_e.htm", "Untreated Water")</f>
        <v>Untreated Water</v>
      </c>
      <c r="L3328" t="s">
        <v>192</v>
      </c>
      <c r="M3328" t="s">
        <v>55</v>
      </c>
    </row>
    <row r="3329" spans="1:13" x14ac:dyDescent="0.3">
      <c r="A3329" t="s">
        <v>13395</v>
      </c>
      <c r="B3329" t="s">
        <v>13396</v>
      </c>
      <c r="C3329" s="1" t="str">
        <f>HYPERLINK("http://geochem.nrcan.gc.ca/cdogs/content/bdl/bdl210226_e.htm", "21:0226")</f>
        <v>21:0226</v>
      </c>
      <c r="D3329" s="1" t="str">
        <f>HYPERLINK("http://geochem.nrcan.gc.ca/cdogs/content/svy/svy210380_e.htm", "21:0380")</f>
        <v>21:0380</v>
      </c>
      <c r="E3329" t="s">
        <v>13397</v>
      </c>
      <c r="F3329" t="s">
        <v>13398</v>
      </c>
      <c r="H3329">
        <v>64.075086400000004</v>
      </c>
      <c r="I3329">
        <v>-134.5539191</v>
      </c>
      <c r="J3329" s="1" t="str">
        <f>HYPERLINK("http://geochem.nrcan.gc.ca/cdogs/content/kwd/kwd020018_e.htm", "Fluid (stream)")</f>
        <v>Fluid (stream)</v>
      </c>
      <c r="K3329" s="1" t="str">
        <f>HYPERLINK("http://geochem.nrcan.gc.ca/cdogs/content/kwd/kwd080007_e.htm", "Untreated Water")</f>
        <v>Untreated Water</v>
      </c>
      <c r="L3329" t="s">
        <v>142</v>
      </c>
      <c r="M3329" t="s">
        <v>55</v>
      </c>
    </row>
    <row r="3330" spans="1:13" x14ac:dyDescent="0.3">
      <c r="A3330" t="s">
        <v>13399</v>
      </c>
      <c r="B3330" t="s">
        <v>13400</v>
      </c>
      <c r="C3330" s="1" t="str">
        <f>HYPERLINK("http://geochem.nrcan.gc.ca/cdogs/content/bdl/bdl210226_e.htm", "21:0226")</f>
        <v>21:0226</v>
      </c>
      <c r="D3330" s="1" t="str">
        <f>HYPERLINK("http://geochem.nrcan.gc.ca/cdogs/content/svy/svy210380_e.htm", "21:0380")</f>
        <v>21:0380</v>
      </c>
      <c r="E3330" t="s">
        <v>13401</v>
      </c>
      <c r="F3330" t="s">
        <v>13402</v>
      </c>
      <c r="H3330">
        <v>64.075699299999997</v>
      </c>
      <c r="I3330">
        <v>-134.54898919999999</v>
      </c>
      <c r="J3330" s="1" t="str">
        <f>HYPERLINK("http://geochem.nrcan.gc.ca/cdogs/content/kwd/kwd020018_e.htm", "Fluid (stream)")</f>
        <v>Fluid (stream)</v>
      </c>
      <c r="K3330" s="1" t="str">
        <f>HYPERLINK("http://geochem.nrcan.gc.ca/cdogs/content/kwd/kwd080007_e.htm", "Untreated Water")</f>
        <v>Untreated Water</v>
      </c>
      <c r="L3330" t="s">
        <v>192</v>
      </c>
      <c r="M3330" t="s">
        <v>24</v>
      </c>
    </row>
    <row r="3331" spans="1:13" x14ac:dyDescent="0.3">
      <c r="A3331" t="s">
        <v>13403</v>
      </c>
      <c r="B3331" t="s">
        <v>13404</v>
      </c>
      <c r="C3331" s="1" t="str">
        <f>HYPERLINK("http://geochem.nrcan.gc.ca/cdogs/content/bdl/bdl210226_e.htm", "21:0226")</f>
        <v>21:0226</v>
      </c>
      <c r="D3331" s="1" t="str">
        <f>HYPERLINK("http://geochem.nrcan.gc.ca/cdogs/content/svy/svy210380_e.htm", "21:0380")</f>
        <v>21:0380</v>
      </c>
      <c r="E3331" t="s">
        <v>13405</v>
      </c>
      <c r="F3331" t="s">
        <v>13406</v>
      </c>
      <c r="H3331">
        <v>64.073869799999997</v>
      </c>
      <c r="I3331">
        <v>-134.53794930000001</v>
      </c>
      <c r="J3331" s="1" t="str">
        <f>HYPERLINK("http://geochem.nrcan.gc.ca/cdogs/content/kwd/kwd020018_e.htm", "Fluid (stream)")</f>
        <v>Fluid (stream)</v>
      </c>
      <c r="K3331" s="1" t="str">
        <f>HYPERLINK("http://geochem.nrcan.gc.ca/cdogs/content/kwd/kwd080007_e.htm", "Untreated Water")</f>
        <v>Untreated Water</v>
      </c>
      <c r="L3331" t="s">
        <v>33</v>
      </c>
      <c r="M3331" t="s">
        <v>24</v>
      </c>
    </row>
    <row r="3332" spans="1:13" x14ac:dyDescent="0.3">
      <c r="A3332" t="s">
        <v>13407</v>
      </c>
      <c r="B3332" t="s">
        <v>13408</v>
      </c>
      <c r="C3332" s="1" t="str">
        <f>HYPERLINK("http://geochem.nrcan.gc.ca/cdogs/content/bdl/bdl210226_e.htm", "21:0226")</f>
        <v>21:0226</v>
      </c>
      <c r="D3332" s="1" t="str">
        <f>HYPERLINK("http://geochem.nrcan.gc.ca/cdogs/content/svy/svy210380_e.htm", "21:0380")</f>
        <v>21:0380</v>
      </c>
      <c r="E3332" t="s">
        <v>13409</v>
      </c>
      <c r="F3332" t="s">
        <v>13410</v>
      </c>
      <c r="H3332">
        <v>64.070709500000007</v>
      </c>
      <c r="I3332">
        <v>-134.5318527</v>
      </c>
      <c r="J3332" s="1" t="str">
        <f>HYPERLINK("http://geochem.nrcan.gc.ca/cdogs/content/kwd/kwd020018_e.htm", "Fluid (stream)")</f>
        <v>Fluid (stream)</v>
      </c>
      <c r="K3332" s="1" t="str">
        <f>HYPERLINK("http://geochem.nrcan.gc.ca/cdogs/content/kwd/kwd080007_e.htm", "Untreated Water")</f>
        <v>Untreated Water</v>
      </c>
      <c r="L3332" t="s">
        <v>229</v>
      </c>
      <c r="M3332" t="s">
        <v>24</v>
      </c>
    </row>
    <row r="3333" spans="1:13" x14ac:dyDescent="0.3">
      <c r="A3333" t="s">
        <v>13411</v>
      </c>
      <c r="B3333" t="s">
        <v>13412</v>
      </c>
      <c r="C3333" s="1" t="str">
        <f>HYPERLINK("http://geochem.nrcan.gc.ca/cdogs/content/bdl/bdl210226_e.htm", "21:0226")</f>
        <v>21:0226</v>
      </c>
      <c r="D3333" s="1" t="str">
        <f>HYPERLINK("http://geochem.nrcan.gc.ca/cdogs/content/svy/svy210380_e.htm", "21:0380")</f>
        <v>21:0380</v>
      </c>
      <c r="E3333" t="s">
        <v>13413</v>
      </c>
      <c r="F3333" t="s">
        <v>13414</v>
      </c>
      <c r="H3333">
        <v>64.200822500000001</v>
      </c>
      <c r="I3333">
        <v>-135.4699182</v>
      </c>
      <c r="J3333" s="1" t="str">
        <f>HYPERLINK("http://geochem.nrcan.gc.ca/cdogs/content/kwd/kwd020018_e.htm", "Fluid (stream)")</f>
        <v>Fluid (stream)</v>
      </c>
      <c r="K3333" s="1" t="str">
        <f>HYPERLINK("http://geochem.nrcan.gc.ca/cdogs/content/kwd/kwd080007_e.htm", "Untreated Water")</f>
        <v>Untreated Water</v>
      </c>
      <c r="L3333" t="s">
        <v>147</v>
      </c>
      <c r="M3333" t="s">
        <v>553</v>
      </c>
    </row>
    <row r="3334" spans="1:13" x14ac:dyDescent="0.3">
      <c r="A3334" t="s">
        <v>13415</v>
      </c>
      <c r="B3334" t="s">
        <v>13416</v>
      </c>
      <c r="C3334" s="1" t="str">
        <f>HYPERLINK("http://geochem.nrcan.gc.ca/cdogs/content/bdl/bdl210226_e.htm", "21:0226")</f>
        <v>21:0226</v>
      </c>
      <c r="D3334" s="1" t="str">
        <f>HYPERLINK("http://geochem.nrcan.gc.ca/cdogs/content/svy/svy210380_e.htm", "21:0380")</f>
        <v>21:0380</v>
      </c>
      <c r="E3334" t="s">
        <v>13417</v>
      </c>
      <c r="F3334" t="s">
        <v>13418</v>
      </c>
      <c r="H3334">
        <v>64.202115199999994</v>
      </c>
      <c r="I3334">
        <v>-135.45840749999999</v>
      </c>
      <c r="J3334" s="1" t="str">
        <f>HYPERLINK("http://geochem.nrcan.gc.ca/cdogs/content/kwd/kwd020018_e.htm", "Fluid (stream)")</f>
        <v>Fluid (stream)</v>
      </c>
      <c r="K3334" s="1" t="str">
        <f>HYPERLINK("http://geochem.nrcan.gc.ca/cdogs/content/kwd/kwd080007_e.htm", "Untreated Water")</f>
        <v>Untreated Water</v>
      </c>
      <c r="L3334" t="s">
        <v>33</v>
      </c>
      <c r="M3334" t="s">
        <v>553</v>
      </c>
    </row>
    <row r="3335" spans="1:13" x14ac:dyDescent="0.3">
      <c r="A3335" t="s">
        <v>13419</v>
      </c>
      <c r="B3335" t="s">
        <v>13420</v>
      </c>
      <c r="C3335" s="1" t="str">
        <f>HYPERLINK("http://geochem.nrcan.gc.ca/cdogs/content/bdl/bdl210226_e.htm", "21:0226")</f>
        <v>21:0226</v>
      </c>
      <c r="D3335" s="1" t="str">
        <f>HYPERLINK("http://geochem.nrcan.gc.ca/cdogs/content/svy/svy210380_e.htm", "21:0380")</f>
        <v>21:0380</v>
      </c>
      <c r="E3335" t="s">
        <v>13421</v>
      </c>
      <c r="F3335" t="s">
        <v>13422</v>
      </c>
      <c r="H3335">
        <v>64.203823099999994</v>
      </c>
      <c r="I3335">
        <v>-135.45740599999999</v>
      </c>
      <c r="J3335" s="1" t="str">
        <f>HYPERLINK("http://geochem.nrcan.gc.ca/cdogs/content/kwd/kwd020018_e.htm", "Fluid (stream)")</f>
        <v>Fluid (stream)</v>
      </c>
      <c r="K3335" s="1" t="str">
        <f>HYPERLINK("http://geochem.nrcan.gc.ca/cdogs/content/kwd/kwd080007_e.htm", "Untreated Water")</f>
        <v>Untreated Water</v>
      </c>
      <c r="L3335" t="s">
        <v>272</v>
      </c>
      <c r="M3335" t="s">
        <v>115</v>
      </c>
    </row>
    <row r="3336" spans="1:13" x14ac:dyDescent="0.3">
      <c r="A3336" t="s">
        <v>13423</v>
      </c>
      <c r="B3336" t="s">
        <v>13424</v>
      </c>
      <c r="C3336" s="1" t="str">
        <f>HYPERLINK("http://geochem.nrcan.gc.ca/cdogs/content/bdl/bdl210226_e.htm", "21:0226")</f>
        <v>21:0226</v>
      </c>
      <c r="D3336" s="1" t="str">
        <f>HYPERLINK("http://geochem.nrcan.gc.ca/cdogs/content/svy/svy210380_e.htm", "21:0380")</f>
        <v>21:0380</v>
      </c>
      <c r="E3336" t="s">
        <v>13425</v>
      </c>
      <c r="F3336" t="s">
        <v>13426</v>
      </c>
      <c r="H3336">
        <v>64.203508799999994</v>
      </c>
      <c r="I3336">
        <v>-135.4716114</v>
      </c>
      <c r="J3336" s="1" t="str">
        <f>HYPERLINK("http://geochem.nrcan.gc.ca/cdogs/content/kwd/kwd020018_e.htm", "Fluid (stream)")</f>
        <v>Fluid (stream)</v>
      </c>
      <c r="K3336" s="1" t="str">
        <f>HYPERLINK("http://geochem.nrcan.gc.ca/cdogs/content/kwd/kwd080007_e.htm", "Untreated Water")</f>
        <v>Untreated Water</v>
      </c>
      <c r="L3336" t="s">
        <v>255</v>
      </c>
      <c r="M3336" t="s">
        <v>93</v>
      </c>
    </row>
    <row r="3337" spans="1:13" x14ac:dyDescent="0.3">
      <c r="A3337" t="s">
        <v>13427</v>
      </c>
      <c r="B3337" t="s">
        <v>13428</v>
      </c>
      <c r="C3337" s="1" t="str">
        <f>HYPERLINK("http://geochem.nrcan.gc.ca/cdogs/content/bdl/bdl210226_e.htm", "21:0226")</f>
        <v>21:0226</v>
      </c>
      <c r="D3337" s="1" t="str">
        <f>HYPERLINK("http://geochem.nrcan.gc.ca/cdogs/content/svy/svy210380_e.htm", "21:0380")</f>
        <v>21:0380</v>
      </c>
      <c r="E3337" t="s">
        <v>13429</v>
      </c>
      <c r="F3337" t="s">
        <v>13430</v>
      </c>
      <c r="H3337">
        <v>64.203532100000004</v>
      </c>
      <c r="I3337">
        <v>-135.4917949</v>
      </c>
      <c r="J3337" s="1" t="str">
        <f>HYPERLINK("http://geochem.nrcan.gc.ca/cdogs/content/kwd/kwd020018_e.htm", "Fluid (stream)")</f>
        <v>Fluid (stream)</v>
      </c>
      <c r="K3337" s="1" t="str">
        <f>HYPERLINK("http://geochem.nrcan.gc.ca/cdogs/content/kwd/kwd080007_e.htm", "Untreated Water")</f>
        <v>Untreated Water</v>
      </c>
      <c r="L3337" t="s">
        <v>255</v>
      </c>
      <c r="M3337" t="s">
        <v>93</v>
      </c>
    </row>
    <row r="3338" spans="1:13" x14ac:dyDescent="0.3">
      <c r="A3338" t="s">
        <v>13431</v>
      </c>
      <c r="B3338" t="s">
        <v>13432</v>
      </c>
      <c r="C3338" s="1" t="str">
        <f>HYPERLINK("http://geochem.nrcan.gc.ca/cdogs/content/bdl/bdl210226_e.htm", "21:0226")</f>
        <v>21:0226</v>
      </c>
      <c r="D3338" s="1" t="str">
        <f>HYPERLINK("http://geochem.nrcan.gc.ca/cdogs/content/svy/svy210380_e.htm", "21:0380")</f>
        <v>21:0380</v>
      </c>
      <c r="E3338" t="s">
        <v>13433</v>
      </c>
      <c r="F3338" t="s">
        <v>13434</v>
      </c>
      <c r="H3338">
        <v>64.200626099999994</v>
      </c>
      <c r="I3338">
        <v>-135.50203980000001</v>
      </c>
      <c r="J3338" s="1" t="str">
        <f>HYPERLINK("http://geochem.nrcan.gc.ca/cdogs/content/kwd/kwd020018_e.htm", "Fluid (stream)")</f>
        <v>Fluid (stream)</v>
      </c>
      <c r="K3338" s="1" t="str">
        <f>HYPERLINK("http://geochem.nrcan.gc.ca/cdogs/content/kwd/kwd080007_e.htm", "Untreated Water")</f>
        <v>Untreated Water</v>
      </c>
      <c r="L3338" t="s">
        <v>33</v>
      </c>
      <c r="M3338" t="s">
        <v>45</v>
      </c>
    </row>
    <row r="3339" spans="1:13" x14ac:dyDescent="0.3">
      <c r="A3339" t="s">
        <v>13435</v>
      </c>
      <c r="B3339" t="s">
        <v>13436</v>
      </c>
      <c r="C3339" s="1" t="str">
        <f>HYPERLINK("http://geochem.nrcan.gc.ca/cdogs/content/bdl/bdl210226_e.htm", "21:0226")</f>
        <v>21:0226</v>
      </c>
      <c r="D3339" s="1" t="str">
        <f>HYPERLINK("http://geochem.nrcan.gc.ca/cdogs/content/svy/svy210380_e.htm", "21:0380")</f>
        <v>21:0380</v>
      </c>
      <c r="E3339" t="s">
        <v>13437</v>
      </c>
      <c r="F3339" t="s">
        <v>13438</v>
      </c>
      <c r="H3339">
        <v>64.198488999999995</v>
      </c>
      <c r="I3339">
        <v>-135.497265</v>
      </c>
      <c r="J3339" s="1" t="str">
        <f>HYPERLINK("http://geochem.nrcan.gc.ca/cdogs/content/kwd/kwd020018_e.htm", "Fluid (stream)")</f>
        <v>Fluid (stream)</v>
      </c>
      <c r="K3339" s="1" t="str">
        <f>HYPERLINK("http://geochem.nrcan.gc.ca/cdogs/content/kwd/kwd080007_e.htm", "Untreated Water")</f>
        <v>Untreated Water</v>
      </c>
      <c r="L3339" t="s">
        <v>255</v>
      </c>
      <c r="M3339" t="s">
        <v>55</v>
      </c>
    </row>
    <row r="3340" spans="1:13" x14ac:dyDescent="0.3">
      <c r="A3340" t="s">
        <v>13439</v>
      </c>
      <c r="B3340" t="s">
        <v>13440</v>
      </c>
      <c r="C3340" s="1" t="str">
        <f>HYPERLINK("http://geochem.nrcan.gc.ca/cdogs/content/bdl/bdl210226_e.htm", "21:0226")</f>
        <v>21:0226</v>
      </c>
      <c r="D3340" s="1" t="str">
        <f>HYPERLINK("http://geochem.nrcan.gc.ca/cdogs/content/svy/svy210380_e.htm", "21:0380")</f>
        <v>21:0380</v>
      </c>
      <c r="E3340" t="s">
        <v>13441</v>
      </c>
      <c r="F3340" t="s">
        <v>13442</v>
      </c>
      <c r="H3340">
        <v>64.195726399999998</v>
      </c>
      <c r="I3340">
        <v>-135.49165629999999</v>
      </c>
      <c r="J3340" s="1" t="str">
        <f>HYPERLINK("http://geochem.nrcan.gc.ca/cdogs/content/kwd/kwd020018_e.htm", "Fluid (stream)")</f>
        <v>Fluid (stream)</v>
      </c>
      <c r="K3340" s="1" t="str">
        <f>HYPERLINK("http://geochem.nrcan.gc.ca/cdogs/content/kwd/kwd080007_e.htm", "Untreated Water")</f>
        <v>Untreated Water</v>
      </c>
      <c r="L3340" t="s">
        <v>255</v>
      </c>
      <c r="M3340" t="s">
        <v>55</v>
      </c>
    </row>
    <row r="3341" spans="1:13" x14ac:dyDescent="0.3">
      <c r="A3341" t="s">
        <v>13443</v>
      </c>
      <c r="B3341" t="s">
        <v>13444</v>
      </c>
      <c r="C3341" s="1" t="str">
        <f>HYPERLINK("http://geochem.nrcan.gc.ca/cdogs/content/bdl/bdl210226_e.htm", "21:0226")</f>
        <v>21:0226</v>
      </c>
      <c r="D3341" s="1" t="str">
        <f>HYPERLINK("http://geochem.nrcan.gc.ca/cdogs/content/svy/svy210380_e.htm", "21:0380")</f>
        <v>21:0380</v>
      </c>
      <c r="E3341" t="s">
        <v>13445</v>
      </c>
      <c r="F3341" t="s">
        <v>13446</v>
      </c>
      <c r="H3341">
        <v>64.192147300000002</v>
      </c>
      <c r="I3341">
        <v>-135.48871059999999</v>
      </c>
      <c r="J3341" s="1" t="str">
        <f>HYPERLINK("http://geochem.nrcan.gc.ca/cdogs/content/kwd/kwd020018_e.htm", "Fluid (stream)")</f>
        <v>Fluid (stream)</v>
      </c>
      <c r="K3341" s="1" t="str">
        <f>HYPERLINK("http://geochem.nrcan.gc.ca/cdogs/content/kwd/kwd080007_e.htm", "Untreated Water")</f>
        <v>Untreated Water</v>
      </c>
      <c r="L3341" t="s">
        <v>192</v>
      </c>
      <c r="M3341" t="s">
        <v>45</v>
      </c>
    </row>
    <row r="3342" spans="1:13" x14ac:dyDescent="0.3">
      <c r="A3342" t="s">
        <v>13447</v>
      </c>
      <c r="B3342" t="s">
        <v>13448</v>
      </c>
      <c r="C3342" s="1" t="str">
        <f>HYPERLINK("http://geochem.nrcan.gc.ca/cdogs/content/bdl/bdl210226_e.htm", "21:0226")</f>
        <v>21:0226</v>
      </c>
      <c r="D3342" s="1" t="str">
        <f>HYPERLINK("http://geochem.nrcan.gc.ca/cdogs/content/svy/svy210380_e.htm", "21:0380")</f>
        <v>21:0380</v>
      </c>
      <c r="E3342" t="s">
        <v>13449</v>
      </c>
      <c r="F3342" t="s">
        <v>13450</v>
      </c>
      <c r="H3342">
        <v>64.190864899999994</v>
      </c>
      <c r="I3342">
        <v>-135.4965105</v>
      </c>
      <c r="J3342" s="1" t="str">
        <f>HYPERLINK("http://geochem.nrcan.gc.ca/cdogs/content/kwd/kwd020018_e.htm", "Fluid (stream)")</f>
        <v>Fluid (stream)</v>
      </c>
      <c r="K3342" s="1" t="str">
        <f>HYPERLINK("http://geochem.nrcan.gc.ca/cdogs/content/kwd/kwd080007_e.htm", "Untreated Water")</f>
        <v>Untreated Water</v>
      </c>
      <c r="L3342" t="s">
        <v>192</v>
      </c>
      <c r="M3342" t="s">
        <v>24</v>
      </c>
    </row>
    <row r="3343" spans="1:13" x14ac:dyDescent="0.3">
      <c r="A3343" t="s">
        <v>13451</v>
      </c>
      <c r="B3343" t="s">
        <v>13452</v>
      </c>
      <c r="C3343" s="1" t="str">
        <f>HYPERLINK("http://geochem.nrcan.gc.ca/cdogs/content/bdl/bdl210226_e.htm", "21:0226")</f>
        <v>21:0226</v>
      </c>
      <c r="D3343" s="1" t="str">
        <f>HYPERLINK("http://geochem.nrcan.gc.ca/cdogs/content/svy/svy210380_e.htm", "21:0380")</f>
        <v>21:0380</v>
      </c>
      <c r="E3343" t="s">
        <v>13453</v>
      </c>
      <c r="F3343" t="s">
        <v>13454</v>
      </c>
      <c r="H3343">
        <v>64.189524000000006</v>
      </c>
      <c r="I3343">
        <v>-135.4950456</v>
      </c>
      <c r="J3343" s="1" t="str">
        <f>HYPERLINK("http://geochem.nrcan.gc.ca/cdogs/content/kwd/kwd020018_e.htm", "Fluid (stream)")</f>
        <v>Fluid (stream)</v>
      </c>
      <c r="K3343" s="1" t="str">
        <f>HYPERLINK("http://geochem.nrcan.gc.ca/cdogs/content/kwd/kwd080007_e.htm", "Untreated Water")</f>
        <v>Untreated Water</v>
      </c>
      <c r="L3343" t="s">
        <v>272</v>
      </c>
      <c r="M3343" t="s">
        <v>45</v>
      </c>
    </row>
    <row r="3344" spans="1:13" x14ac:dyDescent="0.3">
      <c r="A3344" t="s">
        <v>13455</v>
      </c>
      <c r="B3344" t="s">
        <v>13456</v>
      </c>
      <c r="C3344" s="1" t="str">
        <f>HYPERLINK("http://geochem.nrcan.gc.ca/cdogs/content/bdl/bdl210226_e.htm", "21:0226")</f>
        <v>21:0226</v>
      </c>
      <c r="D3344" s="1" t="str">
        <f>HYPERLINK("http://geochem.nrcan.gc.ca/cdogs/content/svy/svy210380_e.htm", "21:0380")</f>
        <v>21:0380</v>
      </c>
      <c r="E3344" t="s">
        <v>13457</v>
      </c>
      <c r="F3344" t="s">
        <v>13458</v>
      </c>
      <c r="H3344">
        <v>64.187078400000004</v>
      </c>
      <c r="I3344">
        <v>-135.50179420000001</v>
      </c>
      <c r="J3344" s="1" t="str">
        <f>HYPERLINK("http://geochem.nrcan.gc.ca/cdogs/content/kwd/kwd020018_e.htm", "Fluid (stream)")</f>
        <v>Fluid (stream)</v>
      </c>
      <c r="K3344" s="1" t="str">
        <f>HYPERLINK("http://geochem.nrcan.gc.ca/cdogs/content/kwd/kwd080007_e.htm", "Untreated Water")</f>
        <v>Untreated Water</v>
      </c>
      <c r="L3344" t="s">
        <v>272</v>
      </c>
      <c r="M3344" t="s">
        <v>45</v>
      </c>
    </row>
    <row r="3345" spans="1:13" x14ac:dyDescent="0.3">
      <c r="A3345" t="s">
        <v>13459</v>
      </c>
      <c r="B3345" t="s">
        <v>13460</v>
      </c>
      <c r="C3345" s="1" t="str">
        <f>HYPERLINK("http://geochem.nrcan.gc.ca/cdogs/content/bdl/bdl210226_e.htm", "21:0226")</f>
        <v>21:0226</v>
      </c>
      <c r="D3345" s="1" t="str">
        <f>HYPERLINK("http://geochem.nrcan.gc.ca/cdogs/content/svy/svy210380_e.htm", "21:0380")</f>
        <v>21:0380</v>
      </c>
      <c r="E3345" t="s">
        <v>13461</v>
      </c>
      <c r="F3345" t="s">
        <v>13462</v>
      </c>
      <c r="H3345">
        <v>64.227242000000004</v>
      </c>
      <c r="I3345">
        <v>-135.39574949999999</v>
      </c>
      <c r="J3345" s="1" t="str">
        <f>HYPERLINK("http://geochem.nrcan.gc.ca/cdogs/content/kwd/kwd020018_e.htm", "Fluid (stream)")</f>
        <v>Fluid (stream)</v>
      </c>
      <c r="K3345" s="1" t="str">
        <f>HYPERLINK("http://geochem.nrcan.gc.ca/cdogs/content/kwd/kwd080007_e.htm", "Untreated Water")</f>
        <v>Untreated Water</v>
      </c>
      <c r="L3345" t="s">
        <v>2696</v>
      </c>
      <c r="M3345" t="s">
        <v>553</v>
      </c>
    </row>
    <row r="3346" spans="1:13" x14ac:dyDescent="0.3">
      <c r="A3346" t="s">
        <v>13463</v>
      </c>
      <c r="B3346" t="s">
        <v>13464</v>
      </c>
      <c r="C3346" s="1" t="str">
        <f>HYPERLINK("http://geochem.nrcan.gc.ca/cdogs/content/bdl/bdl210226_e.htm", "21:0226")</f>
        <v>21:0226</v>
      </c>
      <c r="D3346" s="1" t="str">
        <f>HYPERLINK("http://geochem.nrcan.gc.ca/cdogs/content/svy/svy210380_e.htm", "21:0380")</f>
        <v>21:0380</v>
      </c>
      <c r="E3346" t="s">
        <v>13465</v>
      </c>
      <c r="F3346" t="s">
        <v>13466</v>
      </c>
      <c r="H3346">
        <v>64.229545900000005</v>
      </c>
      <c r="I3346">
        <v>-135.40629580000001</v>
      </c>
      <c r="J3346" s="1" t="str">
        <f>HYPERLINK("http://geochem.nrcan.gc.ca/cdogs/content/kwd/kwd020018_e.htm", "Fluid (stream)")</f>
        <v>Fluid (stream)</v>
      </c>
      <c r="K3346" s="1" t="str">
        <f>HYPERLINK("http://geochem.nrcan.gc.ca/cdogs/content/kwd/kwd080007_e.htm", "Untreated Water")</f>
        <v>Untreated Water</v>
      </c>
      <c r="L3346" t="s">
        <v>2696</v>
      </c>
      <c r="M3346" t="s">
        <v>115</v>
      </c>
    </row>
    <row r="3347" spans="1:13" x14ac:dyDescent="0.3">
      <c r="A3347" t="s">
        <v>13467</v>
      </c>
      <c r="B3347" t="s">
        <v>13468</v>
      </c>
      <c r="C3347" s="1" t="str">
        <f>HYPERLINK("http://geochem.nrcan.gc.ca/cdogs/content/bdl/bdl210226_e.htm", "21:0226")</f>
        <v>21:0226</v>
      </c>
      <c r="D3347" s="1" t="str">
        <f>HYPERLINK("http://geochem.nrcan.gc.ca/cdogs/content/svy/svy210380_e.htm", "21:0380")</f>
        <v>21:0380</v>
      </c>
      <c r="E3347" t="s">
        <v>13469</v>
      </c>
      <c r="F3347" t="s">
        <v>13470</v>
      </c>
      <c r="H3347">
        <v>64.2316802</v>
      </c>
      <c r="I3347">
        <v>-135.4131304</v>
      </c>
      <c r="J3347" s="1" t="str">
        <f>HYPERLINK("http://geochem.nrcan.gc.ca/cdogs/content/kwd/kwd020018_e.htm", "Fluid (stream)")</f>
        <v>Fluid (stream)</v>
      </c>
      <c r="K3347" s="1" t="str">
        <f>HYPERLINK("http://geochem.nrcan.gc.ca/cdogs/content/kwd/kwd080007_e.htm", "Untreated Water")</f>
        <v>Untreated Water</v>
      </c>
      <c r="L3347" t="s">
        <v>713</v>
      </c>
      <c r="M3347" t="s">
        <v>93</v>
      </c>
    </row>
    <row r="3348" spans="1:13" x14ac:dyDescent="0.3">
      <c r="A3348" t="s">
        <v>13471</v>
      </c>
      <c r="B3348" t="s">
        <v>13472</v>
      </c>
      <c r="C3348" s="1" t="str">
        <f>HYPERLINK("http://geochem.nrcan.gc.ca/cdogs/content/bdl/bdl210226_e.htm", "21:0226")</f>
        <v>21:0226</v>
      </c>
      <c r="D3348" s="1" t="str">
        <f>HYPERLINK("http://geochem.nrcan.gc.ca/cdogs/content/svy/svy210380_e.htm", "21:0380")</f>
        <v>21:0380</v>
      </c>
      <c r="E3348" t="s">
        <v>13473</v>
      </c>
      <c r="F3348" t="s">
        <v>13474</v>
      </c>
      <c r="H3348">
        <v>64.232296500000004</v>
      </c>
      <c r="I3348">
        <v>-135.4172629</v>
      </c>
      <c r="J3348" s="1" t="str">
        <f>HYPERLINK("http://geochem.nrcan.gc.ca/cdogs/content/kwd/kwd020018_e.htm", "Fluid (stream)")</f>
        <v>Fluid (stream)</v>
      </c>
      <c r="K3348" s="1" t="str">
        <f>HYPERLINK("http://geochem.nrcan.gc.ca/cdogs/content/kwd/kwd080007_e.htm", "Untreated Water")</f>
        <v>Untreated Water</v>
      </c>
      <c r="L3348" t="s">
        <v>713</v>
      </c>
      <c r="M3348" t="s">
        <v>34</v>
      </c>
    </row>
    <row r="3349" spans="1:13" x14ac:dyDescent="0.3">
      <c r="A3349" t="s">
        <v>13475</v>
      </c>
      <c r="B3349" t="s">
        <v>13476</v>
      </c>
      <c r="C3349" s="1" t="str">
        <f>HYPERLINK("http://geochem.nrcan.gc.ca/cdogs/content/bdl/bdl210226_e.htm", "21:0226")</f>
        <v>21:0226</v>
      </c>
      <c r="D3349" s="1" t="str">
        <f>HYPERLINK("http://geochem.nrcan.gc.ca/cdogs/content/svy/svy210380_e.htm", "21:0380")</f>
        <v>21:0380</v>
      </c>
      <c r="E3349" t="s">
        <v>13477</v>
      </c>
      <c r="F3349" t="s">
        <v>13478</v>
      </c>
      <c r="H3349">
        <v>64.232815299999999</v>
      </c>
      <c r="I3349">
        <v>-135.42407420000001</v>
      </c>
      <c r="J3349" s="1" t="str">
        <f>HYPERLINK("http://geochem.nrcan.gc.ca/cdogs/content/kwd/kwd020018_e.htm", "Fluid (stream)")</f>
        <v>Fluid (stream)</v>
      </c>
      <c r="K3349" s="1" t="str">
        <f>HYPERLINK("http://geochem.nrcan.gc.ca/cdogs/content/kwd/kwd080007_e.htm", "Untreated Water")</f>
        <v>Untreated Water</v>
      </c>
      <c r="L3349" t="s">
        <v>229</v>
      </c>
      <c r="M3349" t="s">
        <v>34</v>
      </c>
    </row>
    <row r="3350" spans="1:13" x14ac:dyDescent="0.3">
      <c r="A3350" t="s">
        <v>13479</v>
      </c>
      <c r="B3350" t="s">
        <v>13480</v>
      </c>
      <c r="C3350" s="1" t="str">
        <f>HYPERLINK("http://geochem.nrcan.gc.ca/cdogs/content/bdl/bdl210226_e.htm", "21:0226")</f>
        <v>21:0226</v>
      </c>
      <c r="D3350" s="1" t="str">
        <f>HYPERLINK("http://geochem.nrcan.gc.ca/cdogs/content/svy/svy210380_e.htm", "21:0380")</f>
        <v>21:0380</v>
      </c>
      <c r="E3350" t="s">
        <v>13481</v>
      </c>
      <c r="F3350" t="s">
        <v>13482</v>
      </c>
      <c r="H3350">
        <v>64.233695600000004</v>
      </c>
      <c r="I3350">
        <v>-135.42986060000001</v>
      </c>
      <c r="J3350" s="1" t="str">
        <f>HYPERLINK("http://geochem.nrcan.gc.ca/cdogs/content/kwd/kwd020018_e.htm", "Fluid (stream)")</f>
        <v>Fluid (stream)</v>
      </c>
      <c r="K3350" s="1" t="str">
        <f>HYPERLINK("http://geochem.nrcan.gc.ca/cdogs/content/kwd/kwd080007_e.htm", "Untreated Water")</f>
        <v>Untreated Water</v>
      </c>
      <c r="L3350" t="s">
        <v>147</v>
      </c>
      <c r="M3350" t="s">
        <v>45</v>
      </c>
    </row>
    <row r="3351" spans="1:13" x14ac:dyDescent="0.3">
      <c r="A3351" t="s">
        <v>13483</v>
      </c>
      <c r="B3351" t="s">
        <v>13484</v>
      </c>
      <c r="C3351" s="1" t="str">
        <f>HYPERLINK("http://geochem.nrcan.gc.ca/cdogs/content/bdl/bdl210226_e.htm", "21:0226")</f>
        <v>21:0226</v>
      </c>
      <c r="D3351" s="1" t="str">
        <f>HYPERLINK("http://geochem.nrcan.gc.ca/cdogs/content/svy/svy210380_e.htm", "21:0380")</f>
        <v>21:0380</v>
      </c>
      <c r="E3351" t="s">
        <v>13485</v>
      </c>
      <c r="F3351" t="s">
        <v>13486</v>
      </c>
      <c r="H3351">
        <v>64.230734799999993</v>
      </c>
      <c r="I3351">
        <v>-135.42981459999999</v>
      </c>
      <c r="J3351" s="1" t="str">
        <f>HYPERLINK("http://geochem.nrcan.gc.ca/cdogs/content/kwd/kwd020018_e.htm", "Fluid (stream)")</f>
        <v>Fluid (stream)</v>
      </c>
      <c r="K3351" s="1" t="str">
        <f>HYPERLINK("http://geochem.nrcan.gc.ca/cdogs/content/kwd/kwd080007_e.htm", "Untreated Water")</f>
        <v>Untreated Water</v>
      </c>
      <c r="L3351" t="s">
        <v>229</v>
      </c>
      <c r="M3351" t="s">
        <v>84</v>
      </c>
    </row>
    <row r="3352" spans="1:13" x14ac:dyDescent="0.3">
      <c r="A3352" t="s">
        <v>13487</v>
      </c>
      <c r="B3352" t="s">
        <v>13488</v>
      </c>
      <c r="C3352" s="1" t="str">
        <f>HYPERLINK("http://geochem.nrcan.gc.ca/cdogs/content/bdl/bdl210226_e.htm", "21:0226")</f>
        <v>21:0226</v>
      </c>
      <c r="D3352" s="1" t="str">
        <f>HYPERLINK("http://geochem.nrcan.gc.ca/cdogs/content/svy/svy210380_e.htm", "21:0380")</f>
        <v>21:0380</v>
      </c>
      <c r="E3352" t="s">
        <v>13489</v>
      </c>
      <c r="F3352" t="s">
        <v>13490</v>
      </c>
      <c r="H3352">
        <v>64.231452000000004</v>
      </c>
      <c r="I3352">
        <v>-135.43003189999999</v>
      </c>
      <c r="J3352" s="1" t="str">
        <f>HYPERLINK("http://geochem.nrcan.gc.ca/cdogs/content/kwd/kwd020018_e.htm", "Fluid (stream)")</f>
        <v>Fluid (stream)</v>
      </c>
      <c r="K3352" s="1" t="str">
        <f>HYPERLINK("http://geochem.nrcan.gc.ca/cdogs/content/kwd/kwd080007_e.htm", "Untreated Water")</f>
        <v>Untreated Water</v>
      </c>
      <c r="L3352" t="s">
        <v>229</v>
      </c>
      <c r="M3352" t="s">
        <v>115</v>
      </c>
    </row>
    <row r="3353" spans="1:13" x14ac:dyDescent="0.3">
      <c r="A3353" t="s">
        <v>13491</v>
      </c>
      <c r="B3353" t="s">
        <v>13492</v>
      </c>
      <c r="C3353" s="1" t="str">
        <f>HYPERLINK("http://geochem.nrcan.gc.ca/cdogs/content/bdl/bdl210226_e.htm", "21:0226")</f>
        <v>21:0226</v>
      </c>
      <c r="D3353" s="1" t="str">
        <f>HYPERLINK("http://geochem.nrcan.gc.ca/cdogs/content/svy/svy210380_e.htm", "21:0380")</f>
        <v>21:0380</v>
      </c>
      <c r="E3353" t="s">
        <v>13493</v>
      </c>
      <c r="F3353" t="s">
        <v>13494</v>
      </c>
      <c r="H3353">
        <v>64.229052600000003</v>
      </c>
      <c r="I3353">
        <v>-135.42205820000001</v>
      </c>
      <c r="J3353" s="1" t="str">
        <f>HYPERLINK("http://geochem.nrcan.gc.ca/cdogs/content/kwd/kwd020018_e.htm", "Fluid (stream)")</f>
        <v>Fluid (stream)</v>
      </c>
      <c r="K3353" s="1" t="str">
        <f>HYPERLINK("http://geochem.nrcan.gc.ca/cdogs/content/kwd/kwd080007_e.htm", "Untreated Water")</f>
        <v>Untreated Water</v>
      </c>
      <c r="L3353" t="s">
        <v>33</v>
      </c>
      <c r="M3353" t="s">
        <v>115</v>
      </c>
    </row>
    <row r="3354" spans="1:13" x14ac:dyDescent="0.3">
      <c r="A3354" t="s">
        <v>13495</v>
      </c>
      <c r="B3354" t="s">
        <v>13496</v>
      </c>
      <c r="C3354" s="1" t="str">
        <f>HYPERLINK("http://geochem.nrcan.gc.ca/cdogs/content/bdl/bdl210226_e.htm", "21:0226")</f>
        <v>21:0226</v>
      </c>
      <c r="D3354" s="1" t="str">
        <f>HYPERLINK("http://geochem.nrcan.gc.ca/cdogs/content/svy/svy210380_e.htm", "21:0380")</f>
        <v>21:0380</v>
      </c>
      <c r="E3354" t="s">
        <v>13497</v>
      </c>
      <c r="F3354" t="s">
        <v>13498</v>
      </c>
      <c r="H3354">
        <v>64.233236700000006</v>
      </c>
      <c r="I3354">
        <v>-135.4333584</v>
      </c>
      <c r="J3354" s="1" t="str">
        <f>HYPERLINK("http://geochem.nrcan.gc.ca/cdogs/content/kwd/kwd020018_e.htm", "Fluid (stream)")</f>
        <v>Fluid (stream)</v>
      </c>
      <c r="K3354" s="1" t="str">
        <f>HYPERLINK("http://geochem.nrcan.gc.ca/cdogs/content/kwd/kwd080007_e.htm", "Untreated Water")</f>
        <v>Untreated Water</v>
      </c>
      <c r="L3354" t="s">
        <v>17</v>
      </c>
      <c r="M3354" t="s">
        <v>45</v>
      </c>
    </row>
    <row r="3355" spans="1:13" x14ac:dyDescent="0.3">
      <c r="A3355" t="s">
        <v>13499</v>
      </c>
      <c r="B3355" t="s">
        <v>13500</v>
      </c>
      <c r="C3355" s="1" t="str">
        <f>HYPERLINK("http://geochem.nrcan.gc.ca/cdogs/content/bdl/bdl210226_e.htm", "21:0226")</f>
        <v>21:0226</v>
      </c>
      <c r="D3355" s="1" t="str">
        <f>HYPERLINK("http://geochem.nrcan.gc.ca/cdogs/content/svy/svy210380_e.htm", "21:0380")</f>
        <v>21:0380</v>
      </c>
      <c r="E3355" t="s">
        <v>13501</v>
      </c>
      <c r="F3355" t="s">
        <v>13502</v>
      </c>
      <c r="H3355">
        <v>64.234102899999996</v>
      </c>
      <c r="I3355">
        <v>-135.44368080000001</v>
      </c>
      <c r="J3355" s="1" t="str">
        <f>HYPERLINK("http://geochem.nrcan.gc.ca/cdogs/content/kwd/kwd020018_e.htm", "Fluid (stream)")</f>
        <v>Fluid (stream)</v>
      </c>
      <c r="K3355" s="1" t="str">
        <f>HYPERLINK("http://geochem.nrcan.gc.ca/cdogs/content/kwd/kwd080007_e.htm", "Untreated Water")</f>
        <v>Untreated Water</v>
      </c>
      <c r="L3355" t="s">
        <v>255</v>
      </c>
      <c r="M3355" t="s">
        <v>45</v>
      </c>
    </row>
    <row r="3356" spans="1:13" x14ac:dyDescent="0.3">
      <c r="A3356" t="s">
        <v>13503</v>
      </c>
      <c r="B3356" t="s">
        <v>13504</v>
      </c>
      <c r="C3356" s="1" t="str">
        <f>HYPERLINK("http://geochem.nrcan.gc.ca/cdogs/content/bdl/bdl210226_e.htm", "21:0226")</f>
        <v>21:0226</v>
      </c>
      <c r="D3356" s="1" t="str">
        <f>HYPERLINK("http://geochem.nrcan.gc.ca/cdogs/content/svy/svy210380_e.htm", "21:0380")</f>
        <v>21:0380</v>
      </c>
      <c r="E3356" t="s">
        <v>13505</v>
      </c>
      <c r="F3356" t="s">
        <v>13506</v>
      </c>
      <c r="H3356">
        <v>64.233998099999994</v>
      </c>
      <c r="I3356">
        <v>-135.44862739999999</v>
      </c>
      <c r="J3356" s="1" t="str">
        <f>HYPERLINK("http://geochem.nrcan.gc.ca/cdogs/content/kwd/kwd020018_e.htm", "Fluid (stream)")</f>
        <v>Fluid (stream)</v>
      </c>
      <c r="K3356" s="1" t="str">
        <f>HYPERLINK("http://geochem.nrcan.gc.ca/cdogs/content/kwd/kwd080007_e.htm", "Untreated Water")</f>
        <v>Untreated Water</v>
      </c>
      <c r="L3356" t="s">
        <v>192</v>
      </c>
      <c r="M3356" t="s">
        <v>93</v>
      </c>
    </row>
    <row r="3357" spans="1:13" x14ac:dyDescent="0.3">
      <c r="A3357" t="s">
        <v>13507</v>
      </c>
      <c r="B3357" t="s">
        <v>13508</v>
      </c>
      <c r="C3357" s="1" t="str">
        <f>HYPERLINK("http://geochem.nrcan.gc.ca/cdogs/content/bdl/bdl210226_e.htm", "21:0226")</f>
        <v>21:0226</v>
      </c>
      <c r="D3357" s="1" t="str">
        <f>HYPERLINK("http://geochem.nrcan.gc.ca/cdogs/content/svy/svy210380_e.htm", "21:0380")</f>
        <v>21:0380</v>
      </c>
      <c r="E3357" t="s">
        <v>13509</v>
      </c>
      <c r="F3357" t="s">
        <v>13510</v>
      </c>
      <c r="H3357">
        <v>64.238995599999996</v>
      </c>
      <c r="I3357">
        <v>-135.4573695</v>
      </c>
      <c r="J3357" s="1" t="str">
        <f>HYPERLINK("http://geochem.nrcan.gc.ca/cdogs/content/kwd/kwd020018_e.htm", "Fluid (stream)")</f>
        <v>Fluid (stream)</v>
      </c>
      <c r="K3357" s="1" t="str">
        <f>HYPERLINK("http://geochem.nrcan.gc.ca/cdogs/content/kwd/kwd080007_e.htm", "Untreated Water")</f>
        <v>Untreated Water</v>
      </c>
      <c r="L3357" t="s">
        <v>272</v>
      </c>
      <c r="M3357" t="s">
        <v>45</v>
      </c>
    </row>
    <row r="3358" spans="1:13" x14ac:dyDescent="0.3">
      <c r="A3358" t="s">
        <v>13511</v>
      </c>
      <c r="B3358" t="s">
        <v>13512</v>
      </c>
      <c r="C3358" s="1" t="str">
        <f>HYPERLINK("http://geochem.nrcan.gc.ca/cdogs/content/bdl/bdl210226_e.htm", "21:0226")</f>
        <v>21:0226</v>
      </c>
      <c r="D3358" s="1" t="str">
        <f>HYPERLINK("http://geochem.nrcan.gc.ca/cdogs/content/svy/svy210380_e.htm", "21:0380")</f>
        <v>21:0380</v>
      </c>
      <c r="E3358" t="s">
        <v>13513</v>
      </c>
      <c r="F3358" t="s">
        <v>13514</v>
      </c>
      <c r="H3358">
        <v>64.227354899999995</v>
      </c>
      <c r="I3358">
        <v>-135.44975640000001</v>
      </c>
      <c r="J3358" s="1" t="str">
        <f>HYPERLINK("http://geochem.nrcan.gc.ca/cdogs/content/kwd/kwd020018_e.htm", "Fluid (stream)")</f>
        <v>Fluid (stream)</v>
      </c>
      <c r="K3358" s="1" t="str">
        <f>HYPERLINK("http://geochem.nrcan.gc.ca/cdogs/content/kwd/kwd080007_e.htm", "Untreated Water")</f>
        <v>Untreated Water</v>
      </c>
      <c r="L3358" t="s">
        <v>272</v>
      </c>
      <c r="M3358" t="s">
        <v>115</v>
      </c>
    </row>
    <row r="3359" spans="1:13" x14ac:dyDescent="0.3">
      <c r="A3359" t="s">
        <v>13515</v>
      </c>
      <c r="B3359" t="s">
        <v>13516</v>
      </c>
      <c r="C3359" s="1" t="str">
        <f>HYPERLINK("http://geochem.nrcan.gc.ca/cdogs/content/bdl/bdl210226_e.htm", "21:0226")</f>
        <v>21:0226</v>
      </c>
      <c r="D3359" s="1" t="str">
        <f>HYPERLINK("http://geochem.nrcan.gc.ca/cdogs/content/svy/svy210380_e.htm", "21:0380")</f>
        <v>21:0380</v>
      </c>
      <c r="E3359" t="s">
        <v>13517</v>
      </c>
      <c r="F3359" t="s">
        <v>13518</v>
      </c>
      <c r="H3359">
        <v>64.231378399999997</v>
      </c>
      <c r="I3359">
        <v>-135.4543573</v>
      </c>
      <c r="J3359" s="1" t="str">
        <f>HYPERLINK("http://geochem.nrcan.gc.ca/cdogs/content/kwd/kwd020018_e.htm", "Fluid (stream)")</f>
        <v>Fluid (stream)</v>
      </c>
      <c r="K3359" s="1" t="str">
        <f>HYPERLINK("http://geochem.nrcan.gc.ca/cdogs/content/kwd/kwd080007_e.htm", "Untreated Water")</f>
        <v>Untreated Water</v>
      </c>
      <c r="L3359" t="s">
        <v>272</v>
      </c>
      <c r="M3359" t="s">
        <v>93</v>
      </c>
    </row>
    <row r="3360" spans="1:13" x14ac:dyDescent="0.3">
      <c r="A3360" t="s">
        <v>13519</v>
      </c>
      <c r="B3360" t="s">
        <v>13520</v>
      </c>
      <c r="C3360" s="1" t="str">
        <f>HYPERLINK("http://geochem.nrcan.gc.ca/cdogs/content/bdl/bdl210226_e.htm", "21:0226")</f>
        <v>21:0226</v>
      </c>
      <c r="D3360" s="1" t="str">
        <f>HYPERLINK("http://geochem.nrcan.gc.ca/cdogs/content/svy/svy210380_e.htm", "21:0380")</f>
        <v>21:0380</v>
      </c>
      <c r="E3360" t="s">
        <v>13521</v>
      </c>
      <c r="F3360" t="s">
        <v>13522</v>
      </c>
      <c r="H3360">
        <v>64.235404799999998</v>
      </c>
      <c r="I3360">
        <v>-135.4579287</v>
      </c>
      <c r="J3360" s="1" t="str">
        <f>HYPERLINK("http://geochem.nrcan.gc.ca/cdogs/content/kwd/kwd020018_e.htm", "Fluid (stream)")</f>
        <v>Fluid (stream)</v>
      </c>
      <c r="K3360" s="1" t="str">
        <f>HYPERLINK("http://geochem.nrcan.gc.ca/cdogs/content/kwd/kwd080007_e.htm", "Untreated Water")</f>
        <v>Untreated Water</v>
      </c>
      <c r="L3360" t="s">
        <v>192</v>
      </c>
      <c r="M3360" t="s">
        <v>93</v>
      </c>
    </row>
    <row r="3361" spans="1:13" x14ac:dyDescent="0.3">
      <c r="A3361" t="s">
        <v>13523</v>
      </c>
      <c r="B3361" t="s">
        <v>13524</v>
      </c>
      <c r="C3361" s="1" t="str">
        <f>HYPERLINK("http://geochem.nrcan.gc.ca/cdogs/content/bdl/bdl210226_e.htm", "21:0226")</f>
        <v>21:0226</v>
      </c>
      <c r="D3361" s="1" t="str">
        <f>HYPERLINK("http://geochem.nrcan.gc.ca/cdogs/content/svy/svy210380_e.htm", "21:0380")</f>
        <v>21:0380</v>
      </c>
      <c r="E3361" t="s">
        <v>13525</v>
      </c>
      <c r="F3361" t="s">
        <v>13526</v>
      </c>
      <c r="H3361">
        <v>64.237875099999997</v>
      </c>
      <c r="I3361">
        <v>-135.47116679999999</v>
      </c>
      <c r="J3361" s="1" t="str">
        <f>HYPERLINK("http://geochem.nrcan.gc.ca/cdogs/content/kwd/kwd020018_e.htm", "Fluid (stream)")</f>
        <v>Fluid (stream)</v>
      </c>
      <c r="K3361" s="1" t="str">
        <f>HYPERLINK("http://geochem.nrcan.gc.ca/cdogs/content/kwd/kwd080007_e.htm", "Untreated Water")</f>
        <v>Untreated Water</v>
      </c>
      <c r="L3361" t="s">
        <v>255</v>
      </c>
      <c r="M3361" t="s">
        <v>45</v>
      </c>
    </row>
    <row r="3362" spans="1:13" x14ac:dyDescent="0.3">
      <c r="A3362" t="s">
        <v>13527</v>
      </c>
      <c r="B3362" t="s">
        <v>13528</v>
      </c>
      <c r="C3362" s="1" t="str">
        <f>HYPERLINK("http://geochem.nrcan.gc.ca/cdogs/content/bdl/bdl210226_e.htm", "21:0226")</f>
        <v>21:0226</v>
      </c>
      <c r="D3362" s="1" t="str">
        <f>HYPERLINK("http://geochem.nrcan.gc.ca/cdogs/content/svy/svy210380_e.htm", "21:0380")</f>
        <v>21:0380</v>
      </c>
      <c r="E3362" t="s">
        <v>13529</v>
      </c>
      <c r="F3362" t="s">
        <v>13530</v>
      </c>
      <c r="H3362">
        <v>64.1802718</v>
      </c>
      <c r="I3362">
        <v>-135.2535048</v>
      </c>
      <c r="J3362" s="1" t="str">
        <f>HYPERLINK("http://geochem.nrcan.gc.ca/cdogs/content/kwd/kwd020018_e.htm", "Fluid (stream)")</f>
        <v>Fluid (stream)</v>
      </c>
      <c r="K3362" s="1" t="str">
        <f>HYPERLINK("http://geochem.nrcan.gc.ca/cdogs/content/kwd/kwd080007_e.htm", "Untreated Water")</f>
        <v>Untreated Water</v>
      </c>
      <c r="L3362" t="s">
        <v>272</v>
      </c>
      <c r="M3362" t="s">
        <v>115</v>
      </c>
    </row>
    <row r="3363" spans="1:13" x14ac:dyDescent="0.3">
      <c r="A3363" t="s">
        <v>13531</v>
      </c>
      <c r="B3363" t="s">
        <v>13532</v>
      </c>
      <c r="C3363" s="1" t="str">
        <f>HYPERLINK("http://geochem.nrcan.gc.ca/cdogs/content/bdl/bdl210226_e.htm", "21:0226")</f>
        <v>21:0226</v>
      </c>
      <c r="D3363" s="1" t="str">
        <f>HYPERLINK("http://geochem.nrcan.gc.ca/cdogs/content/svy/svy210380_e.htm", "21:0380")</f>
        <v>21:0380</v>
      </c>
      <c r="E3363" t="s">
        <v>13533</v>
      </c>
      <c r="F3363" t="s">
        <v>13534</v>
      </c>
      <c r="H3363">
        <v>64.177577799999995</v>
      </c>
      <c r="I3363">
        <v>-135.25471469999999</v>
      </c>
      <c r="J3363" s="1" t="str">
        <f>HYPERLINK("http://geochem.nrcan.gc.ca/cdogs/content/kwd/kwd020018_e.htm", "Fluid (stream)")</f>
        <v>Fluid (stream)</v>
      </c>
      <c r="K3363" s="1" t="str">
        <f>HYPERLINK("http://geochem.nrcan.gc.ca/cdogs/content/kwd/kwd080007_e.htm", "Untreated Water")</f>
        <v>Untreated Water</v>
      </c>
      <c r="L3363" t="s">
        <v>165</v>
      </c>
      <c r="M3363" t="s">
        <v>115</v>
      </c>
    </row>
    <row r="3364" spans="1:13" x14ac:dyDescent="0.3">
      <c r="A3364" t="s">
        <v>13535</v>
      </c>
      <c r="B3364" t="s">
        <v>13536</v>
      </c>
      <c r="C3364" s="1" t="str">
        <f>HYPERLINK("http://geochem.nrcan.gc.ca/cdogs/content/bdl/bdl210226_e.htm", "21:0226")</f>
        <v>21:0226</v>
      </c>
      <c r="D3364" s="1" t="str">
        <f>HYPERLINK("http://geochem.nrcan.gc.ca/cdogs/content/svy/svy210380_e.htm", "21:0380")</f>
        <v>21:0380</v>
      </c>
      <c r="E3364" t="s">
        <v>13537</v>
      </c>
      <c r="F3364" t="s">
        <v>13538</v>
      </c>
      <c r="H3364">
        <v>64.176142200000001</v>
      </c>
      <c r="I3364">
        <v>-135.25470150000001</v>
      </c>
      <c r="J3364" s="1" t="str">
        <f>HYPERLINK("http://geochem.nrcan.gc.ca/cdogs/content/kwd/kwd020018_e.htm", "Fluid (stream)")</f>
        <v>Fluid (stream)</v>
      </c>
      <c r="K3364" s="1" t="str">
        <f>HYPERLINK("http://geochem.nrcan.gc.ca/cdogs/content/kwd/kwd080007_e.htm", "Untreated Water")</f>
        <v>Untreated Water</v>
      </c>
      <c r="L3364" t="s">
        <v>192</v>
      </c>
      <c r="M3364" t="s">
        <v>115</v>
      </c>
    </row>
    <row r="3365" spans="1:13" x14ac:dyDescent="0.3">
      <c r="A3365" t="s">
        <v>13539</v>
      </c>
      <c r="B3365" t="s">
        <v>13540</v>
      </c>
      <c r="C3365" s="1" t="str">
        <f>HYPERLINK("http://geochem.nrcan.gc.ca/cdogs/content/bdl/bdl210226_e.htm", "21:0226")</f>
        <v>21:0226</v>
      </c>
      <c r="D3365" s="1" t="str">
        <f>HYPERLINK("http://geochem.nrcan.gc.ca/cdogs/content/svy/svy210380_e.htm", "21:0380")</f>
        <v>21:0380</v>
      </c>
      <c r="E3365" t="s">
        <v>13541</v>
      </c>
      <c r="F3365" t="s">
        <v>13542</v>
      </c>
      <c r="H3365">
        <v>64.173095099999998</v>
      </c>
      <c r="I3365">
        <v>-135.25261620000001</v>
      </c>
      <c r="J3365" s="1" t="str">
        <f>HYPERLINK("http://geochem.nrcan.gc.ca/cdogs/content/kwd/kwd020018_e.htm", "Fluid (stream)")</f>
        <v>Fluid (stream)</v>
      </c>
      <c r="K3365" s="1" t="str">
        <f>HYPERLINK("http://geochem.nrcan.gc.ca/cdogs/content/kwd/kwd080007_e.htm", "Untreated Water")</f>
        <v>Untreated Water</v>
      </c>
      <c r="L3365" t="s">
        <v>165</v>
      </c>
      <c r="M3365" t="s">
        <v>93</v>
      </c>
    </row>
    <row r="3366" spans="1:13" x14ac:dyDescent="0.3">
      <c r="A3366" t="s">
        <v>13543</v>
      </c>
      <c r="B3366" t="s">
        <v>13544</v>
      </c>
      <c r="C3366" s="1" t="str">
        <f>HYPERLINK("http://geochem.nrcan.gc.ca/cdogs/content/bdl/bdl210226_e.htm", "21:0226")</f>
        <v>21:0226</v>
      </c>
      <c r="D3366" s="1" t="str">
        <f>HYPERLINK("http://geochem.nrcan.gc.ca/cdogs/content/svy/svy210380_e.htm", "21:0380")</f>
        <v>21:0380</v>
      </c>
      <c r="E3366" t="s">
        <v>13545</v>
      </c>
      <c r="F3366" t="s">
        <v>13546</v>
      </c>
      <c r="H3366">
        <v>64.170495500000001</v>
      </c>
      <c r="I3366">
        <v>-135.25115260000001</v>
      </c>
      <c r="J3366" s="1" t="str">
        <f>HYPERLINK("http://geochem.nrcan.gc.ca/cdogs/content/kwd/kwd020018_e.htm", "Fluid (stream)")</f>
        <v>Fluid (stream)</v>
      </c>
      <c r="K3366" s="1" t="str">
        <f>HYPERLINK("http://geochem.nrcan.gc.ca/cdogs/content/kwd/kwd080007_e.htm", "Untreated Water")</f>
        <v>Untreated Water</v>
      </c>
      <c r="L3366" t="s">
        <v>147</v>
      </c>
      <c r="M3366" t="s">
        <v>93</v>
      </c>
    </row>
    <row r="3367" spans="1:13" x14ac:dyDescent="0.3">
      <c r="A3367" t="s">
        <v>13547</v>
      </c>
      <c r="B3367" t="s">
        <v>13548</v>
      </c>
      <c r="C3367" s="1" t="str">
        <f>HYPERLINK("http://geochem.nrcan.gc.ca/cdogs/content/bdl/bdl210226_e.htm", "21:0226")</f>
        <v>21:0226</v>
      </c>
      <c r="D3367" s="1" t="str">
        <f>HYPERLINK("http://geochem.nrcan.gc.ca/cdogs/content/svy/svy210380_e.htm", "21:0380")</f>
        <v>21:0380</v>
      </c>
      <c r="E3367" t="s">
        <v>13549</v>
      </c>
      <c r="F3367" t="s">
        <v>13550</v>
      </c>
      <c r="H3367">
        <v>64.170409599999999</v>
      </c>
      <c r="I3367">
        <v>-135.24888910000001</v>
      </c>
      <c r="J3367" s="1" t="str">
        <f>HYPERLINK("http://geochem.nrcan.gc.ca/cdogs/content/kwd/kwd020018_e.htm", "Fluid (stream)")</f>
        <v>Fluid (stream)</v>
      </c>
      <c r="K3367" s="1" t="str">
        <f>HYPERLINK("http://geochem.nrcan.gc.ca/cdogs/content/kwd/kwd080007_e.htm", "Untreated Water")</f>
        <v>Untreated Water</v>
      </c>
      <c r="L3367" t="s">
        <v>165</v>
      </c>
      <c r="M3367" t="s">
        <v>84</v>
      </c>
    </row>
    <row r="3368" spans="1:13" x14ac:dyDescent="0.3">
      <c r="A3368" t="s">
        <v>13551</v>
      </c>
      <c r="B3368" t="s">
        <v>13552</v>
      </c>
      <c r="C3368" s="1" t="str">
        <f>HYPERLINK("http://geochem.nrcan.gc.ca/cdogs/content/bdl/bdl210226_e.htm", "21:0226")</f>
        <v>21:0226</v>
      </c>
      <c r="D3368" s="1" t="str">
        <f>HYPERLINK("http://geochem.nrcan.gc.ca/cdogs/content/svy/svy210380_e.htm", "21:0380")</f>
        <v>21:0380</v>
      </c>
      <c r="E3368" t="s">
        <v>13553</v>
      </c>
      <c r="F3368" t="s">
        <v>13554</v>
      </c>
      <c r="H3368">
        <v>64.168165700000003</v>
      </c>
      <c r="I3368">
        <v>-135.24928030000001</v>
      </c>
      <c r="J3368" s="1" t="str">
        <f>HYPERLINK("http://geochem.nrcan.gc.ca/cdogs/content/kwd/kwd020018_e.htm", "Fluid (stream)")</f>
        <v>Fluid (stream)</v>
      </c>
      <c r="K3368" s="1" t="str">
        <f>HYPERLINK("http://geochem.nrcan.gc.ca/cdogs/content/kwd/kwd080007_e.htm", "Untreated Water")</f>
        <v>Untreated Water</v>
      </c>
      <c r="L3368" t="s">
        <v>165</v>
      </c>
      <c r="M3368" t="s">
        <v>45</v>
      </c>
    </row>
    <row r="3369" spans="1:13" x14ac:dyDescent="0.3">
      <c r="A3369" t="s">
        <v>13555</v>
      </c>
      <c r="B3369" t="s">
        <v>13556</v>
      </c>
      <c r="C3369" s="1" t="str">
        <f>HYPERLINK("http://geochem.nrcan.gc.ca/cdogs/content/bdl/bdl210226_e.htm", "21:0226")</f>
        <v>21:0226</v>
      </c>
      <c r="D3369" s="1" t="str">
        <f>HYPERLINK("http://geochem.nrcan.gc.ca/cdogs/content/svy/svy210380_e.htm", "21:0380")</f>
        <v>21:0380</v>
      </c>
      <c r="E3369" t="s">
        <v>13557</v>
      </c>
      <c r="F3369" t="s">
        <v>13558</v>
      </c>
      <c r="H3369">
        <v>64.166554099999999</v>
      </c>
      <c r="I3369">
        <v>-135.24720909999999</v>
      </c>
      <c r="J3369" s="1" t="str">
        <f>HYPERLINK("http://geochem.nrcan.gc.ca/cdogs/content/kwd/kwd020018_e.htm", "Fluid (stream)")</f>
        <v>Fluid (stream)</v>
      </c>
      <c r="K3369" s="1" t="str">
        <f>HYPERLINK("http://geochem.nrcan.gc.ca/cdogs/content/kwd/kwd080007_e.htm", "Untreated Water")</f>
        <v>Untreated Water</v>
      </c>
      <c r="L3369" t="s">
        <v>192</v>
      </c>
      <c r="M3369" t="s">
        <v>55</v>
      </c>
    </row>
    <row r="3370" spans="1:13" x14ac:dyDescent="0.3">
      <c r="A3370" t="s">
        <v>13559</v>
      </c>
      <c r="B3370" t="s">
        <v>13560</v>
      </c>
      <c r="C3370" s="1" t="str">
        <f>HYPERLINK("http://geochem.nrcan.gc.ca/cdogs/content/bdl/bdl210226_e.htm", "21:0226")</f>
        <v>21:0226</v>
      </c>
      <c r="D3370" s="1" t="str">
        <f>HYPERLINK("http://geochem.nrcan.gc.ca/cdogs/content/svy/svy210380_e.htm", "21:0380")</f>
        <v>21:0380</v>
      </c>
      <c r="E3370" t="s">
        <v>13561</v>
      </c>
      <c r="F3370" t="s">
        <v>13562</v>
      </c>
      <c r="H3370">
        <v>64.164309599999996</v>
      </c>
      <c r="I3370">
        <v>-135.24801170000001</v>
      </c>
      <c r="J3370" s="1" t="str">
        <f>HYPERLINK("http://geochem.nrcan.gc.ca/cdogs/content/kwd/kwd020018_e.htm", "Fluid (stream)")</f>
        <v>Fluid (stream)</v>
      </c>
      <c r="K3370" s="1" t="str">
        <f>HYPERLINK("http://geochem.nrcan.gc.ca/cdogs/content/kwd/kwd080007_e.htm", "Untreated Water")</f>
        <v>Untreated Water</v>
      </c>
      <c r="L3370" t="s">
        <v>17</v>
      </c>
      <c r="M3370" t="s">
        <v>55</v>
      </c>
    </row>
    <row r="3371" spans="1:13" x14ac:dyDescent="0.3">
      <c r="A3371" t="s">
        <v>13563</v>
      </c>
      <c r="B3371" t="s">
        <v>13564</v>
      </c>
      <c r="C3371" s="1" t="str">
        <f>HYPERLINK("http://geochem.nrcan.gc.ca/cdogs/content/bdl/bdl210226_e.htm", "21:0226")</f>
        <v>21:0226</v>
      </c>
      <c r="D3371" s="1" t="str">
        <f>HYPERLINK("http://geochem.nrcan.gc.ca/cdogs/content/svy/svy210380_e.htm", "21:0380")</f>
        <v>21:0380</v>
      </c>
      <c r="E3371" t="s">
        <v>13565</v>
      </c>
      <c r="F3371" t="s">
        <v>13566</v>
      </c>
      <c r="H3371">
        <v>64.162967199999997</v>
      </c>
      <c r="I3371">
        <v>-135.2459432</v>
      </c>
      <c r="J3371" s="1" t="str">
        <f>HYPERLINK("http://geochem.nrcan.gc.ca/cdogs/content/kwd/kwd020018_e.htm", "Fluid (stream)")</f>
        <v>Fluid (stream)</v>
      </c>
      <c r="K3371" s="1" t="str">
        <f>HYPERLINK("http://geochem.nrcan.gc.ca/cdogs/content/kwd/kwd080007_e.htm", "Untreated Water")</f>
        <v>Untreated Water</v>
      </c>
      <c r="L3371" t="s">
        <v>17</v>
      </c>
      <c r="M3371" t="s">
        <v>24</v>
      </c>
    </row>
    <row r="3372" spans="1:13" x14ac:dyDescent="0.3">
      <c r="A3372" t="s">
        <v>13567</v>
      </c>
      <c r="B3372" t="s">
        <v>13568</v>
      </c>
      <c r="C3372" s="1" t="str">
        <f>HYPERLINK("http://geochem.nrcan.gc.ca/cdogs/content/bdl/bdl210226_e.htm", "21:0226")</f>
        <v>21:0226</v>
      </c>
      <c r="D3372" s="1" t="str">
        <f>HYPERLINK("http://geochem.nrcan.gc.ca/cdogs/content/svy/svy210380_e.htm", "21:0380")</f>
        <v>21:0380</v>
      </c>
      <c r="E3372" t="s">
        <v>13569</v>
      </c>
      <c r="F3372" t="s">
        <v>13570</v>
      </c>
      <c r="H3372">
        <v>64.163871700000001</v>
      </c>
      <c r="I3372">
        <v>-135.24163250000001</v>
      </c>
      <c r="J3372" s="1" t="str">
        <f>HYPERLINK("http://geochem.nrcan.gc.ca/cdogs/content/kwd/kwd020018_e.htm", "Fluid (stream)")</f>
        <v>Fluid (stream)</v>
      </c>
      <c r="K3372" s="1" t="str">
        <f>HYPERLINK("http://geochem.nrcan.gc.ca/cdogs/content/kwd/kwd080007_e.htm", "Untreated Water")</f>
        <v>Untreated Water</v>
      </c>
      <c r="L3372" t="s">
        <v>142</v>
      </c>
      <c r="M3372" t="s">
        <v>93</v>
      </c>
    </row>
    <row r="3373" spans="1:13" x14ac:dyDescent="0.3">
      <c r="A3373" t="s">
        <v>13571</v>
      </c>
      <c r="B3373" t="s">
        <v>13572</v>
      </c>
      <c r="C3373" s="1" t="str">
        <f>HYPERLINK("http://geochem.nrcan.gc.ca/cdogs/content/bdl/bdl210226_e.htm", "21:0226")</f>
        <v>21:0226</v>
      </c>
      <c r="D3373" s="1" t="str">
        <f>HYPERLINK("http://geochem.nrcan.gc.ca/cdogs/content/svy/svy210380_e.htm", "21:0380")</f>
        <v>21:0380</v>
      </c>
      <c r="E3373" t="s">
        <v>13573</v>
      </c>
      <c r="F3373" t="s">
        <v>13574</v>
      </c>
      <c r="H3373">
        <v>64.171590499999994</v>
      </c>
      <c r="I3373">
        <v>-135.24025990000001</v>
      </c>
      <c r="J3373" s="1" t="str">
        <f>HYPERLINK("http://geochem.nrcan.gc.ca/cdogs/content/kwd/kwd020018_e.htm", "Fluid (stream)")</f>
        <v>Fluid (stream)</v>
      </c>
      <c r="K3373" s="1" t="str">
        <f>HYPERLINK("http://geochem.nrcan.gc.ca/cdogs/content/kwd/kwd080007_e.htm", "Untreated Water")</f>
        <v>Untreated Water</v>
      </c>
      <c r="L3373" t="s">
        <v>33</v>
      </c>
      <c r="M3373" t="s">
        <v>115</v>
      </c>
    </row>
    <row r="3374" spans="1:13" x14ac:dyDescent="0.3">
      <c r="A3374" t="s">
        <v>13575</v>
      </c>
      <c r="B3374" t="s">
        <v>13576</v>
      </c>
      <c r="C3374" s="1" t="str">
        <f>HYPERLINK("http://geochem.nrcan.gc.ca/cdogs/content/bdl/bdl210226_e.htm", "21:0226")</f>
        <v>21:0226</v>
      </c>
      <c r="D3374" s="1" t="str">
        <f>HYPERLINK("http://geochem.nrcan.gc.ca/cdogs/content/svy/svy210380_e.htm", "21:0380")</f>
        <v>21:0380</v>
      </c>
      <c r="E3374" t="s">
        <v>13577</v>
      </c>
      <c r="F3374" t="s">
        <v>13578</v>
      </c>
      <c r="H3374">
        <v>64.168894600000002</v>
      </c>
      <c r="I3374">
        <v>-135.24270480000001</v>
      </c>
      <c r="J3374" s="1" t="str">
        <f>HYPERLINK("http://geochem.nrcan.gc.ca/cdogs/content/kwd/kwd020018_e.htm", "Fluid (stream)")</f>
        <v>Fluid (stream)</v>
      </c>
      <c r="K3374" s="1" t="str">
        <f>HYPERLINK("http://geochem.nrcan.gc.ca/cdogs/content/kwd/kwd080007_e.htm", "Untreated Water")</f>
        <v>Untreated Water</v>
      </c>
      <c r="L3374" t="s">
        <v>272</v>
      </c>
      <c r="M3374" t="s">
        <v>110</v>
      </c>
    </row>
    <row r="3375" spans="1:13" x14ac:dyDescent="0.3">
      <c r="A3375" t="s">
        <v>13579</v>
      </c>
      <c r="B3375" t="s">
        <v>13580</v>
      </c>
      <c r="C3375" s="1" t="str">
        <f>HYPERLINK("http://geochem.nrcan.gc.ca/cdogs/content/bdl/bdl210226_e.htm", "21:0226")</f>
        <v>21:0226</v>
      </c>
      <c r="D3375" s="1" t="str">
        <f>HYPERLINK("http://geochem.nrcan.gc.ca/cdogs/content/svy/svy210380_e.htm", "21:0380")</f>
        <v>21:0380</v>
      </c>
      <c r="E3375" t="s">
        <v>13581</v>
      </c>
      <c r="F3375" t="s">
        <v>13582</v>
      </c>
      <c r="H3375">
        <v>64.164677499999996</v>
      </c>
      <c r="I3375">
        <v>-135.24266789999999</v>
      </c>
      <c r="J3375" s="1" t="str">
        <f>HYPERLINK("http://geochem.nrcan.gc.ca/cdogs/content/kwd/kwd020018_e.htm", "Fluid (stream)")</f>
        <v>Fluid (stream)</v>
      </c>
      <c r="K3375" s="1" t="str">
        <f>HYPERLINK("http://geochem.nrcan.gc.ca/cdogs/content/kwd/kwd080007_e.htm", "Untreated Water")</f>
        <v>Untreated Water</v>
      </c>
      <c r="L3375" t="s">
        <v>255</v>
      </c>
      <c r="M3375" t="s">
        <v>110</v>
      </c>
    </row>
    <row r="3376" spans="1:13" x14ac:dyDescent="0.3">
      <c r="A3376" t="s">
        <v>13583</v>
      </c>
      <c r="B3376" t="s">
        <v>13584</v>
      </c>
      <c r="C3376" s="1" t="str">
        <f>HYPERLINK("http://geochem.nrcan.gc.ca/cdogs/content/bdl/bdl210226_e.htm", "21:0226")</f>
        <v>21:0226</v>
      </c>
      <c r="D3376" s="1" t="str">
        <f>HYPERLINK("http://geochem.nrcan.gc.ca/cdogs/content/svy/svy210380_e.htm", "21:0380")</f>
        <v>21:0380</v>
      </c>
      <c r="E3376" t="s">
        <v>13585</v>
      </c>
      <c r="F3376" t="s">
        <v>13586</v>
      </c>
      <c r="H3376">
        <v>64.162346700000001</v>
      </c>
      <c r="I3376">
        <v>-135.24141359999999</v>
      </c>
      <c r="J3376" s="1" t="str">
        <f>HYPERLINK("http://geochem.nrcan.gc.ca/cdogs/content/kwd/kwd020018_e.htm", "Fluid (stream)")</f>
        <v>Fluid (stream)</v>
      </c>
      <c r="K3376" s="1" t="str">
        <f>HYPERLINK("http://geochem.nrcan.gc.ca/cdogs/content/kwd/kwd080007_e.htm", "Untreated Water")</f>
        <v>Untreated Water</v>
      </c>
      <c r="L3376" t="s">
        <v>272</v>
      </c>
      <c r="M3376" t="s">
        <v>110</v>
      </c>
    </row>
    <row r="3377" spans="1:13" x14ac:dyDescent="0.3">
      <c r="A3377" t="s">
        <v>13587</v>
      </c>
      <c r="B3377" t="s">
        <v>13588</v>
      </c>
      <c r="C3377" s="1" t="str">
        <f>HYPERLINK("http://geochem.nrcan.gc.ca/cdogs/content/bdl/bdl210226_e.htm", "21:0226")</f>
        <v>21:0226</v>
      </c>
      <c r="D3377" s="1" t="str">
        <f>HYPERLINK("http://geochem.nrcan.gc.ca/cdogs/content/svy/svy210380_e.htm", "21:0380")</f>
        <v>21:0380</v>
      </c>
      <c r="E3377" t="s">
        <v>13589</v>
      </c>
      <c r="F3377" t="s">
        <v>13590</v>
      </c>
      <c r="H3377">
        <v>64.230056599999998</v>
      </c>
      <c r="I3377">
        <v>-135.12635850000001</v>
      </c>
      <c r="J3377" s="1" t="str">
        <f>HYPERLINK("http://geochem.nrcan.gc.ca/cdogs/content/kwd/kwd020018_e.htm", "Fluid (stream)")</f>
        <v>Fluid (stream)</v>
      </c>
      <c r="K3377" s="1" t="str">
        <f>HYPERLINK("http://geochem.nrcan.gc.ca/cdogs/content/kwd/kwd080007_e.htm", "Untreated Water")</f>
        <v>Untreated Water</v>
      </c>
      <c r="L3377" t="s">
        <v>174</v>
      </c>
      <c r="M3377" t="s">
        <v>110</v>
      </c>
    </row>
    <row r="3378" spans="1:13" x14ac:dyDescent="0.3">
      <c r="A3378" t="s">
        <v>13591</v>
      </c>
      <c r="B3378" t="s">
        <v>13592</v>
      </c>
      <c r="C3378" s="1" t="str">
        <f>HYPERLINK("http://geochem.nrcan.gc.ca/cdogs/content/bdl/bdl210226_e.htm", "21:0226")</f>
        <v>21:0226</v>
      </c>
      <c r="D3378" s="1" t="str">
        <f>HYPERLINK("http://geochem.nrcan.gc.ca/cdogs/content/svy/svy210380_e.htm", "21:0380")</f>
        <v>21:0380</v>
      </c>
      <c r="E3378" t="s">
        <v>13593</v>
      </c>
      <c r="F3378" t="s">
        <v>13594</v>
      </c>
      <c r="H3378">
        <v>64.229073299999996</v>
      </c>
      <c r="I3378">
        <v>-135.1220251</v>
      </c>
      <c r="J3378" s="1" t="str">
        <f>HYPERLINK("http://geochem.nrcan.gc.ca/cdogs/content/kwd/kwd020018_e.htm", "Fluid (stream)")</f>
        <v>Fluid (stream)</v>
      </c>
      <c r="K3378" s="1" t="str">
        <f>HYPERLINK("http://geochem.nrcan.gc.ca/cdogs/content/kwd/kwd080007_e.htm", "Untreated Water")</f>
        <v>Untreated Water</v>
      </c>
      <c r="L3378" t="s">
        <v>174</v>
      </c>
      <c r="M3378" t="s">
        <v>110</v>
      </c>
    </row>
    <row r="3379" spans="1:13" x14ac:dyDescent="0.3">
      <c r="A3379" t="s">
        <v>13595</v>
      </c>
      <c r="B3379" t="s">
        <v>13596</v>
      </c>
      <c r="C3379" s="1" t="str">
        <f>HYPERLINK("http://geochem.nrcan.gc.ca/cdogs/content/bdl/bdl210226_e.htm", "21:0226")</f>
        <v>21:0226</v>
      </c>
      <c r="D3379" s="1" t="str">
        <f>HYPERLINK("http://geochem.nrcan.gc.ca/cdogs/content/svy/svy210380_e.htm", "21:0380")</f>
        <v>21:0380</v>
      </c>
      <c r="E3379" t="s">
        <v>13597</v>
      </c>
      <c r="F3379" t="s">
        <v>13598</v>
      </c>
      <c r="H3379">
        <v>64.226462999999995</v>
      </c>
      <c r="I3379">
        <v>-135.131495</v>
      </c>
      <c r="J3379" s="1" t="str">
        <f>HYPERLINK("http://geochem.nrcan.gc.ca/cdogs/content/kwd/kwd020018_e.htm", "Fluid (stream)")</f>
        <v>Fluid (stream)</v>
      </c>
      <c r="K3379" s="1" t="str">
        <f>HYPERLINK("http://geochem.nrcan.gc.ca/cdogs/content/kwd/kwd080007_e.htm", "Untreated Water")</f>
        <v>Untreated Water</v>
      </c>
      <c r="L3379" t="s">
        <v>174</v>
      </c>
      <c r="M3379" t="s">
        <v>110</v>
      </c>
    </row>
    <row r="3380" spans="1:13" x14ac:dyDescent="0.3">
      <c r="A3380" t="s">
        <v>13599</v>
      </c>
      <c r="B3380" t="s">
        <v>13600</v>
      </c>
      <c r="C3380" s="1" t="str">
        <f>HYPERLINK("http://geochem.nrcan.gc.ca/cdogs/content/bdl/bdl210226_e.htm", "21:0226")</f>
        <v>21:0226</v>
      </c>
      <c r="D3380" s="1" t="str">
        <f>HYPERLINK("http://geochem.nrcan.gc.ca/cdogs/content/svy/svy210380_e.htm", "21:0380")</f>
        <v>21:0380</v>
      </c>
      <c r="E3380" t="s">
        <v>13601</v>
      </c>
      <c r="F3380" t="s">
        <v>13602</v>
      </c>
      <c r="H3380">
        <v>64.222873100000001</v>
      </c>
      <c r="I3380">
        <v>-135.1323022</v>
      </c>
      <c r="J3380" s="1" t="str">
        <f>HYPERLINK("http://geochem.nrcan.gc.ca/cdogs/content/kwd/kwd020018_e.htm", "Fluid (stream)")</f>
        <v>Fluid (stream)</v>
      </c>
      <c r="K3380" s="1" t="str">
        <f>HYPERLINK("http://geochem.nrcan.gc.ca/cdogs/content/kwd/kwd080007_e.htm", "Untreated Water")</f>
        <v>Untreated Water</v>
      </c>
      <c r="L3380" t="s">
        <v>272</v>
      </c>
      <c r="M3380" t="s">
        <v>110</v>
      </c>
    </row>
    <row r="3381" spans="1:13" x14ac:dyDescent="0.3">
      <c r="A3381" t="s">
        <v>13603</v>
      </c>
      <c r="B3381" t="s">
        <v>13604</v>
      </c>
      <c r="C3381" s="1" t="str">
        <f>HYPERLINK("http://geochem.nrcan.gc.ca/cdogs/content/bdl/bdl210226_e.htm", "21:0226")</f>
        <v>21:0226</v>
      </c>
      <c r="D3381" s="1" t="str">
        <f>HYPERLINK("http://geochem.nrcan.gc.ca/cdogs/content/svy/svy210380_e.htm", "21:0380")</f>
        <v>21:0380</v>
      </c>
      <c r="E3381" t="s">
        <v>13605</v>
      </c>
      <c r="F3381" t="s">
        <v>13606</v>
      </c>
      <c r="H3381">
        <v>64.2184764</v>
      </c>
      <c r="I3381">
        <v>-135.1322811</v>
      </c>
      <c r="J3381" s="1" t="str">
        <f>HYPERLINK("http://geochem.nrcan.gc.ca/cdogs/content/kwd/kwd020018_e.htm", "Fluid (stream)")</f>
        <v>Fluid (stream)</v>
      </c>
      <c r="K3381" s="1" t="str">
        <f>HYPERLINK("http://geochem.nrcan.gc.ca/cdogs/content/kwd/kwd080007_e.htm", "Untreated Water")</f>
        <v>Untreated Water</v>
      </c>
      <c r="L3381" t="s">
        <v>272</v>
      </c>
      <c r="M3381" t="s">
        <v>110</v>
      </c>
    </row>
    <row r="3382" spans="1:13" x14ac:dyDescent="0.3">
      <c r="A3382" t="s">
        <v>13607</v>
      </c>
      <c r="B3382" t="s">
        <v>13608</v>
      </c>
      <c r="C3382" s="1" t="str">
        <f>HYPERLINK("http://geochem.nrcan.gc.ca/cdogs/content/bdl/bdl210226_e.htm", "21:0226")</f>
        <v>21:0226</v>
      </c>
      <c r="D3382" s="1" t="str">
        <f>HYPERLINK("http://geochem.nrcan.gc.ca/cdogs/content/svy/svy210380_e.htm", "21:0380")</f>
        <v>21:0380</v>
      </c>
      <c r="E3382" t="s">
        <v>13609</v>
      </c>
      <c r="F3382" t="s">
        <v>13610</v>
      </c>
      <c r="H3382">
        <v>64.215154999999996</v>
      </c>
      <c r="I3382">
        <v>-135.13391350000001</v>
      </c>
      <c r="J3382" s="1" t="str">
        <f>HYPERLINK("http://geochem.nrcan.gc.ca/cdogs/content/kwd/kwd020018_e.htm", "Fluid (stream)")</f>
        <v>Fluid (stream)</v>
      </c>
      <c r="K3382" s="1" t="str">
        <f>HYPERLINK("http://geochem.nrcan.gc.ca/cdogs/content/kwd/kwd080007_e.htm", "Untreated Water")</f>
        <v>Untreated Water</v>
      </c>
      <c r="L3382" t="s">
        <v>240</v>
      </c>
      <c r="M3382" t="s">
        <v>110</v>
      </c>
    </row>
    <row r="3383" spans="1:13" x14ac:dyDescent="0.3">
      <c r="A3383" t="s">
        <v>13611</v>
      </c>
      <c r="B3383" t="s">
        <v>13612</v>
      </c>
      <c r="C3383" s="1" t="str">
        <f>HYPERLINK("http://geochem.nrcan.gc.ca/cdogs/content/bdl/bdl210226_e.htm", "21:0226")</f>
        <v>21:0226</v>
      </c>
      <c r="D3383" s="1" t="str">
        <f>HYPERLINK("http://geochem.nrcan.gc.ca/cdogs/content/svy/svy210380_e.htm", "21:0380")</f>
        <v>21:0380</v>
      </c>
      <c r="E3383" t="s">
        <v>13613</v>
      </c>
      <c r="F3383" t="s">
        <v>13614</v>
      </c>
      <c r="H3383">
        <v>64.191599299999993</v>
      </c>
      <c r="I3383">
        <v>-135.07327710000001</v>
      </c>
      <c r="J3383" s="1" t="str">
        <f>HYPERLINK("http://geochem.nrcan.gc.ca/cdogs/content/kwd/kwd020018_e.htm", "Fluid (stream)")</f>
        <v>Fluid (stream)</v>
      </c>
      <c r="K3383" s="1" t="str">
        <f>HYPERLINK("http://geochem.nrcan.gc.ca/cdogs/content/kwd/kwd080007_e.htm", "Untreated Water")</f>
        <v>Untreated Water</v>
      </c>
      <c r="L3383" t="s">
        <v>461</v>
      </c>
      <c r="M3383" t="s">
        <v>110</v>
      </c>
    </row>
    <row r="3384" spans="1:13" x14ac:dyDescent="0.3">
      <c r="A3384" t="s">
        <v>13615</v>
      </c>
      <c r="B3384" t="s">
        <v>13616</v>
      </c>
      <c r="C3384" s="1" t="str">
        <f>HYPERLINK("http://geochem.nrcan.gc.ca/cdogs/content/bdl/bdl210226_e.htm", "21:0226")</f>
        <v>21:0226</v>
      </c>
      <c r="D3384" s="1" t="str">
        <f>HYPERLINK("http://geochem.nrcan.gc.ca/cdogs/content/svy/svy210380_e.htm", "21:0380")</f>
        <v>21:0380</v>
      </c>
      <c r="E3384" t="s">
        <v>13617</v>
      </c>
      <c r="F3384" t="s">
        <v>13618</v>
      </c>
      <c r="H3384">
        <v>64.194916800000001</v>
      </c>
      <c r="I3384">
        <v>-135.07802119999999</v>
      </c>
      <c r="J3384" s="1" t="str">
        <f>HYPERLINK("http://geochem.nrcan.gc.ca/cdogs/content/kwd/kwd020018_e.htm", "Fluid (stream)")</f>
        <v>Fluid (stream)</v>
      </c>
      <c r="K3384" s="1" t="str">
        <f>HYPERLINK("http://geochem.nrcan.gc.ca/cdogs/content/kwd/kwd080007_e.htm", "Untreated Water")</f>
        <v>Untreated Water</v>
      </c>
      <c r="L3384" t="s">
        <v>23</v>
      </c>
      <c r="M3384" t="s">
        <v>110</v>
      </c>
    </row>
    <row r="3385" spans="1:13" x14ac:dyDescent="0.3">
      <c r="A3385" t="s">
        <v>13619</v>
      </c>
      <c r="B3385" t="s">
        <v>13620</v>
      </c>
      <c r="C3385" s="1" t="str">
        <f>HYPERLINK("http://geochem.nrcan.gc.ca/cdogs/content/bdl/bdl210226_e.htm", "21:0226")</f>
        <v>21:0226</v>
      </c>
      <c r="D3385" s="1" t="str">
        <f>HYPERLINK("http://geochem.nrcan.gc.ca/cdogs/content/svy/svy210380_e.htm", "21:0380")</f>
        <v>21:0380</v>
      </c>
      <c r="E3385" t="s">
        <v>13621</v>
      </c>
      <c r="F3385" t="s">
        <v>13622</v>
      </c>
      <c r="H3385">
        <v>64.193297200000003</v>
      </c>
      <c r="I3385">
        <v>-135.08604550000001</v>
      </c>
      <c r="J3385" s="1" t="str">
        <f>HYPERLINK("http://geochem.nrcan.gc.ca/cdogs/content/kwd/kwd020018_e.htm", "Fluid (stream)")</f>
        <v>Fluid (stream)</v>
      </c>
      <c r="K3385" s="1" t="str">
        <f>HYPERLINK("http://geochem.nrcan.gc.ca/cdogs/content/kwd/kwd080007_e.htm", "Untreated Water")</f>
        <v>Untreated Water</v>
      </c>
      <c r="L3385" t="s">
        <v>461</v>
      </c>
      <c r="M3385" t="s">
        <v>110</v>
      </c>
    </row>
    <row r="3386" spans="1:13" x14ac:dyDescent="0.3">
      <c r="A3386" t="s">
        <v>13623</v>
      </c>
      <c r="B3386" t="s">
        <v>13624</v>
      </c>
      <c r="C3386" s="1" t="str">
        <f>HYPERLINK("http://geochem.nrcan.gc.ca/cdogs/content/bdl/bdl210226_e.htm", "21:0226")</f>
        <v>21:0226</v>
      </c>
      <c r="D3386" s="1" t="str">
        <f>HYPERLINK("http://geochem.nrcan.gc.ca/cdogs/content/svy/svy210380_e.htm", "21:0380")</f>
        <v>21:0380</v>
      </c>
      <c r="E3386" t="s">
        <v>13625</v>
      </c>
      <c r="F3386" t="s">
        <v>13626</v>
      </c>
      <c r="H3386">
        <v>64.193472400000005</v>
      </c>
      <c r="I3386">
        <v>-135.0930457</v>
      </c>
      <c r="J3386" s="1" t="str">
        <f>HYPERLINK("http://geochem.nrcan.gc.ca/cdogs/content/kwd/kwd020018_e.htm", "Fluid (stream)")</f>
        <v>Fluid (stream)</v>
      </c>
      <c r="K3386" s="1" t="str">
        <f>HYPERLINK("http://geochem.nrcan.gc.ca/cdogs/content/kwd/kwd080007_e.htm", "Untreated Water")</f>
        <v>Untreated Water</v>
      </c>
      <c r="L3386" t="s">
        <v>461</v>
      </c>
      <c r="M3386" t="s">
        <v>110</v>
      </c>
    </row>
    <row r="3387" spans="1:13" x14ac:dyDescent="0.3">
      <c r="A3387" t="s">
        <v>13627</v>
      </c>
      <c r="B3387" t="s">
        <v>13628</v>
      </c>
      <c r="C3387" s="1" t="str">
        <f>HYPERLINK("http://geochem.nrcan.gc.ca/cdogs/content/bdl/bdl210226_e.htm", "21:0226")</f>
        <v>21:0226</v>
      </c>
      <c r="D3387" s="1" t="str">
        <f>HYPERLINK("http://geochem.nrcan.gc.ca/cdogs/content/svy/svy210380_e.htm", "21:0380")</f>
        <v>21:0380</v>
      </c>
      <c r="E3387" t="s">
        <v>13629</v>
      </c>
      <c r="F3387" t="s">
        <v>13630</v>
      </c>
      <c r="H3387">
        <v>64.194370599999999</v>
      </c>
      <c r="I3387">
        <v>-135.0916076</v>
      </c>
      <c r="J3387" s="1" t="str">
        <f>HYPERLINK("http://geochem.nrcan.gc.ca/cdogs/content/kwd/kwd020018_e.htm", "Fluid (stream)")</f>
        <v>Fluid (stream)</v>
      </c>
      <c r="K3387" s="1" t="str">
        <f>HYPERLINK("http://geochem.nrcan.gc.ca/cdogs/content/kwd/kwd080007_e.htm", "Untreated Water")</f>
        <v>Untreated Water</v>
      </c>
      <c r="L3387" t="s">
        <v>461</v>
      </c>
      <c r="M3387" t="s">
        <v>110</v>
      </c>
    </row>
    <row r="3388" spans="1:13" x14ac:dyDescent="0.3">
      <c r="A3388" t="s">
        <v>13631</v>
      </c>
      <c r="B3388" t="s">
        <v>13632</v>
      </c>
      <c r="C3388" s="1" t="str">
        <f>HYPERLINK("http://geochem.nrcan.gc.ca/cdogs/content/bdl/bdl210226_e.htm", "21:0226")</f>
        <v>21:0226</v>
      </c>
      <c r="D3388" s="1" t="str">
        <f>HYPERLINK("http://geochem.nrcan.gc.ca/cdogs/content/svy/svy210380_e.htm", "21:0380")</f>
        <v>21:0380</v>
      </c>
      <c r="E3388" t="s">
        <v>13633</v>
      </c>
      <c r="F3388" t="s">
        <v>13634</v>
      </c>
      <c r="H3388">
        <v>64.195262400000004</v>
      </c>
      <c r="I3388">
        <v>-135.10005190000001</v>
      </c>
      <c r="J3388" s="1" t="str">
        <f>HYPERLINK("http://geochem.nrcan.gc.ca/cdogs/content/kwd/kwd020018_e.htm", "Fluid (stream)")</f>
        <v>Fluid (stream)</v>
      </c>
      <c r="K3388" s="1" t="str">
        <f>HYPERLINK("http://geochem.nrcan.gc.ca/cdogs/content/kwd/kwd080007_e.htm", "Untreated Water")</f>
        <v>Untreated Water</v>
      </c>
      <c r="L3388" t="s">
        <v>461</v>
      </c>
      <c r="M3388" t="s">
        <v>110</v>
      </c>
    </row>
    <row r="3389" spans="1:13" x14ac:dyDescent="0.3">
      <c r="A3389" t="s">
        <v>13635</v>
      </c>
      <c r="B3389" t="s">
        <v>13636</v>
      </c>
      <c r="C3389" s="1" t="str">
        <f>HYPERLINK("http://geochem.nrcan.gc.ca/cdogs/content/bdl/bdl210226_e.htm", "21:0226")</f>
        <v>21:0226</v>
      </c>
      <c r="D3389" s="1" t="str">
        <f>HYPERLINK("http://geochem.nrcan.gc.ca/cdogs/content/svy/svy210380_e.htm", "21:0380")</f>
        <v>21:0380</v>
      </c>
      <c r="E3389" t="s">
        <v>13637</v>
      </c>
      <c r="F3389" t="s">
        <v>13638</v>
      </c>
      <c r="H3389">
        <v>64.194540799999999</v>
      </c>
      <c r="I3389">
        <v>-135.10540209999999</v>
      </c>
      <c r="J3389" s="1" t="str">
        <f>HYPERLINK("http://geochem.nrcan.gc.ca/cdogs/content/kwd/kwd020018_e.htm", "Fluid (stream)")</f>
        <v>Fluid (stream)</v>
      </c>
      <c r="K3389" s="1" t="str">
        <f>HYPERLINK("http://geochem.nrcan.gc.ca/cdogs/content/kwd/kwd080007_e.htm", "Untreated Water")</f>
        <v>Untreated Water</v>
      </c>
      <c r="L3389" t="s">
        <v>461</v>
      </c>
      <c r="M3389" t="s">
        <v>110</v>
      </c>
    </row>
    <row r="3390" spans="1:13" x14ac:dyDescent="0.3">
      <c r="A3390" t="s">
        <v>13639</v>
      </c>
      <c r="B3390" t="s">
        <v>13640</v>
      </c>
      <c r="C3390" s="1" t="str">
        <f>HYPERLINK("http://geochem.nrcan.gc.ca/cdogs/content/bdl/bdl210226_e.htm", "21:0226")</f>
        <v>21:0226</v>
      </c>
      <c r="D3390" s="1" t="str">
        <f>HYPERLINK("http://geochem.nrcan.gc.ca/cdogs/content/svy/svy210380_e.htm", "21:0380")</f>
        <v>21:0380</v>
      </c>
      <c r="E3390" t="s">
        <v>13641</v>
      </c>
      <c r="F3390" t="s">
        <v>13642</v>
      </c>
      <c r="H3390">
        <v>64.192117699999997</v>
      </c>
      <c r="I3390">
        <v>-135.1060105</v>
      </c>
      <c r="J3390" s="1" t="str">
        <f>HYPERLINK("http://geochem.nrcan.gc.ca/cdogs/content/kwd/kwd020018_e.htm", "Fluid (stream)")</f>
        <v>Fluid (stream)</v>
      </c>
      <c r="K3390" s="1" t="str">
        <f>HYPERLINK("http://geochem.nrcan.gc.ca/cdogs/content/kwd/kwd080007_e.htm", "Untreated Water")</f>
        <v>Untreated Water</v>
      </c>
      <c r="L3390" t="s">
        <v>524</v>
      </c>
      <c r="M3390" t="s">
        <v>110</v>
      </c>
    </row>
    <row r="3391" spans="1:13" x14ac:dyDescent="0.3">
      <c r="A3391" t="s">
        <v>13643</v>
      </c>
      <c r="B3391" t="s">
        <v>13644</v>
      </c>
      <c r="C3391" s="1" t="str">
        <f>HYPERLINK("http://geochem.nrcan.gc.ca/cdogs/content/bdl/bdl210226_e.htm", "21:0226")</f>
        <v>21:0226</v>
      </c>
      <c r="D3391" s="1" t="str">
        <f>HYPERLINK("http://geochem.nrcan.gc.ca/cdogs/content/svy/svy210380_e.htm", "21:0380")</f>
        <v>21:0380</v>
      </c>
      <c r="E3391" t="s">
        <v>13645</v>
      </c>
      <c r="F3391" t="s">
        <v>13646</v>
      </c>
      <c r="H3391">
        <v>64.195429599999997</v>
      </c>
      <c r="I3391">
        <v>-135.11652340000001</v>
      </c>
      <c r="J3391" s="1" t="str">
        <f>HYPERLINK("http://geochem.nrcan.gc.ca/cdogs/content/kwd/kwd020018_e.htm", "Fluid (stream)")</f>
        <v>Fluid (stream)</v>
      </c>
      <c r="K3391" s="1" t="str">
        <f>HYPERLINK("http://geochem.nrcan.gc.ca/cdogs/content/kwd/kwd080007_e.htm", "Untreated Water")</f>
        <v>Untreated Water</v>
      </c>
      <c r="L3391" t="s">
        <v>461</v>
      </c>
      <c r="M3391" t="s">
        <v>110</v>
      </c>
    </row>
    <row r="3392" spans="1:13" x14ac:dyDescent="0.3">
      <c r="A3392" t="s">
        <v>13647</v>
      </c>
      <c r="B3392" t="s">
        <v>13648</v>
      </c>
      <c r="C3392" s="1" t="str">
        <f>HYPERLINK("http://geochem.nrcan.gc.ca/cdogs/content/bdl/bdl210226_e.htm", "21:0226")</f>
        <v>21:0226</v>
      </c>
      <c r="D3392" s="1" t="str">
        <f>HYPERLINK("http://geochem.nrcan.gc.ca/cdogs/content/svy/svy210380_e.htm", "21:0380")</f>
        <v>21:0380</v>
      </c>
      <c r="E3392" t="s">
        <v>13649</v>
      </c>
      <c r="F3392" t="s">
        <v>13650</v>
      </c>
      <c r="H3392">
        <v>64.196320299999996</v>
      </c>
      <c r="I3392">
        <v>-135.12455700000001</v>
      </c>
      <c r="J3392" s="1" t="str">
        <f>HYPERLINK("http://geochem.nrcan.gc.ca/cdogs/content/kwd/kwd020018_e.htm", "Fluid (stream)")</f>
        <v>Fluid (stream)</v>
      </c>
      <c r="K3392" s="1" t="str">
        <f>HYPERLINK("http://geochem.nrcan.gc.ca/cdogs/content/kwd/kwd080007_e.htm", "Untreated Water")</f>
        <v>Untreated Water</v>
      </c>
      <c r="L3392" t="s">
        <v>461</v>
      </c>
      <c r="M3392" t="s">
        <v>110</v>
      </c>
    </row>
    <row r="3393" spans="1:13" x14ac:dyDescent="0.3">
      <c r="A3393" t="s">
        <v>13651</v>
      </c>
      <c r="B3393" t="s">
        <v>13652</v>
      </c>
      <c r="C3393" s="1" t="str">
        <f>HYPERLINK("http://geochem.nrcan.gc.ca/cdogs/content/bdl/bdl210226_e.htm", "21:0226")</f>
        <v>21:0226</v>
      </c>
      <c r="D3393" s="1" t="str">
        <f>HYPERLINK("http://geochem.nrcan.gc.ca/cdogs/content/svy/svy210380_e.htm", "21:0380")</f>
        <v>21:0380</v>
      </c>
      <c r="E3393" t="s">
        <v>13653</v>
      </c>
      <c r="F3393" t="s">
        <v>13654</v>
      </c>
      <c r="H3393">
        <v>64.195147500000004</v>
      </c>
      <c r="I3393">
        <v>-135.13175759999999</v>
      </c>
      <c r="J3393" s="1" t="str">
        <f>HYPERLINK("http://geochem.nrcan.gc.ca/cdogs/content/kwd/kwd020018_e.htm", "Fluid (stream)")</f>
        <v>Fluid (stream)</v>
      </c>
      <c r="K3393" s="1" t="str">
        <f>HYPERLINK("http://geochem.nrcan.gc.ca/cdogs/content/kwd/kwd080007_e.htm", "Untreated Water")</f>
        <v>Untreated Water</v>
      </c>
      <c r="L3393" t="s">
        <v>461</v>
      </c>
      <c r="M3393" t="s">
        <v>110</v>
      </c>
    </row>
    <row r="3394" spans="1:13" x14ac:dyDescent="0.3">
      <c r="A3394" t="s">
        <v>13655</v>
      </c>
      <c r="B3394" t="s">
        <v>13656</v>
      </c>
      <c r="C3394" s="1" t="str">
        <f>HYPERLINK("http://geochem.nrcan.gc.ca/cdogs/content/bdl/bdl210226_e.htm", "21:0226")</f>
        <v>21:0226</v>
      </c>
      <c r="D3394" s="1" t="str">
        <f>HYPERLINK("http://geochem.nrcan.gc.ca/cdogs/content/svy/svy210380_e.htm", "21:0380")</f>
        <v>21:0380</v>
      </c>
      <c r="E3394" t="s">
        <v>13657</v>
      </c>
      <c r="F3394" t="s">
        <v>13658</v>
      </c>
      <c r="H3394">
        <v>64.191554300000007</v>
      </c>
      <c r="I3394">
        <v>-135.1362694</v>
      </c>
      <c r="J3394" s="1" t="str">
        <f>HYPERLINK("http://geochem.nrcan.gc.ca/cdogs/content/kwd/kwd020018_e.htm", "Fluid (stream)")</f>
        <v>Fluid (stream)</v>
      </c>
      <c r="K3394" s="1" t="str">
        <f>HYPERLINK("http://geochem.nrcan.gc.ca/cdogs/content/kwd/kwd080007_e.htm", "Untreated Water")</f>
        <v>Untreated Water</v>
      </c>
      <c r="L3394" t="s">
        <v>461</v>
      </c>
      <c r="M3394" t="s">
        <v>110</v>
      </c>
    </row>
    <row r="3395" spans="1:13" x14ac:dyDescent="0.3">
      <c r="A3395" t="s">
        <v>13659</v>
      </c>
      <c r="B3395" t="s">
        <v>13660</v>
      </c>
      <c r="C3395" s="1" t="str">
        <f>HYPERLINK("http://geochem.nrcan.gc.ca/cdogs/content/bdl/bdl210226_e.htm", "21:0226")</f>
        <v>21:0226</v>
      </c>
      <c r="D3395" s="1" t="str">
        <f>HYPERLINK("http://geochem.nrcan.gc.ca/cdogs/content/svy/svy210380_e.htm", "21:0380")</f>
        <v>21:0380</v>
      </c>
      <c r="E3395" t="s">
        <v>13661</v>
      </c>
      <c r="F3395" t="s">
        <v>13662</v>
      </c>
      <c r="H3395">
        <v>64.188321200000004</v>
      </c>
      <c r="I3395">
        <v>-135.13934090000001</v>
      </c>
      <c r="J3395" s="1" t="str">
        <f>HYPERLINK("http://geochem.nrcan.gc.ca/cdogs/content/kwd/kwd020018_e.htm", "Fluid (stream)")</f>
        <v>Fluid (stream)</v>
      </c>
      <c r="K3395" s="1" t="str">
        <f>HYPERLINK("http://geochem.nrcan.gc.ca/cdogs/content/kwd/kwd080007_e.htm", "Untreated Water")</f>
        <v>Untreated Water</v>
      </c>
      <c r="L3395" t="s">
        <v>461</v>
      </c>
      <c r="M3395" t="s">
        <v>110</v>
      </c>
    </row>
    <row r="3396" spans="1:13" x14ac:dyDescent="0.3">
      <c r="A3396" t="s">
        <v>13663</v>
      </c>
      <c r="B3396" t="s">
        <v>13664</v>
      </c>
      <c r="C3396" s="1" t="str">
        <f>HYPERLINK("http://geochem.nrcan.gc.ca/cdogs/content/bdl/bdl210226_e.htm", "21:0226")</f>
        <v>21:0226</v>
      </c>
      <c r="D3396" s="1" t="str">
        <f>HYPERLINK("http://geochem.nrcan.gc.ca/cdogs/content/svy/svy210380_e.htm", "21:0380")</f>
        <v>21:0380</v>
      </c>
      <c r="E3396" t="s">
        <v>13665</v>
      </c>
      <c r="F3396" t="s">
        <v>13666</v>
      </c>
      <c r="H3396">
        <v>64.186251999999996</v>
      </c>
      <c r="I3396">
        <v>-135.1448876</v>
      </c>
      <c r="J3396" s="1" t="str">
        <f>HYPERLINK("http://geochem.nrcan.gc.ca/cdogs/content/kwd/kwd020018_e.htm", "Fluid (stream)")</f>
        <v>Fluid (stream)</v>
      </c>
      <c r="K3396" s="1" t="str">
        <f>HYPERLINK("http://geochem.nrcan.gc.ca/cdogs/content/kwd/kwd080007_e.htm", "Untreated Water")</f>
        <v>Untreated Water</v>
      </c>
      <c r="L3396" t="s">
        <v>461</v>
      </c>
      <c r="M3396" t="s">
        <v>110</v>
      </c>
    </row>
    <row r="3397" spans="1:13" x14ac:dyDescent="0.3">
      <c r="A3397" t="s">
        <v>13667</v>
      </c>
      <c r="B3397" t="s">
        <v>13668</v>
      </c>
      <c r="C3397" s="1" t="str">
        <f>HYPERLINK("http://geochem.nrcan.gc.ca/cdogs/content/bdl/bdl210226_e.htm", "21:0226")</f>
        <v>21:0226</v>
      </c>
      <c r="D3397" s="1" t="str">
        <f>HYPERLINK("http://geochem.nrcan.gc.ca/cdogs/content/svy/svy210380_e.htm", "21:0380")</f>
        <v>21:0380</v>
      </c>
      <c r="E3397" t="s">
        <v>13669</v>
      </c>
      <c r="F3397" t="s">
        <v>13670</v>
      </c>
      <c r="H3397">
        <v>64.185620999999998</v>
      </c>
      <c r="I3397">
        <v>-135.14776570000001</v>
      </c>
      <c r="J3397" s="1" t="str">
        <f>HYPERLINK("http://geochem.nrcan.gc.ca/cdogs/content/kwd/kwd020018_e.htm", "Fluid (stream)")</f>
        <v>Fluid (stream)</v>
      </c>
      <c r="K3397" s="1" t="str">
        <f>HYPERLINK("http://geochem.nrcan.gc.ca/cdogs/content/kwd/kwd080007_e.htm", "Untreated Water")</f>
        <v>Untreated Water</v>
      </c>
      <c r="L3397" t="s">
        <v>461</v>
      </c>
      <c r="M3397" t="s">
        <v>110</v>
      </c>
    </row>
    <row r="3398" spans="1:13" x14ac:dyDescent="0.3">
      <c r="A3398" t="s">
        <v>13671</v>
      </c>
      <c r="B3398" t="s">
        <v>13672</v>
      </c>
      <c r="C3398" s="1" t="str">
        <f>HYPERLINK("http://geochem.nrcan.gc.ca/cdogs/content/bdl/bdl210226_e.htm", "21:0226")</f>
        <v>21:0226</v>
      </c>
      <c r="D3398" s="1" t="str">
        <f>HYPERLINK("http://geochem.nrcan.gc.ca/cdogs/content/svy/svy210380_e.htm", "21:0380")</f>
        <v>21:0380</v>
      </c>
      <c r="E3398" t="s">
        <v>13673</v>
      </c>
      <c r="F3398" t="s">
        <v>13674</v>
      </c>
      <c r="H3398">
        <v>64.186241899999999</v>
      </c>
      <c r="I3398">
        <v>-135.1547668</v>
      </c>
      <c r="J3398" s="1" t="str">
        <f>HYPERLINK("http://geochem.nrcan.gc.ca/cdogs/content/kwd/kwd020018_e.htm", "Fluid (stream)")</f>
        <v>Fluid (stream)</v>
      </c>
      <c r="K3398" s="1" t="str">
        <f>HYPERLINK("http://geochem.nrcan.gc.ca/cdogs/content/kwd/kwd080007_e.htm", "Untreated Water")</f>
        <v>Untreated Water</v>
      </c>
      <c r="L3398" t="s">
        <v>461</v>
      </c>
      <c r="M3398" t="s">
        <v>110</v>
      </c>
    </row>
    <row r="3399" spans="1:13" x14ac:dyDescent="0.3">
      <c r="A3399" t="s">
        <v>13675</v>
      </c>
      <c r="B3399" t="s">
        <v>13676</v>
      </c>
      <c r="C3399" s="1" t="str">
        <f>HYPERLINK("http://geochem.nrcan.gc.ca/cdogs/content/bdl/bdl210226_e.htm", "21:0226")</f>
        <v>21:0226</v>
      </c>
      <c r="D3399" s="1" t="str">
        <f>HYPERLINK("http://geochem.nrcan.gc.ca/cdogs/content/svy/svy210380_e.htm", "21:0380")</f>
        <v>21:0380</v>
      </c>
      <c r="E3399" t="s">
        <v>13677</v>
      </c>
      <c r="F3399" t="s">
        <v>13678</v>
      </c>
      <c r="H3399">
        <v>64.186505999999994</v>
      </c>
      <c r="I3399">
        <v>-135.15950219999999</v>
      </c>
      <c r="J3399" s="1" t="str">
        <f>HYPERLINK("http://geochem.nrcan.gc.ca/cdogs/content/kwd/kwd020018_e.htm", "Fluid (stream)")</f>
        <v>Fluid (stream)</v>
      </c>
      <c r="K3399" s="1" t="str">
        <f>HYPERLINK("http://geochem.nrcan.gc.ca/cdogs/content/kwd/kwd080007_e.htm", "Untreated Water")</f>
        <v>Untreated Water</v>
      </c>
      <c r="L3399" t="s">
        <v>461</v>
      </c>
      <c r="M3399" t="s">
        <v>110</v>
      </c>
    </row>
    <row r="3400" spans="1:13" x14ac:dyDescent="0.3">
      <c r="A3400" t="s">
        <v>13679</v>
      </c>
      <c r="B3400" t="s">
        <v>13680</v>
      </c>
      <c r="C3400" s="1" t="str">
        <f>HYPERLINK("http://geochem.nrcan.gc.ca/cdogs/content/bdl/bdl210226_e.htm", "21:0226")</f>
        <v>21:0226</v>
      </c>
      <c r="D3400" s="1" t="str">
        <f>HYPERLINK("http://geochem.nrcan.gc.ca/cdogs/content/svy/svy210380_e.htm", "21:0380")</f>
        <v>21:0380</v>
      </c>
      <c r="E3400" t="s">
        <v>13681</v>
      </c>
      <c r="F3400" t="s">
        <v>13682</v>
      </c>
      <c r="H3400">
        <v>64.187842700000004</v>
      </c>
      <c r="I3400">
        <v>-135.1677431</v>
      </c>
      <c r="J3400" s="1" t="str">
        <f>HYPERLINK("http://geochem.nrcan.gc.ca/cdogs/content/kwd/kwd020018_e.htm", "Fluid (stream)")</f>
        <v>Fluid (stream)</v>
      </c>
      <c r="K3400" s="1" t="str">
        <f>HYPERLINK("http://geochem.nrcan.gc.ca/cdogs/content/kwd/kwd080007_e.htm", "Untreated Water")</f>
        <v>Untreated Water</v>
      </c>
      <c r="L3400" t="s">
        <v>461</v>
      </c>
      <c r="M3400" t="s">
        <v>110</v>
      </c>
    </row>
    <row r="3401" spans="1:13" x14ac:dyDescent="0.3">
      <c r="A3401" t="s">
        <v>13683</v>
      </c>
      <c r="B3401" t="s">
        <v>13684</v>
      </c>
      <c r="C3401" s="1" t="str">
        <f>HYPERLINK("http://geochem.nrcan.gc.ca/cdogs/content/bdl/bdl210226_e.htm", "21:0226")</f>
        <v>21:0226</v>
      </c>
      <c r="D3401" s="1" t="str">
        <f>HYPERLINK("http://geochem.nrcan.gc.ca/cdogs/content/svy/svy210380_e.htm", "21:0380")</f>
        <v>21:0380</v>
      </c>
      <c r="E3401" t="s">
        <v>13685</v>
      </c>
      <c r="F3401" t="s">
        <v>13686</v>
      </c>
      <c r="H3401">
        <v>64.182650800000005</v>
      </c>
      <c r="I3401">
        <v>-135.15659890000001</v>
      </c>
      <c r="J3401" s="1" t="str">
        <f>HYPERLINK("http://geochem.nrcan.gc.ca/cdogs/content/kwd/kwd020018_e.htm", "Fluid (stream)")</f>
        <v>Fluid (stream)</v>
      </c>
      <c r="K3401" s="1" t="str">
        <f>HYPERLINK("http://geochem.nrcan.gc.ca/cdogs/content/kwd/kwd080007_e.htm", "Untreated Water")</f>
        <v>Untreated Water</v>
      </c>
      <c r="L3401" t="s">
        <v>461</v>
      </c>
      <c r="M3401" t="s">
        <v>110</v>
      </c>
    </row>
    <row r="3402" spans="1:13" x14ac:dyDescent="0.3">
      <c r="A3402" t="s">
        <v>13687</v>
      </c>
      <c r="B3402" t="s">
        <v>13688</v>
      </c>
      <c r="C3402" s="1" t="str">
        <f>HYPERLINK("http://geochem.nrcan.gc.ca/cdogs/content/bdl/bdl210226_e.htm", "21:0226")</f>
        <v>21:0226</v>
      </c>
      <c r="D3402" s="1" t="str">
        <f>HYPERLINK("http://geochem.nrcan.gc.ca/cdogs/content/svy/svy210380_e.htm", "21:0380")</f>
        <v>21:0380</v>
      </c>
      <c r="E3402" t="s">
        <v>13689</v>
      </c>
      <c r="F3402" t="s">
        <v>13690</v>
      </c>
      <c r="H3402">
        <v>64.1798699</v>
      </c>
      <c r="I3402">
        <v>-135.15596579999999</v>
      </c>
      <c r="J3402" s="1" t="str">
        <f>HYPERLINK("http://geochem.nrcan.gc.ca/cdogs/content/kwd/kwd020018_e.htm", "Fluid (stream)")</f>
        <v>Fluid (stream)</v>
      </c>
      <c r="K3402" s="1" t="str">
        <f>HYPERLINK("http://geochem.nrcan.gc.ca/cdogs/content/kwd/kwd080007_e.htm", "Untreated Water")</f>
        <v>Untreated Water</v>
      </c>
      <c r="L3402" t="s">
        <v>461</v>
      </c>
      <c r="M3402" t="s">
        <v>110</v>
      </c>
    </row>
    <row r="3403" spans="1:13" x14ac:dyDescent="0.3">
      <c r="A3403" t="s">
        <v>13691</v>
      </c>
      <c r="B3403" t="s">
        <v>13692</v>
      </c>
      <c r="C3403" s="1" t="str">
        <f>HYPERLINK("http://geochem.nrcan.gc.ca/cdogs/content/bdl/bdl210226_e.htm", "21:0226")</f>
        <v>21:0226</v>
      </c>
      <c r="D3403" s="1" t="str">
        <f>HYPERLINK("http://geochem.nrcan.gc.ca/cdogs/content/svy/svy210380_e.htm", "21:0380")</f>
        <v>21:0380</v>
      </c>
      <c r="E3403" t="s">
        <v>13693</v>
      </c>
      <c r="F3403" t="s">
        <v>13694</v>
      </c>
      <c r="H3403">
        <v>64.175833900000001</v>
      </c>
      <c r="I3403">
        <v>-135.15429710000001</v>
      </c>
      <c r="J3403" s="1" t="str">
        <f>HYPERLINK("http://geochem.nrcan.gc.ca/cdogs/content/kwd/kwd020018_e.htm", "Fluid (stream)")</f>
        <v>Fluid (stream)</v>
      </c>
      <c r="K3403" s="1" t="str">
        <f>HYPERLINK("http://geochem.nrcan.gc.ca/cdogs/content/kwd/kwd080007_e.htm", "Untreated Water")</f>
        <v>Untreated Water</v>
      </c>
      <c r="L3403" t="s">
        <v>461</v>
      </c>
      <c r="M3403" t="s">
        <v>110</v>
      </c>
    </row>
    <row r="3404" spans="1:13" x14ac:dyDescent="0.3">
      <c r="A3404" t="s">
        <v>13695</v>
      </c>
      <c r="B3404" t="s">
        <v>13696</v>
      </c>
      <c r="C3404" s="1" t="str">
        <f>HYPERLINK("http://geochem.nrcan.gc.ca/cdogs/content/bdl/bdl210226_e.htm", "21:0226")</f>
        <v>21:0226</v>
      </c>
      <c r="D3404" s="1" t="str">
        <f>HYPERLINK("http://geochem.nrcan.gc.ca/cdogs/content/svy/svy210380_e.htm", "21:0380")</f>
        <v>21:0380</v>
      </c>
      <c r="E3404" t="s">
        <v>13697</v>
      </c>
      <c r="F3404" t="s">
        <v>13698</v>
      </c>
      <c r="H3404">
        <v>64.035094000000001</v>
      </c>
      <c r="I3404">
        <v>-135.33959290000001</v>
      </c>
      <c r="J3404" s="1" t="str">
        <f>HYPERLINK("http://geochem.nrcan.gc.ca/cdogs/content/kwd/kwd020018_e.htm", "Fluid (stream)")</f>
        <v>Fluid (stream)</v>
      </c>
      <c r="K3404" s="1" t="str">
        <f>HYPERLINK("http://geochem.nrcan.gc.ca/cdogs/content/kwd/kwd080007_e.htm", "Untreated Water")</f>
        <v>Untreated Water</v>
      </c>
      <c r="L3404" t="s">
        <v>1100</v>
      </c>
      <c r="M3404" t="s">
        <v>179</v>
      </c>
    </row>
    <row r="3405" spans="1:13" x14ac:dyDescent="0.3">
      <c r="A3405" t="s">
        <v>13699</v>
      </c>
      <c r="B3405" t="s">
        <v>13700</v>
      </c>
      <c r="C3405" s="1" t="str">
        <f>HYPERLINK("http://geochem.nrcan.gc.ca/cdogs/content/bdl/bdl210226_e.htm", "21:0226")</f>
        <v>21:0226</v>
      </c>
      <c r="D3405" s="1" t="str">
        <f>HYPERLINK("http://geochem.nrcan.gc.ca/cdogs/content/svy/svy210380_e.htm", "21:0380")</f>
        <v>21:0380</v>
      </c>
      <c r="E3405" t="s">
        <v>13701</v>
      </c>
      <c r="F3405" t="s">
        <v>13702</v>
      </c>
      <c r="H3405">
        <v>64.033050900000006</v>
      </c>
      <c r="I3405">
        <v>-135.33056160000001</v>
      </c>
      <c r="J3405" s="1" t="str">
        <f>HYPERLINK("http://geochem.nrcan.gc.ca/cdogs/content/kwd/kwd020018_e.htm", "Fluid (stream)")</f>
        <v>Fluid (stream)</v>
      </c>
      <c r="K3405" s="1" t="str">
        <f>HYPERLINK("http://geochem.nrcan.gc.ca/cdogs/content/kwd/kwd080007_e.htm", "Untreated Water")</f>
        <v>Untreated Water</v>
      </c>
      <c r="L3405" t="s">
        <v>1419</v>
      </c>
      <c r="M3405" t="s">
        <v>553</v>
      </c>
    </row>
    <row r="3406" spans="1:13" x14ac:dyDescent="0.3">
      <c r="A3406" t="s">
        <v>13703</v>
      </c>
      <c r="B3406" t="s">
        <v>13704</v>
      </c>
      <c r="C3406" s="1" t="str">
        <f>HYPERLINK("http://geochem.nrcan.gc.ca/cdogs/content/bdl/bdl210226_e.htm", "21:0226")</f>
        <v>21:0226</v>
      </c>
      <c r="D3406" s="1" t="str">
        <f>HYPERLINK("http://geochem.nrcan.gc.ca/cdogs/content/svy/svy210380_e.htm", "21:0380")</f>
        <v>21:0380</v>
      </c>
      <c r="E3406" t="s">
        <v>13705</v>
      </c>
      <c r="F3406" t="s">
        <v>13706</v>
      </c>
      <c r="H3406">
        <v>64.026238199999995</v>
      </c>
      <c r="I3406">
        <v>-135.32741139999999</v>
      </c>
      <c r="J3406" s="1" t="str">
        <f>HYPERLINK("http://geochem.nrcan.gc.ca/cdogs/content/kwd/kwd020018_e.htm", "Fluid (stream)")</f>
        <v>Fluid (stream)</v>
      </c>
      <c r="K3406" s="1" t="str">
        <f>HYPERLINK("http://geochem.nrcan.gc.ca/cdogs/content/kwd/kwd080007_e.htm", "Untreated Water")</f>
        <v>Untreated Water</v>
      </c>
      <c r="L3406" t="s">
        <v>524</v>
      </c>
      <c r="M3406" t="s">
        <v>245</v>
      </c>
    </row>
    <row r="3407" spans="1:13" x14ac:dyDescent="0.3">
      <c r="A3407" t="s">
        <v>13707</v>
      </c>
      <c r="B3407" t="s">
        <v>13708</v>
      </c>
      <c r="C3407" s="1" t="str">
        <f>HYPERLINK("http://geochem.nrcan.gc.ca/cdogs/content/bdl/bdl210226_e.htm", "21:0226")</f>
        <v>21:0226</v>
      </c>
      <c r="D3407" s="1" t="str">
        <f>HYPERLINK("http://geochem.nrcan.gc.ca/cdogs/content/svy/svy210380_e.htm", "21:0380")</f>
        <v>21:0380</v>
      </c>
      <c r="E3407" t="s">
        <v>13709</v>
      </c>
      <c r="F3407" t="s">
        <v>13710</v>
      </c>
      <c r="H3407">
        <v>64.027417999999997</v>
      </c>
      <c r="I3407">
        <v>-135.32149039999999</v>
      </c>
      <c r="J3407" s="1" t="str">
        <f>HYPERLINK("http://geochem.nrcan.gc.ca/cdogs/content/kwd/kwd020018_e.htm", "Fluid (stream)")</f>
        <v>Fluid (stream)</v>
      </c>
      <c r="K3407" s="1" t="str">
        <f>HYPERLINK("http://geochem.nrcan.gc.ca/cdogs/content/kwd/kwd080007_e.htm", "Untreated Water")</f>
        <v>Untreated Water</v>
      </c>
      <c r="L3407" t="s">
        <v>1202</v>
      </c>
      <c r="M3407" t="s">
        <v>250</v>
      </c>
    </row>
    <row r="3408" spans="1:13" x14ac:dyDescent="0.3">
      <c r="A3408" t="s">
        <v>13711</v>
      </c>
      <c r="B3408" t="s">
        <v>13712</v>
      </c>
      <c r="C3408" s="1" t="str">
        <f>HYPERLINK("http://geochem.nrcan.gc.ca/cdogs/content/bdl/bdl210226_e.htm", "21:0226")</f>
        <v>21:0226</v>
      </c>
      <c r="D3408" s="1" t="str">
        <f>HYPERLINK("http://geochem.nrcan.gc.ca/cdogs/content/svy/svy210380_e.htm", "21:0380")</f>
        <v>21:0380</v>
      </c>
      <c r="E3408" t="s">
        <v>13713</v>
      </c>
      <c r="F3408" t="s">
        <v>13714</v>
      </c>
      <c r="H3408">
        <v>64.022678200000001</v>
      </c>
      <c r="I3408">
        <v>-135.3140697</v>
      </c>
      <c r="J3408" s="1" t="str">
        <f>HYPERLINK("http://geochem.nrcan.gc.ca/cdogs/content/kwd/kwd020018_e.htm", "Fluid (stream)")</f>
        <v>Fluid (stream)</v>
      </c>
      <c r="K3408" s="1" t="str">
        <f>HYPERLINK("http://geochem.nrcan.gc.ca/cdogs/content/kwd/kwd080007_e.htm", "Untreated Water")</f>
        <v>Untreated Water</v>
      </c>
      <c r="L3408" t="s">
        <v>23</v>
      </c>
      <c r="M3408" t="s">
        <v>45</v>
      </c>
    </row>
    <row r="3409" spans="1:13" x14ac:dyDescent="0.3">
      <c r="A3409" t="s">
        <v>13715</v>
      </c>
      <c r="B3409" t="s">
        <v>13716</v>
      </c>
      <c r="C3409" s="1" t="str">
        <f>HYPERLINK("http://geochem.nrcan.gc.ca/cdogs/content/bdl/bdl210226_e.htm", "21:0226")</f>
        <v>21:0226</v>
      </c>
      <c r="D3409" s="1" t="str">
        <f>HYPERLINK("http://geochem.nrcan.gc.ca/cdogs/content/svy/svy210380_e.htm", "21:0380")</f>
        <v>21:0380</v>
      </c>
      <c r="E3409" t="s">
        <v>13717</v>
      </c>
      <c r="F3409" t="s">
        <v>13718</v>
      </c>
      <c r="H3409">
        <v>64.020887999999999</v>
      </c>
      <c r="I3409">
        <v>-135.3120035</v>
      </c>
      <c r="J3409" s="1" t="str">
        <f>HYPERLINK("http://geochem.nrcan.gc.ca/cdogs/content/kwd/kwd020018_e.htm", "Fluid (stream)")</f>
        <v>Fluid (stream)</v>
      </c>
      <c r="K3409" s="1" t="str">
        <f>HYPERLINK("http://geochem.nrcan.gc.ca/cdogs/content/kwd/kwd080007_e.htm", "Untreated Water")</f>
        <v>Untreated Water</v>
      </c>
      <c r="L3409" t="s">
        <v>23</v>
      </c>
      <c r="M3409" t="s">
        <v>110</v>
      </c>
    </row>
    <row r="3410" spans="1:13" x14ac:dyDescent="0.3">
      <c r="A3410" t="s">
        <v>13719</v>
      </c>
      <c r="B3410" t="s">
        <v>13720</v>
      </c>
      <c r="C3410" s="1" t="str">
        <f>HYPERLINK("http://geochem.nrcan.gc.ca/cdogs/content/bdl/bdl210226_e.htm", "21:0226")</f>
        <v>21:0226</v>
      </c>
      <c r="D3410" s="1" t="str">
        <f>HYPERLINK("http://geochem.nrcan.gc.ca/cdogs/content/svy/svy210380_e.htm", "21:0380")</f>
        <v>21:0380</v>
      </c>
      <c r="E3410" t="s">
        <v>13721</v>
      </c>
      <c r="F3410" t="s">
        <v>13722</v>
      </c>
      <c r="H3410">
        <v>64.016284400000004</v>
      </c>
      <c r="I3410">
        <v>-135.32443069999999</v>
      </c>
      <c r="J3410" s="1" t="str">
        <f>HYPERLINK("http://geochem.nrcan.gc.ca/cdogs/content/kwd/kwd020018_e.htm", "Fluid (stream)")</f>
        <v>Fluid (stream)</v>
      </c>
      <c r="K3410" s="1" t="str">
        <f>HYPERLINK("http://geochem.nrcan.gc.ca/cdogs/content/kwd/kwd080007_e.htm", "Untreated Water")</f>
        <v>Untreated Water</v>
      </c>
      <c r="L3410" t="s">
        <v>524</v>
      </c>
      <c r="M3410" t="s">
        <v>65</v>
      </c>
    </row>
    <row r="3411" spans="1:13" x14ac:dyDescent="0.3">
      <c r="A3411" t="s">
        <v>13723</v>
      </c>
      <c r="B3411" t="s">
        <v>13724</v>
      </c>
      <c r="C3411" s="1" t="str">
        <f>HYPERLINK("http://geochem.nrcan.gc.ca/cdogs/content/bdl/bdl210226_e.htm", "21:0226")</f>
        <v>21:0226</v>
      </c>
      <c r="D3411" s="1" t="str">
        <f>HYPERLINK("http://geochem.nrcan.gc.ca/cdogs/content/svy/svy210380_e.htm", "21:0380")</f>
        <v>21:0380</v>
      </c>
      <c r="E3411" t="s">
        <v>13725</v>
      </c>
      <c r="F3411" t="s">
        <v>13726</v>
      </c>
      <c r="H3411">
        <v>64.008278799999999</v>
      </c>
      <c r="I3411">
        <v>-135.3329272</v>
      </c>
      <c r="J3411" s="1" t="str">
        <f>HYPERLINK("http://geochem.nrcan.gc.ca/cdogs/content/kwd/kwd020018_e.htm", "Fluid (stream)")</f>
        <v>Fluid (stream)</v>
      </c>
      <c r="K3411" s="1" t="str">
        <f>HYPERLINK("http://geochem.nrcan.gc.ca/cdogs/content/kwd/kwd080007_e.htm", "Untreated Water")</f>
        <v>Untreated Water</v>
      </c>
      <c r="L3411" t="s">
        <v>358</v>
      </c>
      <c r="M3411" t="s">
        <v>55</v>
      </c>
    </row>
    <row r="3412" spans="1:13" x14ac:dyDescent="0.3">
      <c r="A3412" t="s">
        <v>13727</v>
      </c>
      <c r="B3412" t="s">
        <v>13728</v>
      </c>
      <c r="C3412" s="1" t="str">
        <f>HYPERLINK("http://geochem.nrcan.gc.ca/cdogs/content/bdl/bdl210226_e.htm", "21:0226")</f>
        <v>21:0226</v>
      </c>
      <c r="D3412" s="1" t="str">
        <f>HYPERLINK("http://geochem.nrcan.gc.ca/cdogs/content/svy/svy210380_e.htm", "21:0380")</f>
        <v>21:0380</v>
      </c>
      <c r="E3412" t="s">
        <v>13729</v>
      </c>
      <c r="F3412" t="s">
        <v>13730</v>
      </c>
      <c r="H3412">
        <v>64.002083099999993</v>
      </c>
      <c r="I3412">
        <v>-135.33469360000001</v>
      </c>
      <c r="J3412" s="1" t="str">
        <f>HYPERLINK("http://geochem.nrcan.gc.ca/cdogs/content/kwd/kwd020018_e.htm", "Fluid (stream)")</f>
        <v>Fluid (stream)</v>
      </c>
      <c r="K3412" s="1" t="str">
        <f>HYPERLINK("http://geochem.nrcan.gc.ca/cdogs/content/kwd/kwd080007_e.htm", "Untreated Water")</f>
        <v>Untreated Water</v>
      </c>
      <c r="L3412" t="s">
        <v>358</v>
      </c>
      <c r="M3412" t="s">
        <v>34</v>
      </c>
    </row>
    <row r="3413" spans="1:13" x14ac:dyDescent="0.3">
      <c r="A3413" t="s">
        <v>13731</v>
      </c>
      <c r="B3413" t="s">
        <v>13732</v>
      </c>
      <c r="C3413" s="1" t="str">
        <f>HYPERLINK("http://geochem.nrcan.gc.ca/cdogs/content/bdl/bdl210226_e.htm", "21:0226")</f>
        <v>21:0226</v>
      </c>
      <c r="D3413" s="1" t="str">
        <f>HYPERLINK("http://geochem.nrcan.gc.ca/cdogs/content/svy/svy210380_e.htm", "21:0380")</f>
        <v>21:0380</v>
      </c>
      <c r="E3413" t="s">
        <v>13733</v>
      </c>
      <c r="F3413" t="s">
        <v>13734</v>
      </c>
      <c r="H3413">
        <v>64.049925599999995</v>
      </c>
      <c r="I3413">
        <v>-135.05528799999999</v>
      </c>
      <c r="J3413" s="1" t="str">
        <f>HYPERLINK("http://geochem.nrcan.gc.ca/cdogs/content/kwd/kwd020018_e.htm", "Fluid (stream)")</f>
        <v>Fluid (stream)</v>
      </c>
      <c r="K3413" s="1" t="str">
        <f>HYPERLINK("http://geochem.nrcan.gc.ca/cdogs/content/kwd/kwd080007_e.htm", "Untreated Water")</f>
        <v>Untreated Water</v>
      </c>
      <c r="L3413" t="s">
        <v>78</v>
      </c>
      <c r="M3413" t="s">
        <v>115</v>
      </c>
    </row>
    <row r="3414" spans="1:13" x14ac:dyDescent="0.3">
      <c r="A3414" t="s">
        <v>13735</v>
      </c>
      <c r="B3414" t="s">
        <v>13736</v>
      </c>
      <c r="C3414" s="1" t="str">
        <f>HYPERLINK("http://geochem.nrcan.gc.ca/cdogs/content/bdl/bdl210226_e.htm", "21:0226")</f>
        <v>21:0226</v>
      </c>
      <c r="D3414" s="1" t="str">
        <f>HYPERLINK("http://geochem.nrcan.gc.ca/cdogs/content/svy/svy210380_e.htm", "21:0380")</f>
        <v>21:0380</v>
      </c>
      <c r="E3414" t="s">
        <v>13737</v>
      </c>
      <c r="F3414" t="s">
        <v>13738</v>
      </c>
      <c r="H3414">
        <v>64.030191200000004</v>
      </c>
      <c r="I3414">
        <v>-135.03068880000001</v>
      </c>
      <c r="J3414" s="1" t="str">
        <f>HYPERLINK("http://geochem.nrcan.gc.ca/cdogs/content/kwd/kwd020018_e.htm", "Fluid (stream)")</f>
        <v>Fluid (stream)</v>
      </c>
      <c r="K3414" s="1" t="str">
        <f>HYPERLINK("http://geochem.nrcan.gc.ca/cdogs/content/kwd/kwd080007_e.htm", "Untreated Water")</f>
        <v>Untreated Water</v>
      </c>
      <c r="L3414" t="s">
        <v>906</v>
      </c>
      <c r="M3414" t="s">
        <v>553</v>
      </c>
    </row>
    <row r="3415" spans="1:13" x14ac:dyDescent="0.3">
      <c r="A3415" t="s">
        <v>13739</v>
      </c>
      <c r="B3415" t="s">
        <v>13740</v>
      </c>
      <c r="C3415" s="1" t="str">
        <f>HYPERLINK("http://geochem.nrcan.gc.ca/cdogs/content/bdl/bdl210226_e.htm", "21:0226")</f>
        <v>21:0226</v>
      </c>
      <c r="D3415" s="1" t="str">
        <f>HYPERLINK("http://geochem.nrcan.gc.ca/cdogs/content/svy/svy210380_e.htm", "21:0380")</f>
        <v>21:0380</v>
      </c>
      <c r="E3415" t="s">
        <v>13741</v>
      </c>
      <c r="F3415" t="s">
        <v>13742</v>
      </c>
      <c r="H3415">
        <v>64.0367435</v>
      </c>
      <c r="I3415">
        <v>-135.02025549999999</v>
      </c>
      <c r="J3415" s="1" t="str">
        <f>HYPERLINK("http://geochem.nrcan.gc.ca/cdogs/content/kwd/kwd020018_e.htm", "Fluid (stream)")</f>
        <v>Fluid (stream)</v>
      </c>
      <c r="K3415" s="1" t="str">
        <f>HYPERLINK("http://geochem.nrcan.gc.ca/cdogs/content/kwd/kwd080007_e.htm", "Untreated Water")</f>
        <v>Untreated Water</v>
      </c>
      <c r="L3415" t="s">
        <v>23</v>
      </c>
      <c r="M3415" t="s">
        <v>115</v>
      </c>
    </row>
    <row r="3416" spans="1:13" x14ac:dyDescent="0.3">
      <c r="A3416" t="s">
        <v>13743</v>
      </c>
      <c r="B3416" t="s">
        <v>13744</v>
      </c>
      <c r="C3416" s="1" t="str">
        <f>HYPERLINK("http://geochem.nrcan.gc.ca/cdogs/content/bdl/bdl210226_e.htm", "21:0226")</f>
        <v>21:0226</v>
      </c>
      <c r="D3416" s="1" t="str">
        <f>HYPERLINK("http://geochem.nrcan.gc.ca/cdogs/content/svy/svy210380_e.htm", "21:0380")</f>
        <v>21:0380</v>
      </c>
      <c r="E3416" t="s">
        <v>13745</v>
      </c>
      <c r="F3416" t="s">
        <v>13746</v>
      </c>
      <c r="H3416">
        <v>64.031539100000003</v>
      </c>
      <c r="I3416">
        <v>-135.0192284</v>
      </c>
      <c r="J3416" s="1" t="str">
        <f>HYPERLINK("http://geochem.nrcan.gc.ca/cdogs/content/kwd/kwd020018_e.htm", "Fluid (stream)")</f>
        <v>Fluid (stream)</v>
      </c>
      <c r="K3416" s="1" t="str">
        <f>HYPERLINK("http://geochem.nrcan.gc.ca/cdogs/content/kwd/kwd080007_e.htm", "Untreated Water")</f>
        <v>Untreated Water</v>
      </c>
      <c r="L3416" t="s">
        <v>23</v>
      </c>
      <c r="M3416" t="s">
        <v>115</v>
      </c>
    </row>
    <row r="3417" spans="1:13" x14ac:dyDescent="0.3">
      <c r="A3417" t="s">
        <v>13747</v>
      </c>
      <c r="B3417" t="s">
        <v>13748</v>
      </c>
      <c r="C3417" s="1" t="str">
        <f>HYPERLINK("http://geochem.nrcan.gc.ca/cdogs/content/bdl/bdl210226_e.htm", "21:0226")</f>
        <v>21:0226</v>
      </c>
      <c r="D3417" s="1" t="str">
        <f>HYPERLINK("http://geochem.nrcan.gc.ca/cdogs/content/svy/svy210380_e.htm", "21:0380")</f>
        <v>21:0380</v>
      </c>
      <c r="E3417" t="s">
        <v>13749</v>
      </c>
      <c r="F3417" t="s">
        <v>13750</v>
      </c>
      <c r="H3417">
        <v>64.036026100000001</v>
      </c>
      <c r="I3417">
        <v>-135.01697970000001</v>
      </c>
      <c r="J3417" s="1" t="str">
        <f>HYPERLINK("http://geochem.nrcan.gc.ca/cdogs/content/kwd/kwd020018_e.htm", "Fluid (stream)")</f>
        <v>Fluid (stream)</v>
      </c>
      <c r="K3417" s="1" t="str">
        <f>HYPERLINK("http://geochem.nrcan.gc.ca/cdogs/content/kwd/kwd080007_e.htm", "Untreated Water")</f>
        <v>Untreated Water</v>
      </c>
      <c r="L3417" t="s">
        <v>23</v>
      </c>
      <c r="M3417" t="s">
        <v>115</v>
      </c>
    </row>
    <row r="3418" spans="1:13" x14ac:dyDescent="0.3">
      <c r="A3418" t="s">
        <v>13751</v>
      </c>
      <c r="B3418" t="s">
        <v>13752</v>
      </c>
      <c r="C3418" s="1" t="str">
        <f>HYPERLINK("http://geochem.nrcan.gc.ca/cdogs/content/bdl/bdl210226_e.htm", "21:0226")</f>
        <v>21:0226</v>
      </c>
      <c r="D3418" s="1" t="str">
        <f>HYPERLINK("http://geochem.nrcan.gc.ca/cdogs/content/svy/svy210380_e.htm", "21:0380")</f>
        <v>21:0380</v>
      </c>
      <c r="E3418" t="s">
        <v>13753</v>
      </c>
      <c r="F3418" t="s">
        <v>13754</v>
      </c>
      <c r="H3418">
        <v>64.198516499999997</v>
      </c>
      <c r="I3418">
        <v>-135.36630510000001</v>
      </c>
      <c r="J3418" s="1" t="str">
        <f>HYPERLINK("http://geochem.nrcan.gc.ca/cdogs/content/kwd/kwd020018_e.htm", "Fluid (stream)")</f>
        <v>Fluid (stream)</v>
      </c>
      <c r="K3418" s="1" t="str">
        <f>HYPERLINK("http://geochem.nrcan.gc.ca/cdogs/content/kwd/kwd080007_e.htm", "Untreated Water")</f>
        <v>Untreated Water</v>
      </c>
      <c r="L3418" t="s">
        <v>23</v>
      </c>
      <c r="M3418" t="s">
        <v>18</v>
      </c>
    </row>
    <row r="3419" spans="1:13" x14ac:dyDescent="0.3">
      <c r="A3419" t="s">
        <v>13755</v>
      </c>
      <c r="B3419" t="s">
        <v>13756</v>
      </c>
      <c r="C3419" s="1" t="str">
        <f>HYPERLINK("http://geochem.nrcan.gc.ca/cdogs/content/bdl/bdl210226_e.htm", "21:0226")</f>
        <v>21:0226</v>
      </c>
      <c r="D3419" s="1" t="str">
        <f>HYPERLINK("http://geochem.nrcan.gc.ca/cdogs/content/svy/svy210380_e.htm", "21:0380")</f>
        <v>21:0380</v>
      </c>
      <c r="E3419" t="s">
        <v>13757</v>
      </c>
      <c r="F3419" t="s">
        <v>13758</v>
      </c>
      <c r="H3419">
        <v>64.203350700000001</v>
      </c>
      <c r="I3419">
        <v>-135.37069399999999</v>
      </c>
      <c r="J3419" s="1" t="str">
        <f>HYPERLINK("http://geochem.nrcan.gc.ca/cdogs/content/kwd/kwd020018_e.htm", "Fluid (stream)")</f>
        <v>Fluid (stream)</v>
      </c>
      <c r="K3419" s="1" t="str">
        <f>HYPERLINK("http://geochem.nrcan.gc.ca/cdogs/content/kwd/kwd080007_e.htm", "Untreated Water")</f>
        <v>Untreated Water</v>
      </c>
      <c r="L3419" t="s">
        <v>23</v>
      </c>
      <c r="M3419" t="s">
        <v>93</v>
      </c>
    </row>
    <row r="3420" spans="1:13" x14ac:dyDescent="0.3">
      <c r="A3420" t="s">
        <v>13759</v>
      </c>
      <c r="B3420" t="s">
        <v>13760</v>
      </c>
      <c r="C3420" s="1" t="str">
        <f>HYPERLINK("http://geochem.nrcan.gc.ca/cdogs/content/bdl/bdl210226_e.htm", "21:0226")</f>
        <v>21:0226</v>
      </c>
      <c r="D3420" s="1" t="str">
        <f>HYPERLINK("http://geochem.nrcan.gc.ca/cdogs/content/svy/svy210380_e.htm", "21:0380")</f>
        <v>21:0380</v>
      </c>
      <c r="E3420" t="s">
        <v>13761</v>
      </c>
      <c r="F3420" t="s">
        <v>13762</v>
      </c>
      <c r="H3420">
        <v>64.200371399999995</v>
      </c>
      <c r="I3420">
        <v>-135.37786149999999</v>
      </c>
      <c r="J3420" s="1" t="str">
        <f>HYPERLINK("http://geochem.nrcan.gc.ca/cdogs/content/kwd/kwd020018_e.htm", "Fluid (stream)")</f>
        <v>Fluid (stream)</v>
      </c>
      <c r="K3420" s="1" t="str">
        <f>HYPERLINK("http://geochem.nrcan.gc.ca/cdogs/content/kwd/kwd080007_e.htm", "Untreated Water")</f>
        <v>Untreated Water</v>
      </c>
      <c r="L3420" t="s">
        <v>23</v>
      </c>
      <c r="M3420" t="s">
        <v>93</v>
      </c>
    </row>
    <row r="3421" spans="1:13" x14ac:dyDescent="0.3">
      <c r="A3421" t="s">
        <v>13763</v>
      </c>
      <c r="B3421" t="s">
        <v>13764</v>
      </c>
      <c r="C3421" s="1" t="str">
        <f>HYPERLINK("http://geochem.nrcan.gc.ca/cdogs/content/bdl/bdl210226_e.htm", "21:0226")</f>
        <v>21:0226</v>
      </c>
      <c r="D3421" s="1" t="str">
        <f>HYPERLINK("http://geochem.nrcan.gc.ca/cdogs/content/svy/svy210380_e.htm", "21:0380")</f>
        <v>21:0380</v>
      </c>
      <c r="E3421" t="s">
        <v>13765</v>
      </c>
      <c r="F3421" t="s">
        <v>13766</v>
      </c>
      <c r="H3421">
        <v>64.198400199999995</v>
      </c>
      <c r="I3421">
        <v>-135.37680499999999</v>
      </c>
      <c r="J3421" s="1" t="str">
        <f>HYPERLINK("http://geochem.nrcan.gc.ca/cdogs/content/kwd/kwd020018_e.htm", "Fluid (stream)")</f>
        <v>Fluid (stream)</v>
      </c>
      <c r="K3421" s="1" t="str">
        <f>HYPERLINK("http://geochem.nrcan.gc.ca/cdogs/content/kwd/kwd080007_e.htm", "Untreated Water")</f>
        <v>Untreated Water</v>
      </c>
      <c r="L3421" t="s">
        <v>23</v>
      </c>
      <c r="M3421" t="s">
        <v>45</v>
      </c>
    </row>
    <row r="3422" spans="1:13" x14ac:dyDescent="0.3">
      <c r="A3422" t="s">
        <v>13767</v>
      </c>
      <c r="B3422" t="s">
        <v>13768</v>
      </c>
      <c r="C3422" s="1" t="str">
        <f>HYPERLINK("http://geochem.nrcan.gc.ca/cdogs/content/bdl/bdl210226_e.htm", "21:0226")</f>
        <v>21:0226</v>
      </c>
      <c r="D3422" s="1" t="str">
        <f>HYPERLINK("http://geochem.nrcan.gc.ca/cdogs/content/svy/svy210380_e.htm", "21:0380")</f>
        <v>21:0380</v>
      </c>
      <c r="E3422" t="s">
        <v>13769</v>
      </c>
      <c r="F3422" t="s">
        <v>13770</v>
      </c>
      <c r="H3422">
        <v>64.199272699999995</v>
      </c>
      <c r="I3422">
        <v>-135.3862891</v>
      </c>
      <c r="J3422" s="1" t="str">
        <f>HYPERLINK("http://geochem.nrcan.gc.ca/cdogs/content/kwd/kwd020018_e.htm", "Fluid (stream)")</f>
        <v>Fluid (stream)</v>
      </c>
      <c r="K3422" s="1" t="str">
        <f>HYPERLINK("http://geochem.nrcan.gc.ca/cdogs/content/kwd/kwd080007_e.htm", "Untreated Water")</f>
        <v>Untreated Water</v>
      </c>
      <c r="L3422" t="s">
        <v>23</v>
      </c>
      <c r="M3422" t="s">
        <v>45</v>
      </c>
    </row>
    <row r="3423" spans="1:13" x14ac:dyDescent="0.3">
      <c r="A3423" t="s">
        <v>13771</v>
      </c>
      <c r="B3423" t="s">
        <v>13772</v>
      </c>
      <c r="C3423" s="1" t="str">
        <f>HYPERLINK("http://geochem.nrcan.gc.ca/cdogs/content/bdl/bdl210226_e.htm", "21:0226")</f>
        <v>21:0226</v>
      </c>
      <c r="D3423" s="1" t="str">
        <f>HYPERLINK("http://geochem.nrcan.gc.ca/cdogs/content/svy/svy210380_e.htm", "21:0380")</f>
        <v>21:0380</v>
      </c>
      <c r="E3423" t="s">
        <v>13773</v>
      </c>
      <c r="F3423" t="s">
        <v>13774</v>
      </c>
      <c r="H3423">
        <v>64.199245199999993</v>
      </c>
      <c r="I3423">
        <v>-135.39658449999999</v>
      </c>
      <c r="J3423" s="1" t="str">
        <f>HYPERLINK("http://geochem.nrcan.gc.ca/cdogs/content/kwd/kwd020018_e.htm", "Fluid (stream)")</f>
        <v>Fluid (stream)</v>
      </c>
      <c r="K3423" s="1" t="str">
        <f>HYPERLINK("http://geochem.nrcan.gc.ca/cdogs/content/kwd/kwd080007_e.htm", "Untreated Water")</f>
        <v>Untreated Water</v>
      </c>
      <c r="L3423" t="s">
        <v>23</v>
      </c>
      <c r="M3423" t="s">
        <v>34</v>
      </c>
    </row>
    <row r="3424" spans="1:13" x14ac:dyDescent="0.3">
      <c r="A3424" t="s">
        <v>13775</v>
      </c>
      <c r="B3424" t="s">
        <v>13776</v>
      </c>
      <c r="C3424" s="1" t="str">
        <f>HYPERLINK("http://geochem.nrcan.gc.ca/cdogs/content/bdl/bdl210226_e.htm", "21:0226")</f>
        <v>21:0226</v>
      </c>
      <c r="D3424" s="1" t="str">
        <f>HYPERLINK("http://geochem.nrcan.gc.ca/cdogs/content/svy/svy210380_e.htm", "21:0380")</f>
        <v>21:0380</v>
      </c>
      <c r="E3424" t="s">
        <v>13777</v>
      </c>
      <c r="F3424" t="s">
        <v>13778</v>
      </c>
      <c r="H3424">
        <v>64.207579800000005</v>
      </c>
      <c r="I3424">
        <v>-135.40020569999999</v>
      </c>
      <c r="J3424" s="1" t="str">
        <f>HYPERLINK("http://geochem.nrcan.gc.ca/cdogs/content/kwd/kwd020018_e.htm", "Fluid (stream)")</f>
        <v>Fluid (stream)</v>
      </c>
      <c r="K3424" s="1" t="str">
        <f>HYPERLINK("http://geochem.nrcan.gc.ca/cdogs/content/kwd/kwd080007_e.htm", "Untreated Water")</f>
        <v>Untreated Water</v>
      </c>
      <c r="L3424" t="s">
        <v>23</v>
      </c>
      <c r="M3424" t="s">
        <v>93</v>
      </c>
    </row>
    <row r="3425" spans="1:13" x14ac:dyDescent="0.3">
      <c r="A3425" t="s">
        <v>13779</v>
      </c>
      <c r="B3425" t="s">
        <v>13780</v>
      </c>
      <c r="C3425" s="1" t="str">
        <f>HYPERLINK("http://geochem.nrcan.gc.ca/cdogs/content/bdl/bdl210226_e.htm", "21:0226")</f>
        <v>21:0226</v>
      </c>
      <c r="D3425" s="1" t="str">
        <f>HYPERLINK("http://geochem.nrcan.gc.ca/cdogs/content/svy/svy210380_e.htm", "21:0380")</f>
        <v>21:0380</v>
      </c>
      <c r="E3425" t="s">
        <v>13781</v>
      </c>
      <c r="F3425" t="s">
        <v>13782</v>
      </c>
      <c r="H3425">
        <v>64.208085600000004</v>
      </c>
      <c r="I3425">
        <v>-135.4119541</v>
      </c>
      <c r="J3425" s="1" t="str">
        <f>HYPERLINK("http://geochem.nrcan.gc.ca/cdogs/content/kwd/kwd020018_e.htm", "Fluid (stream)")</f>
        <v>Fluid (stream)</v>
      </c>
      <c r="K3425" s="1" t="str">
        <f>HYPERLINK("http://geochem.nrcan.gc.ca/cdogs/content/kwd/kwd080007_e.htm", "Untreated Water")</f>
        <v>Untreated Water</v>
      </c>
      <c r="L3425" t="s">
        <v>23</v>
      </c>
      <c r="M3425" t="s">
        <v>93</v>
      </c>
    </row>
    <row r="3426" spans="1:13" x14ac:dyDescent="0.3">
      <c r="A3426" t="s">
        <v>13783</v>
      </c>
      <c r="B3426" t="s">
        <v>13784</v>
      </c>
      <c r="C3426" s="1" t="str">
        <f>HYPERLINK("http://geochem.nrcan.gc.ca/cdogs/content/bdl/bdl210226_e.htm", "21:0226")</f>
        <v>21:0226</v>
      </c>
      <c r="D3426" s="1" t="str">
        <f>HYPERLINK("http://geochem.nrcan.gc.ca/cdogs/content/svy/svy210380_e.htm", "21:0380")</f>
        <v>21:0380</v>
      </c>
      <c r="E3426" t="s">
        <v>13785</v>
      </c>
      <c r="F3426" t="s">
        <v>13786</v>
      </c>
      <c r="H3426">
        <v>64.208789400000001</v>
      </c>
      <c r="I3426">
        <v>-135.41690829999999</v>
      </c>
      <c r="J3426" s="1" t="str">
        <f>HYPERLINK("http://geochem.nrcan.gc.ca/cdogs/content/kwd/kwd020018_e.htm", "Fluid (stream)")</f>
        <v>Fluid (stream)</v>
      </c>
      <c r="K3426" s="1" t="str">
        <f>HYPERLINK("http://geochem.nrcan.gc.ca/cdogs/content/kwd/kwd080007_e.htm", "Untreated Water")</f>
        <v>Untreated Water</v>
      </c>
      <c r="L3426" t="s">
        <v>23</v>
      </c>
      <c r="M3426" t="s">
        <v>34</v>
      </c>
    </row>
    <row r="3427" spans="1:13" x14ac:dyDescent="0.3">
      <c r="A3427" t="s">
        <v>13787</v>
      </c>
      <c r="B3427" t="s">
        <v>13788</v>
      </c>
      <c r="C3427" s="1" t="str">
        <f>HYPERLINK("http://geochem.nrcan.gc.ca/cdogs/content/bdl/bdl210226_e.htm", "21:0226")</f>
        <v>21:0226</v>
      </c>
      <c r="D3427" s="1" t="str">
        <f>HYPERLINK("http://geochem.nrcan.gc.ca/cdogs/content/svy/svy210380_e.htm", "21:0380")</f>
        <v>21:0380</v>
      </c>
      <c r="E3427" t="s">
        <v>13789</v>
      </c>
      <c r="F3427" t="s">
        <v>13790</v>
      </c>
      <c r="H3427">
        <v>64.207786999999996</v>
      </c>
      <c r="I3427">
        <v>-135.42224870000001</v>
      </c>
      <c r="J3427" s="1" t="str">
        <f>HYPERLINK("http://geochem.nrcan.gc.ca/cdogs/content/kwd/kwd020018_e.htm", "Fluid (stream)")</f>
        <v>Fluid (stream)</v>
      </c>
      <c r="K3427" s="1" t="str">
        <f>HYPERLINK("http://geochem.nrcan.gc.ca/cdogs/content/kwd/kwd080007_e.htm", "Untreated Water")</f>
        <v>Untreated Water</v>
      </c>
      <c r="L3427" t="s">
        <v>23</v>
      </c>
      <c r="M3427" t="s">
        <v>93</v>
      </c>
    </row>
    <row r="3428" spans="1:13" x14ac:dyDescent="0.3">
      <c r="A3428" t="s">
        <v>13791</v>
      </c>
      <c r="B3428" t="s">
        <v>13792</v>
      </c>
      <c r="C3428" s="1" t="str">
        <f>HYPERLINK("http://geochem.nrcan.gc.ca/cdogs/content/bdl/bdl210226_e.htm", "21:0226")</f>
        <v>21:0226</v>
      </c>
      <c r="D3428" s="1" t="str">
        <f>HYPERLINK("http://geochem.nrcan.gc.ca/cdogs/content/svy/svy210380_e.htm", "21:0380")</f>
        <v>21:0380</v>
      </c>
      <c r="E3428" t="s">
        <v>13793</v>
      </c>
      <c r="F3428" t="s">
        <v>13794</v>
      </c>
      <c r="H3428">
        <v>64.208319399999993</v>
      </c>
      <c r="I3428">
        <v>-135.4243166</v>
      </c>
      <c r="J3428" s="1" t="str">
        <f>HYPERLINK("http://geochem.nrcan.gc.ca/cdogs/content/kwd/kwd020018_e.htm", "Fluid (stream)")</f>
        <v>Fluid (stream)</v>
      </c>
      <c r="K3428" s="1" t="str">
        <f>HYPERLINK("http://geochem.nrcan.gc.ca/cdogs/content/kwd/kwd080007_e.htm", "Untreated Water")</f>
        <v>Untreated Water</v>
      </c>
      <c r="L3428" t="s">
        <v>23</v>
      </c>
      <c r="M3428" t="s">
        <v>34</v>
      </c>
    </row>
    <row r="3429" spans="1:13" x14ac:dyDescent="0.3">
      <c r="A3429" t="s">
        <v>13795</v>
      </c>
      <c r="B3429" t="s">
        <v>13796</v>
      </c>
      <c r="C3429" s="1" t="str">
        <f>HYPERLINK("http://geochem.nrcan.gc.ca/cdogs/content/bdl/bdl210226_e.htm", "21:0226")</f>
        <v>21:0226</v>
      </c>
      <c r="D3429" s="1" t="str">
        <f>HYPERLINK("http://geochem.nrcan.gc.ca/cdogs/content/svy/svy210380_e.htm", "21:0380")</f>
        <v>21:0380</v>
      </c>
      <c r="E3429" t="s">
        <v>13797</v>
      </c>
      <c r="F3429" t="s">
        <v>13798</v>
      </c>
      <c r="H3429">
        <v>64.206249799999995</v>
      </c>
      <c r="I3429">
        <v>-135.42634459999999</v>
      </c>
      <c r="J3429" s="1" t="str">
        <f>HYPERLINK("http://geochem.nrcan.gc.ca/cdogs/content/kwd/kwd020018_e.htm", "Fluid (stream)")</f>
        <v>Fluid (stream)</v>
      </c>
      <c r="K3429" s="1" t="str">
        <f>HYPERLINK("http://geochem.nrcan.gc.ca/cdogs/content/kwd/kwd080007_e.htm", "Untreated Water")</f>
        <v>Untreated Water</v>
      </c>
      <c r="L3429" t="s">
        <v>23</v>
      </c>
      <c r="M3429" t="s">
        <v>93</v>
      </c>
    </row>
    <row r="3430" spans="1:13" x14ac:dyDescent="0.3">
      <c r="A3430" t="s">
        <v>13799</v>
      </c>
      <c r="B3430" t="s">
        <v>13800</v>
      </c>
      <c r="C3430" s="1" t="str">
        <f>HYPERLINK("http://geochem.nrcan.gc.ca/cdogs/content/bdl/bdl210226_e.htm", "21:0226")</f>
        <v>21:0226</v>
      </c>
      <c r="D3430" s="1" t="str">
        <f>HYPERLINK("http://geochem.nrcan.gc.ca/cdogs/content/svy/svy210380_e.htm", "21:0380")</f>
        <v>21:0380</v>
      </c>
      <c r="E3430" t="s">
        <v>13801</v>
      </c>
      <c r="F3430" t="s">
        <v>13802</v>
      </c>
      <c r="H3430">
        <v>64.203196899999995</v>
      </c>
      <c r="I3430">
        <v>-135.4271214</v>
      </c>
      <c r="J3430" s="1" t="str">
        <f>HYPERLINK("http://geochem.nrcan.gc.ca/cdogs/content/kwd/kwd020018_e.htm", "Fluid (stream)")</f>
        <v>Fluid (stream)</v>
      </c>
      <c r="K3430" s="1" t="str">
        <f>HYPERLINK("http://geochem.nrcan.gc.ca/cdogs/content/kwd/kwd080007_e.htm", "Untreated Water")</f>
        <v>Untreated Water</v>
      </c>
      <c r="L3430" t="s">
        <v>23</v>
      </c>
      <c r="M3430" t="s">
        <v>93</v>
      </c>
    </row>
    <row r="3431" spans="1:13" x14ac:dyDescent="0.3">
      <c r="A3431" t="s">
        <v>13803</v>
      </c>
      <c r="B3431" t="s">
        <v>13804</v>
      </c>
      <c r="C3431" s="1" t="str">
        <f>HYPERLINK("http://geochem.nrcan.gc.ca/cdogs/content/bdl/bdl210226_e.htm", "21:0226")</f>
        <v>21:0226</v>
      </c>
      <c r="D3431" s="1" t="str">
        <f>HYPERLINK("http://geochem.nrcan.gc.ca/cdogs/content/svy/svy210380_e.htm", "21:0380")</f>
        <v>21:0380</v>
      </c>
      <c r="E3431" t="s">
        <v>13805</v>
      </c>
      <c r="F3431" t="s">
        <v>13806</v>
      </c>
      <c r="H3431">
        <v>64.199050900000003</v>
      </c>
      <c r="I3431">
        <v>-135.4334408</v>
      </c>
      <c r="J3431" s="1" t="str">
        <f>HYPERLINK("http://geochem.nrcan.gc.ca/cdogs/content/kwd/kwd020018_e.htm", "Fluid (stream)")</f>
        <v>Fluid (stream)</v>
      </c>
      <c r="K3431" s="1" t="str">
        <f>HYPERLINK("http://geochem.nrcan.gc.ca/cdogs/content/kwd/kwd080007_e.htm", "Untreated Water")</f>
        <v>Untreated Water</v>
      </c>
      <c r="L3431" t="s">
        <v>23</v>
      </c>
      <c r="M3431" t="s">
        <v>93</v>
      </c>
    </row>
    <row r="3432" spans="1:13" x14ac:dyDescent="0.3">
      <c r="A3432" t="s">
        <v>13807</v>
      </c>
      <c r="B3432" t="s">
        <v>13808</v>
      </c>
      <c r="C3432" s="1" t="str">
        <f>HYPERLINK("http://geochem.nrcan.gc.ca/cdogs/content/bdl/bdl210226_e.htm", "21:0226")</f>
        <v>21:0226</v>
      </c>
      <c r="D3432" s="1" t="str">
        <f>HYPERLINK("http://geochem.nrcan.gc.ca/cdogs/content/svy/svy210380_e.htm", "21:0380")</f>
        <v>21:0380</v>
      </c>
      <c r="E3432" t="s">
        <v>13809</v>
      </c>
      <c r="F3432" t="s">
        <v>13810</v>
      </c>
      <c r="H3432">
        <v>64.194824800000006</v>
      </c>
      <c r="I3432">
        <v>-135.43646290000001</v>
      </c>
      <c r="J3432" s="1" t="str">
        <f>HYPERLINK("http://geochem.nrcan.gc.ca/cdogs/content/kwd/kwd020018_e.htm", "Fluid (stream)")</f>
        <v>Fluid (stream)</v>
      </c>
      <c r="K3432" s="1" t="str">
        <f>HYPERLINK("http://geochem.nrcan.gc.ca/cdogs/content/kwd/kwd080007_e.htm", "Untreated Water")</f>
        <v>Untreated Water</v>
      </c>
      <c r="L3432" t="s">
        <v>23</v>
      </c>
      <c r="M3432" t="s">
        <v>34</v>
      </c>
    </row>
    <row r="3433" spans="1:13" x14ac:dyDescent="0.3">
      <c r="A3433" t="s">
        <v>13811</v>
      </c>
      <c r="B3433" t="s">
        <v>13812</v>
      </c>
      <c r="C3433" s="1" t="str">
        <f>HYPERLINK("http://geochem.nrcan.gc.ca/cdogs/content/bdl/bdl210226_e.htm", "21:0226")</f>
        <v>21:0226</v>
      </c>
      <c r="D3433" s="1" t="str">
        <f>HYPERLINK("http://geochem.nrcan.gc.ca/cdogs/content/svy/svy210380_e.htm", "21:0380")</f>
        <v>21:0380</v>
      </c>
      <c r="E3433" t="s">
        <v>13813</v>
      </c>
      <c r="F3433" t="s">
        <v>13814</v>
      </c>
      <c r="H3433">
        <v>64.184606799999997</v>
      </c>
      <c r="I3433">
        <v>-135.4013143</v>
      </c>
      <c r="J3433" s="1" t="str">
        <f>HYPERLINK("http://geochem.nrcan.gc.ca/cdogs/content/kwd/kwd020018_e.htm", "Fluid (stream)")</f>
        <v>Fluid (stream)</v>
      </c>
      <c r="K3433" s="1" t="str">
        <f>HYPERLINK("http://geochem.nrcan.gc.ca/cdogs/content/kwd/kwd080007_e.htm", "Untreated Water")</f>
        <v>Untreated Water</v>
      </c>
      <c r="L3433" t="s">
        <v>23</v>
      </c>
      <c r="M3433" t="s">
        <v>93</v>
      </c>
    </row>
    <row r="3434" spans="1:13" x14ac:dyDescent="0.3">
      <c r="A3434" t="s">
        <v>13815</v>
      </c>
      <c r="B3434" t="s">
        <v>13816</v>
      </c>
      <c r="C3434" s="1" t="str">
        <f>HYPERLINK("http://geochem.nrcan.gc.ca/cdogs/content/bdl/bdl210226_e.htm", "21:0226")</f>
        <v>21:0226</v>
      </c>
      <c r="D3434" s="1" t="str">
        <f>HYPERLINK("http://geochem.nrcan.gc.ca/cdogs/content/svy/svy210380_e.htm", "21:0380")</f>
        <v>21:0380</v>
      </c>
      <c r="E3434" t="s">
        <v>13817</v>
      </c>
      <c r="F3434" t="s">
        <v>13818</v>
      </c>
      <c r="H3434">
        <v>64.187123600000007</v>
      </c>
      <c r="I3434">
        <v>-135.39970410000001</v>
      </c>
      <c r="J3434" s="1" t="str">
        <f>HYPERLINK("http://geochem.nrcan.gc.ca/cdogs/content/kwd/kwd020018_e.htm", "Fluid (stream)")</f>
        <v>Fluid (stream)</v>
      </c>
      <c r="K3434" s="1" t="str">
        <f>HYPERLINK("http://geochem.nrcan.gc.ca/cdogs/content/kwd/kwd080007_e.htm", "Untreated Water")</f>
        <v>Untreated Water</v>
      </c>
      <c r="L3434" t="s">
        <v>23</v>
      </c>
      <c r="M3434" t="s">
        <v>93</v>
      </c>
    </row>
    <row r="3435" spans="1:13" x14ac:dyDescent="0.3">
      <c r="A3435" t="s">
        <v>13819</v>
      </c>
      <c r="B3435" t="s">
        <v>13820</v>
      </c>
      <c r="C3435" s="1" t="str">
        <f>HYPERLINK("http://geochem.nrcan.gc.ca/cdogs/content/bdl/bdl210226_e.htm", "21:0226")</f>
        <v>21:0226</v>
      </c>
      <c r="D3435" s="1" t="str">
        <f>HYPERLINK("http://geochem.nrcan.gc.ca/cdogs/content/svy/svy210380_e.htm", "21:0380")</f>
        <v>21:0380</v>
      </c>
      <c r="E3435" t="s">
        <v>13821</v>
      </c>
      <c r="F3435" t="s">
        <v>13822</v>
      </c>
      <c r="H3435">
        <v>64.190264999999997</v>
      </c>
      <c r="I3435">
        <v>-135.39933780000001</v>
      </c>
      <c r="J3435" s="1" t="str">
        <f>HYPERLINK("http://geochem.nrcan.gc.ca/cdogs/content/kwd/kwd020018_e.htm", "Fluid (stream)")</f>
        <v>Fluid (stream)</v>
      </c>
      <c r="K3435" s="1" t="str">
        <f>HYPERLINK("http://geochem.nrcan.gc.ca/cdogs/content/kwd/kwd080007_e.htm", "Untreated Water")</f>
        <v>Untreated Water</v>
      </c>
      <c r="L3435" t="s">
        <v>23</v>
      </c>
      <c r="M3435" t="s">
        <v>34</v>
      </c>
    </row>
    <row r="3436" spans="1:13" x14ac:dyDescent="0.3">
      <c r="A3436" t="s">
        <v>13823</v>
      </c>
      <c r="B3436" t="s">
        <v>13824</v>
      </c>
      <c r="C3436" s="1" t="str">
        <f>HYPERLINK("http://geochem.nrcan.gc.ca/cdogs/content/bdl/bdl210226_e.htm", "21:0226")</f>
        <v>21:0226</v>
      </c>
      <c r="D3436" s="1" t="str">
        <f>HYPERLINK("http://geochem.nrcan.gc.ca/cdogs/content/svy/svy210380_e.htm", "21:0380")</f>
        <v>21:0380</v>
      </c>
      <c r="E3436" t="s">
        <v>13825</v>
      </c>
      <c r="F3436" t="s">
        <v>13826</v>
      </c>
      <c r="H3436">
        <v>64.191165100000006</v>
      </c>
      <c r="I3436">
        <v>-135.39832150000001</v>
      </c>
      <c r="J3436" s="1" t="str">
        <f>HYPERLINK("http://geochem.nrcan.gc.ca/cdogs/content/kwd/kwd020018_e.htm", "Fluid (stream)")</f>
        <v>Fluid (stream)</v>
      </c>
      <c r="K3436" s="1" t="str">
        <f>HYPERLINK("http://geochem.nrcan.gc.ca/cdogs/content/kwd/kwd080007_e.htm", "Untreated Water")</f>
        <v>Untreated Water</v>
      </c>
      <c r="L3436" t="s">
        <v>23</v>
      </c>
      <c r="M3436" t="s">
        <v>24</v>
      </c>
    </row>
    <row r="3437" spans="1:13" x14ac:dyDescent="0.3">
      <c r="A3437" t="s">
        <v>13827</v>
      </c>
      <c r="B3437" t="s">
        <v>13828</v>
      </c>
      <c r="C3437" s="1" t="str">
        <f>HYPERLINK("http://geochem.nrcan.gc.ca/cdogs/content/bdl/bdl210226_e.htm", "21:0226")</f>
        <v>21:0226</v>
      </c>
      <c r="D3437" s="1" t="str">
        <f>HYPERLINK("http://geochem.nrcan.gc.ca/cdogs/content/svy/svy210380_e.htm", "21:0380")</f>
        <v>21:0380</v>
      </c>
      <c r="E3437" t="s">
        <v>13829</v>
      </c>
      <c r="F3437" t="s">
        <v>13830</v>
      </c>
      <c r="H3437">
        <v>64.193832999999998</v>
      </c>
      <c r="I3437">
        <v>-135.40700670000001</v>
      </c>
      <c r="J3437" s="1" t="str">
        <f>HYPERLINK("http://geochem.nrcan.gc.ca/cdogs/content/kwd/kwd020018_e.htm", "Fluid (stream)")</f>
        <v>Fluid (stream)</v>
      </c>
      <c r="K3437" s="1" t="str">
        <f>HYPERLINK("http://geochem.nrcan.gc.ca/cdogs/content/kwd/kwd080007_e.htm", "Untreated Water")</f>
        <v>Untreated Water</v>
      </c>
      <c r="L3437" t="s">
        <v>23</v>
      </c>
      <c r="M3437" t="s">
        <v>24</v>
      </c>
    </row>
    <row r="3438" spans="1:13" x14ac:dyDescent="0.3">
      <c r="A3438" t="s">
        <v>13831</v>
      </c>
      <c r="B3438" t="s">
        <v>13832</v>
      </c>
      <c r="C3438" s="1" t="str">
        <f>HYPERLINK("http://geochem.nrcan.gc.ca/cdogs/content/bdl/bdl210226_e.htm", "21:0226")</f>
        <v>21:0226</v>
      </c>
      <c r="D3438" s="1" t="str">
        <f>HYPERLINK("http://geochem.nrcan.gc.ca/cdogs/content/svy/svy210380_e.htm", "21:0380")</f>
        <v>21:0380</v>
      </c>
      <c r="E3438" t="s">
        <v>13833</v>
      </c>
      <c r="F3438" t="s">
        <v>13834</v>
      </c>
      <c r="H3438">
        <v>64.1954353</v>
      </c>
      <c r="I3438">
        <v>-135.41155989999999</v>
      </c>
      <c r="J3438" s="1" t="str">
        <f>HYPERLINK("http://geochem.nrcan.gc.ca/cdogs/content/kwd/kwd020018_e.htm", "Fluid (stream)")</f>
        <v>Fluid (stream)</v>
      </c>
      <c r="K3438" s="1" t="str">
        <f>HYPERLINK("http://geochem.nrcan.gc.ca/cdogs/content/kwd/kwd080007_e.htm", "Untreated Water")</f>
        <v>Untreated Water</v>
      </c>
      <c r="L3438" t="s">
        <v>23</v>
      </c>
      <c r="M3438" t="s">
        <v>24</v>
      </c>
    </row>
    <row r="3439" spans="1:13" x14ac:dyDescent="0.3">
      <c r="A3439" t="s">
        <v>13835</v>
      </c>
      <c r="B3439" t="s">
        <v>13836</v>
      </c>
      <c r="C3439" s="1" t="str">
        <f>HYPERLINK("http://geochem.nrcan.gc.ca/cdogs/content/bdl/bdl210226_e.htm", "21:0226")</f>
        <v>21:0226</v>
      </c>
      <c r="D3439" s="1" t="str">
        <f>HYPERLINK("http://geochem.nrcan.gc.ca/cdogs/content/svy/svy210380_e.htm", "21:0380")</f>
        <v>21:0380</v>
      </c>
      <c r="E3439" t="s">
        <v>13837</v>
      </c>
      <c r="F3439" t="s">
        <v>13838</v>
      </c>
      <c r="H3439">
        <v>64.195163800000003</v>
      </c>
      <c r="I3439">
        <v>-135.41237939999999</v>
      </c>
      <c r="J3439" s="1" t="str">
        <f>HYPERLINK("http://geochem.nrcan.gc.ca/cdogs/content/kwd/kwd020018_e.htm", "Fluid (stream)")</f>
        <v>Fluid (stream)</v>
      </c>
      <c r="K3439" s="1" t="str">
        <f>HYPERLINK("http://geochem.nrcan.gc.ca/cdogs/content/kwd/kwd080007_e.htm", "Untreated Water")</f>
        <v>Untreated Water</v>
      </c>
      <c r="L3439" t="s">
        <v>23</v>
      </c>
      <c r="M3439" t="s">
        <v>93</v>
      </c>
    </row>
    <row r="3440" spans="1:13" x14ac:dyDescent="0.3">
      <c r="A3440" t="s">
        <v>13839</v>
      </c>
      <c r="B3440" t="s">
        <v>13840</v>
      </c>
      <c r="C3440" s="1" t="str">
        <f>HYPERLINK("http://geochem.nrcan.gc.ca/cdogs/content/bdl/bdl210226_e.htm", "21:0226")</f>
        <v>21:0226</v>
      </c>
      <c r="D3440" s="1" t="str">
        <f>HYPERLINK("http://geochem.nrcan.gc.ca/cdogs/content/svy/svy210380_e.htm", "21:0380")</f>
        <v>21:0380</v>
      </c>
      <c r="E3440" t="s">
        <v>13841</v>
      </c>
      <c r="F3440" t="s">
        <v>13842</v>
      </c>
      <c r="H3440">
        <v>64.200288400000005</v>
      </c>
      <c r="I3440">
        <v>-135.40874909999999</v>
      </c>
      <c r="J3440" s="1" t="str">
        <f>HYPERLINK("http://geochem.nrcan.gc.ca/cdogs/content/kwd/kwd020018_e.htm", "Fluid (stream)")</f>
        <v>Fluid (stream)</v>
      </c>
      <c r="K3440" s="1" t="str">
        <f>HYPERLINK("http://geochem.nrcan.gc.ca/cdogs/content/kwd/kwd080007_e.htm", "Untreated Water")</f>
        <v>Untreated Water</v>
      </c>
      <c r="L3440" t="s">
        <v>23</v>
      </c>
      <c r="M3440" t="s">
        <v>110</v>
      </c>
    </row>
    <row r="3441" spans="1:13" x14ac:dyDescent="0.3">
      <c r="A3441" t="s">
        <v>13843</v>
      </c>
      <c r="B3441" t="s">
        <v>13844</v>
      </c>
      <c r="C3441" s="1" t="str">
        <f>HYPERLINK("http://geochem.nrcan.gc.ca/cdogs/content/bdl/bdl210226_e.htm", "21:0226")</f>
        <v>21:0226</v>
      </c>
      <c r="D3441" s="1" t="str">
        <f>HYPERLINK("http://geochem.nrcan.gc.ca/cdogs/content/svy/svy210380_e.htm", "21:0380")</f>
        <v>21:0380</v>
      </c>
      <c r="E3441" t="s">
        <v>13845</v>
      </c>
      <c r="F3441" t="s">
        <v>13846</v>
      </c>
      <c r="H3441">
        <v>64.200980000000001</v>
      </c>
      <c r="I3441">
        <v>-135.41802620000001</v>
      </c>
      <c r="J3441" s="1" t="str">
        <f>HYPERLINK("http://geochem.nrcan.gc.ca/cdogs/content/kwd/kwd020018_e.htm", "Fluid (stream)")</f>
        <v>Fluid (stream)</v>
      </c>
      <c r="K3441" s="1" t="str">
        <f>HYPERLINK("http://geochem.nrcan.gc.ca/cdogs/content/kwd/kwd080007_e.htm", "Untreated Water")</f>
        <v>Untreated Water</v>
      </c>
      <c r="L3441" t="s">
        <v>23</v>
      </c>
      <c r="M3441" t="s">
        <v>24</v>
      </c>
    </row>
    <row r="3442" spans="1:13" x14ac:dyDescent="0.3">
      <c r="A3442" t="s">
        <v>13847</v>
      </c>
      <c r="B3442" t="s">
        <v>13848</v>
      </c>
      <c r="C3442" s="1" t="str">
        <f>HYPERLINK("http://geochem.nrcan.gc.ca/cdogs/content/bdl/bdl210226_e.htm", "21:0226")</f>
        <v>21:0226</v>
      </c>
      <c r="D3442" s="1" t="str">
        <f>HYPERLINK("http://geochem.nrcan.gc.ca/cdogs/content/svy/svy210380_e.htm", "21:0380")</f>
        <v>21:0380</v>
      </c>
      <c r="E3442" t="s">
        <v>13849</v>
      </c>
      <c r="F3442" t="s">
        <v>13850</v>
      </c>
      <c r="H3442">
        <v>64.200529000000003</v>
      </c>
      <c r="I3442">
        <v>-135.4188431</v>
      </c>
      <c r="J3442" s="1" t="str">
        <f>HYPERLINK("http://geochem.nrcan.gc.ca/cdogs/content/kwd/kwd020018_e.htm", "Fluid (stream)")</f>
        <v>Fluid (stream)</v>
      </c>
      <c r="K3442" s="1" t="str">
        <f>HYPERLINK("http://geochem.nrcan.gc.ca/cdogs/content/kwd/kwd080007_e.htm", "Untreated Water")</f>
        <v>Untreated Water</v>
      </c>
      <c r="L3442" t="s">
        <v>23</v>
      </c>
      <c r="M3442" t="s">
        <v>24</v>
      </c>
    </row>
    <row r="3443" spans="1:13" x14ac:dyDescent="0.3">
      <c r="A3443" t="s">
        <v>13851</v>
      </c>
      <c r="B3443" t="s">
        <v>13852</v>
      </c>
      <c r="C3443" s="1" t="str">
        <f>HYPERLINK("http://geochem.nrcan.gc.ca/cdogs/content/bdl/bdl210226_e.htm", "21:0226")</f>
        <v>21:0226</v>
      </c>
      <c r="D3443" s="1" t="str">
        <f>HYPERLINK("http://geochem.nrcan.gc.ca/cdogs/content/svy/svy210380_e.htm", "21:0380")</f>
        <v>21:0380</v>
      </c>
      <c r="E3443" t="s">
        <v>13853</v>
      </c>
      <c r="F3443" t="s">
        <v>13854</v>
      </c>
      <c r="H3443">
        <v>64.201847400000005</v>
      </c>
      <c r="I3443">
        <v>-135.42833619999999</v>
      </c>
      <c r="J3443" s="1" t="str">
        <f>HYPERLINK("http://geochem.nrcan.gc.ca/cdogs/content/kwd/kwd020018_e.htm", "Fluid (stream)")</f>
        <v>Fluid (stream)</v>
      </c>
      <c r="K3443" s="1" t="str">
        <f>HYPERLINK("http://geochem.nrcan.gc.ca/cdogs/content/kwd/kwd080007_e.htm", "Untreated Water")</f>
        <v>Untreated Water</v>
      </c>
      <c r="L3443" t="s">
        <v>23</v>
      </c>
      <c r="M3443" t="s">
        <v>45</v>
      </c>
    </row>
    <row r="3444" spans="1:13" x14ac:dyDescent="0.3">
      <c r="A3444" t="s">
        <v>13855</v>
      </c>
      <c r="B3444" t="s">
        <v>13856</v>
      </c>
      <c r="C3444" s="1" t="str">
        <f>HYPERLINK("http://geochem.nrcan.gc.ca/cdogs/content/bdl/bdl210226_e.htm", "21:0226")</f>
        <v>21:0226</v>
      </c>
      <c r="D3444" s="1" t="str">
        <f>HYPERLINK("http://geochem.nrcan.gc.ca/cdogs/content/svy/svy210380_e.htm", "21:0380")</f>
        <v>21:0380</v>
      </c>
      <c r="E3444" t="s">
        <v>13857</v>
      </c>
      <c r="F3444" t="s">
        <v>13858</v>
      </c>
      <c r="H3444">
        <v>64.202214699999999</v>
      </c>
      <c r="I3444">
        <v>-135.42545870000001</v>
      </c>
      <c r="J3444" s="1" t="str">
        <f>HYPERLINK("http://geochem.nrcan.gc.ca/cdogs/content/kwd/kwd020018_e.htm", "Fluid (stream)")</f>
        <v>Fluid (stream)</v>
      </c>
      <c r="K3444" s="1" t="str">
        <f>HYPERLINK("http://geochem.nrcan.gc.ca/cdogs/content/kwd/kwd080007_e.htm", "Untreated Water")</f>
        <v>Untreated Water</v>
      </c>
      <c r="L3444" t="s">
        <v>23</v>
      </c>
      <c r="M3444" t="s">
        <v>24</v>
      </c>
    </row>
    <row r="3445" spans="1:13" x14ac:dyDescent="0.3">
      <c r="A3445" t="s">
        <v>13859</v>
      </c>
      <c r="B3445" t="s">
        <v>13860</v>
      </c>
      <c r="C3445" s="1" t="str">
        <f>HYPERLINK("http://geochem.nrcan.gc.ca/cdogs/content/bdl/bdl210226_e.htm", "21:0226")</f>
        <v>21:0226</v>
      </c>
      <c r="D3445" s="1" t="str">
        <f>HYPERLINK("http://geochem.nrcan.gc.ca/cdogs/content/svy/svy210380_e.htm", "21:0380")</f>
        <v>21:0380</v>
      </c>
      <c r="E3445" t="s">
        <v>13861</v>
      </c>
      <c r="F3445" t="s">
        <v>13862</v>
      </c>
      <c r="H3445">
        <v>64.2040674</v>
      </c>
      <c r="I3445">
        <v>-135.4361968</v>
      </c>
      <c r="J3445" s="1" t="str">
        <f>HYPERLINK("http://geochem.nrcan.gc.ca/cdogs/content/kwd/kwd020018_e.htm", "Fluid (stream)")</f>
        <v>Fluid (stream)</v>
      </c>
      <c r="K3445" s="1" t="str">
        <f>HYPERLINK("http://geochem.nrcan.gc.ca/cdogs/content/kwd/kwd080007_e.htm", "Untreated Water")</f>
        <v>Untreated Water</v>
      </c>
      <c r="L3445" t="s">
        <v>23</v>
      </c>
      <c r="M3445" t="s">
        <v>24</v>
      </c>
    </row>
    <row r="3446" spans="1:13" x14ac:dyDescent="0.3">
      <c r="A3446" t="s">
        <v>13863</v>
      </c>
      <c r="B3446" t="s">
        <v>13864</v>
      </c>
      <c r="C3446" s="1" t="str">
        <f>HYPERLINK("http://geochem.nrcan.gc.ca/cdogs/content/bdl/bdl210226_e.htm", "21:0226")</f>
        <v>21:0226</v>
      </c>
      <c r="D3446" s="1" t="str">
        <f>HYPERLINK("http://geochem.nrcan.gc.ca/cdogs/content/svy/svy210380_e.htm", "21:0380")</f>
        <v>21:0380</v>
      </c>
      <c r="E3446" t="s">
        <v>13865</v>
      </c>
      <c r="F3446" t="s">
        <v>13866</v>
      </c>
      <c r="H3446">
        <v>64.205826299999998</v>
      </c>
      <c r="I3446">
        <v>-135.44796460000001</v>
      </c>
      <c r="J3446" s="1" t="str">
        <f>HYPERLINK("http://geochem.nrcan.gc.ca/cdogs/content/kwd/kwd020018_e.htm", "Fluid (stream)")</f>
        <v>Fluid (stream)</v>
      </c>
      <c r="K3446" s="1" t="str">
        <f>HYPERLINK("http://geochem.nrcan.gc.ca/cdogs/content/kwd/kwd080007_e.htm", "Untreated Water")</f>
        <v>Untreated Water</v>
      </c>
      <c r="L3446" t="s">
        <v>23</v>
      </c>
      <c r="M3446" t="s">
        <v>24</v>
      </c>
    </row>
    <row r="3447" spans="1:13" x14ac:dyDescent="0.3">
      <c r="A3447" t="s">
        <v>13867</v>
      </c>
      <c r="B3447" t="s">
        <v>13868</v>
      </c>
      <c r="C3447" s="1" t="str">
        <f>HYPERLINK("http://geochem.nrcan.gc.ca/cdogs/content/bdl/bdl210226_e.htm", "21:0226")</f>
        <v>21:0226</v>
      </c>
      <c r="D3447" s="1" t="str">
        <f>HYPERLINK("http://geochem.nrcan.gc.ca/cdogs/content/svy/svy210380_e.htm", "21:0380")</f>
        <v>21:0380</v>
      </c>
      <c r="E3447" t="s">
        <v>13869</v>
      </c>
      <c r="F3447" t="s">
        <v>13870</v>
      </c>
      <c r="H3447">
        <v>64.2080342</v>
      </c>
      <c r="I3447">
        <v>-135.4593295</v>
      </c>
      <c r="J3447" s="1" t="str">
        <f>HYPERLINK("http://geochem.nrcan.gc.ca/cdogs/content/kwd/kwd020018_e.htm", "Fluid (stream)")</f>
        <v>Fluid (stream)</v>
      </c>
      <c r="K3447" s="1" t="str">
        <f>HYPERLINK("http://geochem.nrcan.gc.ca/cdogs/content/kwd/kwd080007_e.htm", "Untreated Water")</f>
        <v>Untreated Water</v>
      </c>
      <c r="L3447" t="s">
        <v>23</v>
      </c>
      <c r="M3447" t="s">
        <v>24</v>
      </c>
    </row>
    <row r="3448" spans="1:13" x14ac:dyDescent="0.3">
      <c r="A3448" t="s">
        <v>13871</v>
      </c>
      <c r="B3448" t="s">
        <v>13872</v>
      </c>
      <c r="C3448" s="1" t="str">
        <f>HYPERLINK("http://geochem.nrcan.gc.ca/cdogs/content/bdl/bdl210226_e.htm", "21:0226")</f>
        <v>21:0226</v>
      </c>
      <c r="D3448" s="1" t="str">
        <f>HYPERLINK("http://geochem.nrcan.gc.ca/cdogs/content/svy/svy210380_e.htm", "21:0380")</f>
        <v>21:0380</v>
      </c>
      <c r="E3448" t="s">
        <v>13873</v>
      </c>
      <c r="F3448" t="s">
        <v>13874</v>
      </c>
      <c r="H3448">
        <v>64.210710899999995</v>
      </c>
      <c r="I3448">
        <v>-135.464112</v>
      </c>
      <c r="J3448" s="1" t="str">
        <f>HYPERLINK("http://geochem.nrcan.gc.ca/cdogs/content/kwd/kwd020018_e.htm", "Fluid (stream)")</f>
        <v>Fluid (stream)</v>
      </c>
      <c r="K3448" s="1" t="str">
        <f>HYPERLINK("http://geochem.nrcan.gc.ca/cdogs/content/kwd/kwd080007_e.htm", "Untreated Water")</f>
        <v>Untreated Water</v>
      </c>
      <c r="L3448" t="s">
        <v>23</v>
      </c>
      <c r="M3448" t="s">
        <v>55</v>
      </c>
    </row>
    <row r="3449" spans="1:13" x14ac:dyDescent="0.3">
      <c r="A3449" t="s">
        <v>13875</v>
      </c>
      <c r="B3449" t="s">
        <v>13876</v>
      </c>
      <c r="C3449" s="1" t="str">
        <f>HYPERLINK("http://geochem.nrcan.gc.ca/cdogs/content/bdl/bdl210226_e.htm", "21:0226")</f>
        <v>21:0226</v>
      </c>
      <c r="D3449" s="1" t="str">
        <f>HYPERLINK("http://geochem.nrcan.gc.ca/cdogs/content/svy/svy210380_e.htm", "21:0380")</f>
        <v>21:0380</v>
      </c>
      <c r="E3449" t="s">
        <v>13877</v>
      </c>
      <c r="F3449" t="s">
        <v>13878</v>
      </c>
      <c r="H3449">
        <v>64.210237899999996</v>
      </c>
      <c r="I3449">
        <v>-135.47172610000001</v>
      </c>
      <c r="J3449" s="1" t="str">
        <f>HYPERLINK("http://geochem.nrcan.gc.ca/cdogs/content/kwd/kwd020018_e.htm", "Fluid (stream)")</f>
        <v>Fluid (stream)</v>
      </c>
      <c r="K3449" s="1" t="str">
        <f>HYPERLINK("http://geochem.nrcan.gc.ca/cdogs/content/kwd/kwd080007_e.htm", "Untreated Water")</f>
        <v>Untreated Water</v>
      </c>
      <c r="L3449" t="s">
        <v>23</v>
      </c>
      <c r="M3449" t="s">
        <v>24</v>
      </c>
    </row>
    <row r="3450" spans="1:13" x14ac:dyDescent="0.3">
      <c r="A3450" t="s">
        <v>13879</v>
      </c>
      <c r="B3450" t="s">
        <v>13880</v>
      </c>
      <c r="C3450" s="1" t="str">
        <f>HYPERLINK("http://geochem.nrcan.gc.ca/cdogs/content/bdl/bdl210226_e.htm", "21:0226")</f>
        <v>21:0226</v>
      </c>
      <c r="D3450" s="1" t="str">
        <f>HYPERLINK("http://geochem.nrcan.gc.ca/cdogs/content/svy/svy210380_e.htm", "21:0380")</f>
        <v>21:0380</v>
      </c>
      <c r="E3450" t="s">
        <v>13881</v>
      </c>
      <c r="F3450" t="s">
        <v>13882</v>
      </c>
      <c r="H3450">
        <v>64.213384099999999</v>
      </c>
      <c r="I3450">
        <v>-135.46992549999999</v>
      </c>
      <c r="J3450" s="1" t="str">
        <f>HYPERLINK("http://geochem.nrcan.gc.ca/cdogs/content/kwd/kwd020018_e.htm", "Fluid (stream)")</f>
        <v>Fluid (stream)</v>
      </c>
      <c r="K3450" s="1" t="str">
        <f>HYPERLINK("http://geochem.nrcan.gc.ca/cdogs/content/kwd/kwd080007_e.htm", "Untreated Water")</f>
        <v>Untreated Water</v>
      </c>
      <c r="L3450" t="s">
        <v>461</v>
      </c>
      <c r="M3450" t="s">
        <v>45</v>
      </c>
    </row>
    <row r="3451" spans="1:13" x14ac:dyDescent="0.3">
      <c r="A3451" t="s">
        <v>13883</v>
      </c>
      <c r="B3451" t="s">
        <v>13884</v>
      </c>
      <c r="C3451" s="1" t="str">
        <f>HYPERLINK("http://geochem.nrcan.gc.ca/cdogs/content/bdl/bdl210226_e.htm", "21:0226")</f>
        <v>21:0226</v>
      </c>
      <c r="D3451" s="1" t="str">
        <f>HYPERLINK("http://geochem.nrcan.gc.ca/cdogs/content/svy/svy210380_e.htm", "21:0380")</f>
        <v>21:0380</v>
      </c>
      <c r="E3451" t="s">
        <v>13885</v>
      </c>
      <c r="F3451" t="s">
        <v>13886</v>
      </c>
      <c r="H3451">
        <v>64.228454799999994</v>
      </c>
      <c r="I3451">
        <v>-135.4270994</v>
      </c>
      <c r="J3451" s="1" t="str">
        <f>HYPERLINK("http://geochem.nrcan.gc.ca/cdogs/content/kwd/kwd020018_e.htm", "Fluid (stream)")</f>
        <v>Fluid (stream)</v>
      </c>
      <c r="K3451" s="1" t="str">
        <f>HYPERLINK("http://geochem.nrcan.gc.ca/cdogs/content/kwd/kwd080007_e.htm", "Untreated Water")</f>
        <v>Untreated Water</v>
      </c>
      <c r="L3451" t="s">
        <v>23</v>
      </c>
      <c r="M3451" t="s">
        <v>45</v>
      </c>
    </row>
    <row r="3452" spans="1:13" x14ac:dyDescent="0.3">
      <c r="A3452" t="s">
        <v>13887</v>
      </c>
      <c r="B3452" t="s">
        <v>13888</v>
      </c>
      <c r="C3452" s="1" t="str">
        <f>HYPERLINK("http://geochem.nrcan.gc.ca/cdogs/content/bdl/bdl210226_e.htm", "21:0226")</f>
        <v>21:0226</v>
      </c>
      <c r="D3452" s="1" t="str">
        <f>HYPERLINK("http://geochem.nrcan.gc.ca/cdogs/content/svy/svy210380_e.htm", "21:0380")</f>
        <v>21:0380</v>
      </c>
      <c r="E3452" t="s">
        <v>13889</v>
      </c>
      <c r="F3452" t="s">
        <v>13890</v>
      </c>
      <c r="H3452">
        <v>64.246660599999998</v>
      </c>
      <c r="I3452">
        <v>-135.50040100000001</v>
      </c>
      <c r="J3452" s="1" t="str">
        <f>HYPERLINK("http://geochem.nrcan.gc.ca/cdogs/content/kwd/kwd020018_e.htm", "Fluid (stream)")</f>
        <v>Fluid (stream)</v>
      </c>
      <c r="K3452" s="1" t="str">
        <f>HYPERLINK("http://geochem.nrcan.gc.ca/cdogs/content/kwd/kwd080007_e.htm", "Untreated Water")</f>
        <v>Untreated Water</v>
      </c>
      <c r="L3452" t="s">
        <v>23</v>
      </c>
      <c r="M3452" t="s">
        <v>45</v>
      </c>
    </row>
    <row r="3453" spans="1:13" x14ac:dyDescent="0.3">
      <c r="A3453" t="s">
        <v>13891</v>
      </c>
      <c r="B3453" t="s">
        <v>13892</v>
      </c>
      <c r="C3453" s="1" t="str">
        <f>HYPERLINK("http://geochem.nrcan.gc.ca/cdogs/content/bdl/bdl210226_e.htm", "21:0226")</f>
        <v>21:0226</v>
      </c>
      <c r="D3453" s="1" t="str">
        <f>HYPERLINK("http://geochem.nrcan.gc.ca/cdogs/content/svy/svy210380_e.htm", "21:0380")</f>
        <v>21:0380</v>
      </c>
      <c r="E3453" t="s">
        <v>13893</v>
      </c>
      <c r="F3453" t="s">
        <v>13894</v>
      </c>
      <c r="H3453">
        <v>64.244084700000002</v>
      </c>
      <c r="I3453">
        <v>-135.49272300000001</v>
      </c>
      <c r="J3453" s="1" t="str">
        <f>HYPERLINK("http://geochem.nrcan.gc.ca/cdogs/content/kwd/kwd020018_e.htm", "Fluid (stream)")</f>
        <v>Fluid (stream)</v>
      </c>
      <c r="K3453" s="1" t="str">
        <f>HYPERLINK("http://geochem.nrcan.gc.ca/cdogs/content/kwd/kwd080007_e.htm", "Untreated Water")</f>
        <v>Untreated Water</v>
      </c>
      <c r="L3453" t="s">
        <v>23</v>
      </c>
      <c r="M3453" t="s">
        <v>45</v>
      </c>
    </row>
    <row r="3454" spans="1:13" x14ac:dyDescent="0.3">
      <c r="A3454" t="s">
        <v>13895</v>
      </c>
      <c r="B3454" t="s">
        <v>13896</v>
      </c>
      <c r="C3454" s="1" t="str">
        <f>HYPERLINK("http://geochem.nrcan.gc.ca/cdogs/content/bdl/bdl210226_e.htm", "21:0226")</f>
        <v>21:0226</v>
      </c>
      <c r="D3454" s="1" t="str">
        <f>HYPERLINK("http://geochem.nrcan.gc.ca/cdogs/content/svy/svy210380_e.htm", "21:0380")</f>
        <v>21:0380</v>
      </c>
      <c r="E3454" t="s">
        <v>13897</v>
      </c>
      <c r="F3454" t="s">
        <v>13898</v>
      </c>
      <c r="H3454">
        <v>64.242586399999993</v>
      </c>
      <c r="I3454">
        <v>-135.48465279999999</v>
      </c>
      <c r="J3454" s="1" t="str">
        <f>HYPERLINK("http://geochem.nrcan.gc.ca/cdogs/content/kwd/kwd020018_e.htm", "Fluid (stream)")</f>
        <v>Fluid (stream)</v>
      </c>
      <c r="K3454" s="1" t="str">
        <f>HYPERLINK("http://geochem.nrcan.gc.ca/cdogs/content/kwd/kwd080007_e.htm", "Untreated Water")</f>
        <v>Untreated Water</v>
      </c>
      <c r="L3454" t="s">
        <v>23</v>
      </c>
      <c r="M3454" t="s">
        <v>45</v>
      </c>
    </row>
    <row r="3455" spans="1:13" x14ac:dyDescent="0.3">
      <c r="A3455" t="s">
        <v>13899</v>
      </c>
      <c r="B3455" t="s">
        <v>13900</v>
      </c>
      <c r="C3455" s="1" t="str">
        <f>HYPERLINK("http://geochem.nrcan.gc.ca/cdogs/content/bdl/bdl210226_e.htm", "21:0226")</f>
        <v>21:0226</v>
      </c>
      <c r="D3455" s="1" t="str">
        <f>HYPERLINK("http://geochem.nrcan.gc.ca/cdogs/content/svy/svy210380_e.htm", "21:0380")</f>
        <v>21:0380</v>
      </c>
      <c r="E3455" t="s">
        <v>13901</v>
      </c>
      <c r="F3455" t="s">
        <v>13902</v>
      </c>
      <c r="H3455">
        <v>64.240269999999995</v>
      </c>
      <c r="I3455">
        <v>-135.4796628</v>
      </c>
      <c r="J3455" s="1" t="str">
        <f>HYPERLINK("http://geochem.nrcan.gc.ca/cdogs/content/kwd/kwd020018_e.htm", "Fluid (stream)")</f>
        <v>Fluid (stream)</v>
      </c>
      <c r="K3455" s="1" t="str">
        <f>HYPERLINK("http://geochem.nrcan.gc.ca/cdogs/content/kwd/kwd080007_e.htm", "Untreated Water")</f>
        <v>Untreated Water</v>
      </c>
      <c r="L3455" t="s">
        <v>23</v>
      </c>
      <c r="M3455" t="s">
        <v>24</v>
      </c>
    </row>
    <row r="3456" spans="1:13" x14ac:dyDescent="0.3">
      <c r="A3456" t="s">
        <v>13903</v>
      </c>
      <c r="B3456" t="s">
        <v>13904</v>
      </c>
      <c r="C3456" s="1" t="str">
        <f>HYPERLINK("http://geochem.nrcan.gc.ca/cdogs/content/bdl/bdl210226_e.htm", "21:0226")</f>
        <v>21:0226</v>
      </c>
      <c r="D3456" s="1" t="str">
        <f>HYPERLINK("http://geochem.nrcan.gc.ca/cdogs/content/svy/svy210380_e.htm", "21:0380")</f>
        <v>21:0380</v>
      </c>
      <c r="E3456" t="s">
        <v>13905</v>
      </c>
      <c r="F3456" t="s">
        <v>13906</v>
      </c>
      <c r="H3456">
        <v>64.239915800000006</v>
      </c>
      <c r="I3456">
        <v>-135.4782131</v>
      </c>
      <c r="J3456" s="1" t="str">
        <f>HYPERLINK("http://geochem.nrcan.gc.ca/cdogs/content/kwd/kwd020018_e.htm", "Fluid (stream)")</f>
        <v>Fluid (stream)</v>
      </c>
      <c r="K3456" s="1" t="str">
        <f>HYPERLINK("http://geochem.nrcan.gc.ca/cdogs/content/kwd/kwd080007_e.htm", "Untreated Water")</f>
        <v>Untreated Water</v>
      </c>
      <c r="L3456" t="s">
        <v>23</v>
      </c>
      <c r="M3456" t="s">
        <v>137</v>
      </c>
    </row>
    <row r="3457" spans="1:13" x14ac:dyDescent="0.3">
      <c r="A3457" t="s">
        <v>13907</v>
      </c>
      <c r="B3457" t="s">
        <v>13908</v>
      </c>
      <c r="C3457" s="1" t="str">
        <f>HYPERLINK("http://geochem.nrcan.gc.ca/cdogs/content/bdl/bdl210226_e.htm", "21:0226")</f>
        <v>21:0226</v>
      </c>
      <c r="D3457" s="1" t="str">
        <f>HYPERLINK("http://geochem.nrcan.gc.ca/cdogs/content/svy/svy210380_e.htm", "21:0380")</f>
        <v>21:0380</v>
      </c>
      <c r="E3457" t="s">
        <v>13909</v>
      </c>
      <c r="F3457" t="s">
        <v>13910</v>
      </c>
      <c r="H3457">
        <v>64.237965599999995</v>
      </c>
      <c r="I3457">
        <v>-135.49797530000001</v>
      </c>
      <c r="J3457" s="1" t="str">
        <f>HYPERLINK("http://geochem.nrcan.gc.ca/cdogs/content/kwd/kwd020018_e.htm", "Fluid (stream)")</f>
        <v>Fluid (stream)</v>
      </c>
      <c r="K3457" s="1" t="str">
        <f>HYPERLINK("http://geochem.nrcan.gc.ca/cdogs/content/kwd/kwd080007_e.htm", "Untreated Water")</f>
        <v>Untreated Water</v>
      </c>
      <c r="L3457" t="s">
        <v>23</v>
      </c>
      <c r="M3457" t="s">
        <v>553</v>
      </c>
    </row>
    <row r="3458" spans="1:13" x14ac:dyDescent="0.3">
      <c r="A3458" t="s">
        <v>13911</v>
      </c>
      <c r="B3458" t="s">
        <v>13912</v>
      </c>
      <c r="C3458" s="1" t="str">
        <f>HYPERLINK("http://geochem.nrcan.gc.ca/cdogs/content/bdl/bdl210226_e.htm", "21:0226")</f>
        <v>21:0226</v>
      </c>
      <c r="D3458" s="1" t="str">
        <f>HYPERLINK("http://geochem.nrcan.gc.ca/cdogs/content/svy/svy210380_e.htm", "21:0380")</f>
        <v>21:0380</v>
      </c>
      <c r="E3458" t="s">
        <v>13913</v>
      </c>
      <c r="F3458" t="s">
        <v>13914</v>
      </c>
      <c r="H3458">
        <v>64.236633800000007</v>
      </c>
      <c r="I3458">
        <v>-135.49382729999999</v>
      </c>
      <c r="J3458" s="1" t="str">
        <f>HYPERLINK("http://geochem.nrcan.gc.ca/cdogs/content/kwd/kwd020018_e.htm", "Fluid (stream)")</f>
        <v>Fluid (stream)</v>
      </c>
      <c r="K3458" s="1" t="str">
        <f>HYPERLINK("http://geochem.nrcan.gc.ca/cdogs/content/kwd/kwd080007_e.htm", "Untreated Water")</f>
        <v>Untreated Water</v>
      </c>
      <c r="L3458" t="s">
        <v>23</v>
      </c>
      <c r="M3458" t="s">
        <v>93</v>
      </c>
    </row>
    <row r="3459" spans="1:13" x14ac:dyDescent="0.3">
      <c r="A3459" t="s">
        <v>13915</v>
      </c>
      <c r="B3459" t="s">
        <v>13916</v>
      </c>
      <c r="C3459" s="1" t="str">
        <f>HYPERLINK("http://geochem.nrcan.gc.ca/cdogs/content/bdl/bdl210226_e.htm", "21:0226")</f>
        <v>21:0226</v>
      </c>
      <c r="D3459" s="1" t="str">
        <f>HYPERLINK("http://geochem.nrcan.gc.ca/cdogs/content/svy/svy210380_e.htm", "21:0380")</f>
        <v>21:0380</v>
      </c>
      <c r="E3459" t="s">
        <v>13917</v>
      </c>
      <c r="F3459" t="s">
        <v>13918</v>
      </c>
      <c r="H3459">
        <v>64.232770299999999</v>
      </c>
      <c r="I3459">
        <v>-135.49540759999999</v>
      </c>
      <c r="J3459" s="1" t="str">
        <f>HYPERLINK("http://geochem.nrcan.gc.ca/cdogs/content/kwd/kwd020018_e.htm", "Fluid (stream)")</f>
        <v>Fluid (stream)</v>
      </c>
      <c r="K3459" s="1" t="str">
        <f>HYPERLINK("http://geochem.nrcan.gc.ca/cdogs/content/kwd/kwd080007_e.htm", "Untreated Water")</f>
        <v>Untreated Water</v>
      </c>
      <c r="L3459" t="s">
        <v>23</v>
      </c>
      <c r="M3459" t="s">
        <v>34</v>
      </c>
    </row>
    <row r="3460" spans="1:13" x14ac:dyDescent="0.3">
      <c r="A3460" t="s">
        <v>13919</v>
      </c>
      <c r="B3460" t="s">
        <v>13920</v>
      </c>
      <c r="C3460" s="1" t="str">
        <f>HYPERLINK("http://geochem.nrcan.gc.ca/cdogs/content/bdl/bdl210226_e.htm", "21:0226")</f>
        <v>21:0226</v>
      </c>
      <c r="D3460" s="1" t="str">
        <f>HYPERLINK("http://geochem.nrcan.gc.ca/cdogs/content/svy/svy210380_e.htm", "21:0380")</f>
        <v>21:0380</v>
      </c>
      <c r="E3460" t="s">
        <v>13921</v>
      </c>
      <c r="F3460" t="s">
        <v>13922</v>
      </c>
      <c r="H3460">
        <v>64.206727599999994</v>
      </c>
      <c r="I3460">
        <v>-135.26136829999999</v>
      </c>
      <c r="J3460" s="1" t="str">
        <f>HYPERLINK("http://geochem.nrcan.gc.ca/cdogs/content/kwd/kwd020018_e.htm", "Fluid (stream)")</f>
        <v>Fluid (stream)</v>
      </c>
      <c r="K3460" s="1" t="str">
        <f>HYPERLINK("http://geochem.nrcan.gc.ca/cdogs/content/kwd/kwd080007_e.htm", "Untreated Water")</f>
        <v>Untreated Water</v>
      </c>
      <c r="L3460" t="s">
        <v>110</v>
      </c>
      <c r="M3460" t="s">
        <v>34</v>
      </c>
    </row>
    <row r="3461" spans="1:13" x14ac:dyDescent="0.3">
      <c r="A3461" t="s">
        <v>13923</v>
      </c>
      <c r="B3461" t="s">
        <v>13924</v>
      </c>
      <c r="C3461" s="1" t="str">
        <f>HYPERLINK("http://geochem.nrcan.gc.ca/cdogs/content/bdl/bdl210226_e.htm", "21:0226")</f>
        <v>21:0226</v>
      </c>
      <c r="D3461" s="1" t="str">
        <f>HYPERLINK("http://geochem.nrcan.gc.ca/cdogs/content/svy/svy210380_e.htm", "21:0380")</f>
        <v>21:0380</v>
      </c>
      <c r="E3461" t="s">
        <v>13925</v>
      </c>
      <c r="F3461" t="s">
        <v>13926</v>
      </c>
      <c r="H3461">
        <v>64.206293099999996</v>
      </c>
      <c r="I3461">
        <v>-135.2533315</v>
      </c>
      <c r="J3461" s="1" t="str">
        <f>HYPERLINK("http://geochem.nrcan.gc.ca/cdogs/content/kwd/kwd020018_e.htm", "Fluid (stream)")</f>
        <v>Fluid (stream)</v>
      </c>
      <c r="K3461" s="1" t="str">
        <f>HYPERLINK("http://geochem.nrcan.gc.ca/cdogs/content/kwd/kwd080007_e.htm", "Untreated Water")</f>
        <v>Untreated Water</v>
      </c>
      <c r="L3461" t="s">
        <v>110</v>
      </c>
      <c r="M3461" t="s">
        <v>553</v>
      </c>
    </row>
    <row r="3462" spans="1:13" x14ac:dyDescent="0.3">
      <c r="A3462" t="s">
        <v>13927</v>
      </c>
      <c r="B3462" t="s">
        <v>13928</v>
      </c>
      <c r="C3462" s="1" t="str">
        <f>HYPERLINK("http://geochem.nrcan.gc.ca/cdogs/content/bdl/bdl210226_e.htm", "21:0226")</f>
        <v>21:0226</v>
      </c>
      <c r="D3462" s="1" t="str">
        <f>HYPERLINK("http://geochem.nrcan.gc.ca/cdogs/content/svy/svy210380_e.htm", "21:0380")</f>
        <v>21:0380</v>
      </c>
      <c r="E3462" t="s">
        <v>13929</v>
      </c>
      <c r="F3462" t="s">
        <v>13930</v>
      </c>
      <c r="H3462">
        <v>64.207193899999993</v>
      </c>
      <c r="I3462">
        <v>-135.25128000000001</v>
      </c>
      <c r="J3462" s="1" t="str">
        <f>HYPERLINK("http://geochem.nrcan.gc.ca/cdogs/content/kwd/kwd020018_e.htm", "Fluid (stream)")</f>
        <v>Fluid (stream)</v>
      </c>
      <c r="K3462" s="1" t="str">
        <f>HYPERLINK("http://geochem.nrcan.gc.ca/cdogs/content/kwd/kwd080007_e.htm", "Untreated Water")</f>
        <v>Untreated Water</v>
      </c>
      <c r="L3462" t="s">
        <v>110</v>
      </c>
      <c r="M3462" t="s">
        <v>45</v>
      </c>
    </row>
    <row r="3463" spans="1:13" x14ac:dyDescent="0.3">
      <c r="A3463" t="s">
        <v>13931</v>
      </c>
      <c r="B3463" t="s">
        <v>13932</v>
      </c>
      <c r="C3463" s="1" t="str">
        <f>HYPERLINK("http://geochem.nrcan.gc.ca/cdogs/content/bdl/bdl210226_e.htm", "21:0226")</f>
        <v>21:0226</v>
      </c>
      <c r="D3463" s="1" t="str">
        <f>HYPERLINK("http://geochem.nrcan.gc.ca/cdogs/content/svy/svy210380_e.htm", "21:0380")</f>
        <v>21:0380</v>
      </c>
      <c r="E3463" t="s">
        <v>13933</v>
      </c>
      <c r="F3463" t="s">
        <v>13934</v>
      </c>
      <c r="H3463">
        <v>64.206578100000002</v>
      </c>
      <c r="I3463">
        <v>-135.24406540000001</v>
      </c>
      <c r="J3463" s="1" t="str">
        <f>HYPERLINK("http://geochem.nrcan.gc.ca/cdogs/content/kwd/kwd020018_e.htm", "Fluid (stream)")</f>
        <v>Fluid (stream)</v>
      </c>
      <c r="K3463" s="1" t="str">
        <f>HYPERLINK("http://geochem.nrcan.gc.ca/cdogs/content/kwd/kwd080007_e.htm", "Untreated Water")</f>
        <v>Untreated Water</v>
      </c>
      <c r="L3463" t="s">
        <v>110</v>
      </c>
      <c r="M3463" t="s">
        <v>45</v>
      </c>
    </row>
    <row r="3464" spans="1:13" x14ac:dyDescent="0.3">
      <c r="A3464" t="s">
        <v>13935</v>
      </c>
      <c r="B3464" t="s">
        <v>13936</v>
      </c>
      <c r="C3464" s="1" t="str">
        <f>HYPERLINK("http://geochem.nrcan.gc.ca/cdogs/content/bdl/bdl210226_e.htm", "21:0226")</f>
        <v>21:0226</v>
      </c>
      <c r="D3464" s="1" t="str">
        <f>HYPERLINK("http://geochem.nrcan.gc.ca/cdogs/content/svy/svy210380_e.htm", "21:0380")</f>
        <v>21:0380</v>
      </c>
      <c r="E3464" t="s">
        <v>13937</v>
      </c>
      <c r="F3464" t="s">
        <v>13938</v>
      </c>
      <c r="H3464">
        <v>64.205860200000004</v>
      </c>
      <c r="I3464">
        <v>-135.24405909999999</v>
      </c>
      <c r="J3464" s="1" t="str">
        <f>HYPERLINK("http://geochem.nrcan.gc.ca/cdogs/content/kwd/kwd020018_e.htm", "Fluid (stream)")</f>
        <v>Fluid (stream)</v>
      </c>
      <c r="K3464" s="1" t="str">
        <f>HYPERLINK("http://geochem.nrcan.gc.ca/cdogs/content/kwd/kwd080007_e.htm", "Untreated Water")</f>
        <v>Untreated Water</v>
      </c>
      <c r="L3464" t="s">
        <v>110</v>
      </c>
      <c r="M3464" t="s">
        <v>93</v>
      </c>
    </row>
    <row r="3465" spans="1:13" x14ac:dyDescent="0.3">
      <c r="A3465" t="s">
        <v>13939</v>
      </c>
      <c r="B3465" t="s">
        <v>13940</v>
      </c>
      <c r="C3465" s="1" t="str">
        <f>HYPERLINK("http://geochem.nrcan.gc.ca/cdogs/content/bdl/bdl210226_e.htm", "21:0226")</f>
        <v>21:0226</v>
      </c>
      <c r="D3465" s="1" t="str">
        <f>HYPERLINK("http://geochem.nrcan.gc.ca/cdogs/content/svy/svy210380_e.htm", "21:0380")</f>
        <v>21:0380</v>
      </c>
      <c r="E3465" t="s">
        <v>13941</v>
      </c>
      <c r="F3465" t="s">
        <v>13942</v>
      </c>
      <c r="H3465">
        <v>64.206404800000001</v>
      </c>
      <c r="I3465">
        <v>-135.24035649999999</v>
      </c>
      <c r="J3465" s="1" t="str">
        <f>HYPERLINK("http://geochem.nrcan.gc.ca/cdogs/content/kwd/kwd020018_e.htm", "Fluid (stream)")</f>
        <v>Fluid (stream)</v>
      </c>
      <c r="K3465" s="1" t="str">
        <f>HYPERLINK("http://geochem.nrcan.gc.ca/cdogs/content/kwd/kwd080007_e.htm", "Untreated Water")</f>
        <v>Untreated Water</v>
      </c>
      <c r="L3465" t="s">
        <v>110</v>
      </c>
      <c r="M3465" t="s">
        <v>45</v>
      </c>
    </row>
    <row r="3466" spans="1:13" x14ac:dyDescent="0.3">
      <c r="A3466" t="s">
        <v>13943</v>
      </c>
      <c r="B3466" t="s">
        <v>13944</v>
      </c>
      <c r="C3466" s="1" t="str">
        <f>HYPERLINK("http://geochem.nrcan.gc.ca/cdogs/content/bdl/bdl210226_e.htm", "21:0226")</f>
        <v>21:0226</v>
      </c>
      <c r="D3466" s="1" t="str">
        <f>HYPERLINK("http://geochem.nrcan.gc.ca/cdogs/content/svy/svy210380_e.htm", "21:0380")</f>
        <v>21:0380</v>
      </c>
      <c r="E3466" t="s">
        <v>13945</v>
      </c>
      <c r="F3466" t="s">
        <v>13946</v>
      </c>
      <c r="H3466">
        <v>64.206599199999999</v>
      </c>
      <c r="I3466">
        <v>-135.2310895</v>
      </c>
      <c r="J3466" s="1" t="str">
        <f>HYPERLINK("http://geochem.nrcan.gc.ca/cdogs/content/kwd/kwd020018_e.htm", "Fluid (stream)")</f>
        <v>Fluid (stream)</v>
      </c>
      <c r="K3466" s="1" t="str">
        <f>HYPERLINK("http://geochem.nrcan.gc.ca/cdogs/content/kwd/kwd080007_e.htm", "Untreated Water")</f>
        <v>Untreated Water</v>
      </c>
      <c r="L3466" t="s">
        <v>110</v>
      </c>
      <c r="M3466" t="s">
        <v>45</v>
      </c>
    </row>
    <row r="3467" spans="1:13" x14ac:dyDescent="0.3">
      <c r="A3467" t="s">
        <v>13947</v>
      </c>
      <c r="B3467" t="s">
        <v>13948</v>
      </c>
      <c r="C3467" s="1" t="str">
        <f>HYPERLINK("http://geochem.nrcan.gc.ca/cdogs/content/bdl/bdl210226_e.htm", "21:0226")</f>
        <v>21:0226</v>
      </c>
      <c r="D3467" s="1" t="str">
        <f>HYPERLINK("http://geochem.nrcan.gc.ca/cdogs/content/svy/svy210380_e.htm", "21:0380")</f>
        <v>21:0380</v>
      </c>
      <c r="E3467" t="s">
        <v>13949</v>
      </c>
      <c r="F3467" t="s">
        <v>13950</v>
      </c>
      <c r="H3467">
        <v>64.207330400000004</v>
      </c>
      <c r="I3467">
        <v>-135.22244470000001</v>
      </c>
      <c r="J3467" s="1" t="str">
        <f>HYPERLINK("http://geochem.nrcan.gc.ca/cdogs/content/kwd/kwd020018_e.htm", "Fluid (stream)")</f>
        <v>Fluid (stream)</v>
      </c>
      <c r="K3467" s="1" t="str">
        <f>HYPERLINK("http://geochem.nrcan.gc.ca/cdogs/content/kwd/kwd080007_e.htm", "Untreated Water")</f>
        <v>Untreated Water</v>
      </c>
      <c r="L3467" t="s">
        <v>110</v>
      </c>
      <c r="M3467" t="s">
        <v>45</v>
      </c>
    </row>
    <row r="3468" spans="1:13" x14ac:dyDescent="0.3">
      <c r="A3468" t="s">
        <v>13951</v>
      </c>
      <c r="B3468" t="s">
        <v>13952</v>
      </c>
      <c r="C3468" s="1" t="str">
        <f>HYPERLINK("http://geochem.nrcan.gc.ca/cdogs/content/bdl/bdl210226_e.htm", "21:0226")</f>
        <v>21:0226</v>
      </c>
      <c r="D3468" s="1" t="str">
        <f>HYPERLINK("http://geochem.nrcan.gc.ca/cdogs/content/svy/svy210380_e.htm", "21:0380")</f>
        <v>21:0380</v>
      </c>
      <c r="E3468" t="s">
        <v>13953</v>
      </c>
      <c r="F3468" t="s">
        <v>13954</v>
      </c>
      <c r="H3468">
        <v>64.207970500000002</v>
      </c>
      <c r="I3468">
        <v>-135.21441669999999</v>
      </c>
      <c r="J3468" s="1" t="str">
        <f>HYPERLINK("http://geochem.nrcan.gc.ca/cdogs/content/kwd/kwd020018_e.htm", "Fluid (stream)")</f>
        <v>Fluid (stream)</v>
      </c>
      <c r="K3468" s="1" t="str">
        <f>HYPERLINK("http://geochem.nrcan.gc.ca/cdogs/content/kwd/kwd080007_e.htm", "Untreated Water")</f>
        <v>Untreated Water</v>
      </c>
      <c r="L3468" t="s">
        <v>110</v>
      </c>
      <c r="M3468" t="s">
        <v>45</v>
      </c>
    </row>
    <row r="3469" spans="1:13" x14ac:dyDescent="0.3">
      <c r="A3469" t="s">
        <v>13955</v>
      </c>
      <c r="B3469" t="s">
        <v>13956</v>
      </c>
      <c r="C3469" s="1" t="str">
        <f>HYPERLINK("http://geochem.nrcan.gc.ca/cdogs/content/bdl/bdl210226_e.htm", "21:0226")</f>
        <v>21:0226</v>
      </c>
      <c r="D3469" s="1" t="str">
        <f>HYPERLINK("http://geochem.nrcan.gc.ca/cdogs/content/svy/svy210380_e.htm", "21:0380")</f>
        <v>21:0380</v>
      </c>
      <c r="E3469" t="s">
        <v>13957</v>
      </c>
      <c r="F3469" t="s">
        <v>13958</v>
      </c>
      <c r="H3469">
        <v>64.208513100000005</v>
      </c>
      <c r="I3469">
        <v>-135.21153709999999</v>
      </c>
      <c r="J3469" s="1" t="str">
        <f>HYPERLINK("http://geochem.nrcan.gc.ca/cdogs/content/kwd/kwd020018_e.htm", "Fluid (stream)")</f>
        <v>Fluid (stream)</v>
      </c>
      <c r="K3469" s="1" t="str">
        <f>HYPERLINK("http://geochem.nrcan.gc.ca/cdogs/content/kwd/kwd080007_e.htm", "Untreated Water")</f>
        <v>Untreated Water</v>
      </c>
      <c r="L3469" t="s">
        <v>110</v>
      </c>
      <c r="M3469" t="s">
        <v>45</v>
      </c>
    </row>
    <row r="3470" spans="1:13" x14ac:dyDescent="0.3">
      <c r="A3470" t="s">
        <v>13959</v>
      </c>
      <c r="B3470" t="s">
        <v>13960</v>
      </c>
      <c r="C3470" s="1" t="str">
        <f>HYPERLINK("http://geochem.nrcan.gc.ca/cdogs/content/bdl/bdl210226_e.htm", "21:0226")</f>
        <v>21:0226</v>
      </c>
      <c r="D3470" s="1" t="str">
        <f>HYPERLINK("http://geochem.nrcan.gc.ca/cdogs/content/svy/svy210380_e.htm", "21:0380")</f>
        <v>21:0380</v>
      </c>
      <c r="E3470" t="s">
        <v>13961</v>
      </c>
      <c r="F3470" t="s">
        <v>13962</v>
      </c>
      <c r="H3470">
        <v>64.190059000000005</v>
      </c>
      <c r="I3470">
        <v>-135.24947760000001</v>
      </c>
      <c r="J3470" s="1" t="str">
        <f>HYPERLINK("http://geochem.nrcan.gc.ca/cdogs/content/kwd/kwd020018_e.htm", "Fluid (stream)")</f>
        <v>Fluid (stream)</v>
      </c>
      <c r="K3470" s="1" t="str">
        <f>HYPERLINK("http://geochem.nrcan.gc.ca/cdogs/content/kwd/kwd080007_e.htm", "Untreated Water")</f>
        <v>Untreated Water</v>
      </c>
      <c r="L3470" t="s">
        <v>110</v>
      </c>
      <c r="M3470" t="s">
        <v>55</v>
      </c>
    </row>
    <row r="3471" spans="1:13" x14ac:dyDescent="0.3">
      <c r="A3471" t="s">
        <v>13963</v>
      </c>
      <c r="B3471" t="s">
        <v>13964</v>
      </c>
      <c r="C3471" s="1" t="str">
        <f>HYPERLINK("http://geochem.nrcan.gc.ca/cdogs/content/bdl/bdl210226_e.htm", "21:0226")</f>
        <v>21:0226</v>
      </c>
      <c r="D3471" s="1" t="str">
        <f>HYPERLINK("http://geochem.nrcan.gc.ca/cdogs/content/svy/svy210380_e.htm", "21:0380")</f>
        <v>21:0380</v>
      </c>
      <c r="E3471" t="s">
        <v>13965</v>
      </c>
      <c r="F3471" t="s">
        <v>13966</v>
      </c>
      <c r="H3471">
        <v>64.191146799999999</v>
      </c>
      <c r="I3471">
        <v>-135.24289999999999</v>
      </c>
      <c r="J3471" s="1" t="str">
        <f>HYPERLINK("http://geochem.nrcan.gc.ca/cdogs/content/kwd/kwd020018_e.htm", "Fluid (stream)")</f>
        <v>Fluid (stream)</v>
      </c>
      <c r="K3471" s="1" t="str">
        <f>HYPERLINK("http://geochem.nrcan.gc.ca/cdogs/content/kwd/kwd080007_e.htm", "Untreated Water")</f>
        <v>Untreated Water</v>
      </c>
      <c r="L3471" t="s">
        <v>110</v>
      </c>
      <c r="M3471" t="s">
        <v>115</v>
      </c>
    </row>
    <row r="3472" spans="1:13" x14ac:dyDescent="0.3">
      <c r="A3472" t="s">
        <v>13967</v>
      </c>
      <c r="B3472" t="s">
        <v>13968</v>
      </c>
      <c r="C3472" s="1" t="str">
        <f>HYPERLINK("http://geochem.nrcan.gc.ca/cdogs/content/bdl/bdl210226_e.htm", "21:0226")</f>
        <v>21:0226</v>
      </c>
      <c r="D3472" s="1" t="str">
        <f>HYPERLINK("http://geochem.nrcan.gc.ca/cdogs/content/svy/svy210380_e.htm", "21:0380")</f>
        <v>21:0380</v>
      </c>
      <c r="E3472" t="s">
        <v>13969</v>
      </c>
      <c r="F3472" t="s">
        <v>13970</v>
      </c>
      <c r="H3472">
        <v>64.192493799999994</v>
      </c>
      <c r="I3472">
        <v>-135.2422943</v>
      </c>
      <c r="J3472" s="1" t="str">
        <f>HYPERLINK("http://geochem.nrcan.gc.ca/cdogs/content/kwd/kwd020018_e.htm", "Fluid (stream)")</f>
        <v>Fluid (stream)</v>
      </c>
      <c r="K3472" s="1" t="str">
        <f>HYPERLINK("http://geochem.nrcan.gc.ca/cdogs/content/kwd/kwd080007_e.htm", "Untreated Water")</f>
        <v>Untreated Water</v>
      </c>
      <c r="L3472" t="s">
        <v>110</v>
      </c>
      <c r="M3472" t="s">
        <v>34</v>
      </c>
    </row>
    <row r="3473" spans="1:13" x14ac:dyDescent="0.3">
      <c r="A3473" t="s">
        <v>13971</v>
      </c>
      <c r="B3473" t="s">
        <v>13972</v>
      </c>
      <c r="C3473" s="1" t="str">
        <f>HYPERLINK("http://geochem.nrcan.gc.ca/cdogs/content/bdl/bdl210226_e.htm", "21:0226")</f>
        <v>21:0226</v>
      </c>
      <c r="D3473" s="1" t="str">
        <f>HYPERLINK("http://geochem.nrcan.gc.ca/cdogs/content/svy/svy210380_e.htm", "21:0380")</f>
        <v>21:0380</v>
      </c>
      <c r="E3473" t="s">
        <v>13973</v>
      </c>
      <c r="F3473" t="s">
        <v>13974</v>
      </c>
      <c r="H3473">
        <v>64.192588200000003</v>
      </c>
      <c r="I3473">
        <v>-135.23941300000001</v>
      </c>
      <c r="J3473" s="1" t="str">
        <f>HYPERLINK("http://geochem.nrcan.gc.ca/cdogs/content/kwd/kwd020018_e.htm", "Fluid (stream)")</f>
        <v>Fluid (stream)</v>
      </c>
      <c r="K3473" s="1" t="str">
        <f>HYPERLINK("http://geochem.nrcan.gc.ca/cdogs/content/kwd/kwd080007_e.htm", "Untreated Water")</f>
        <v>Untreated Water</v>
      </c>
      <c r="L3473" t="s">
        <v>110</v>
      </c>
      <c r="M3473" t="s">
        <v>34</v>
      </c>
    </row>
    <row r="3474" spans="1:13" x14ac:dyDescent="0.3">
      <c r="A3474" t="s">
        <v>13975</v>
      </c>
      <c r="B3474" t="s">
        <v>13976</v>
      </c>
      <c r="C3474" s="1" t="str">
        <f>HYPERLINK("http://geochem.nrcan.gc.ca/cdogs/content/bdl/bdl210226_e.htm", "21:0226")</f>
        <v>21:0226</v>
      </c>
      <c r="D3474" s="1" t="str">
        <f>HYPERLINK("http://geochem.nrcan.gc.ca/cdogs/content/svy/svy210380_e.htm", "21:0380")</f>
        <v>21:0380</v>
      </c>
      <c r="E3474" t="s">
        <v>13977</v>
      </c>
      <c r="F3474" t="s">
        <v>13978</v>
      </c>
      <c r="H3474">
        <v>64.196455799999995</v>
      </c>
      <c r="I3474">
        <v>-135.23368139999999</v>
      </c>
      <c r="J3474" s="1" t="str">
        <f>HYPERLINK("http://geochem.nrcan.gc.ca/cdogs/content/kwd/kwd020018_e.htm", "Fluid (stream)")</f>
        <v>Fluid (stream)</v>
      </c>
      <c r="K3474" s="1" t="str">
        <f>HYPERLINK("http://geochem.nrcan.gc.ca/cdogs/content/kwd/kwd080007_e.htm", "Untreated Water")</f>
        <v>Untreated Water</v>
      </c>
      <c r="L3474" t="s">
        <v>110</v>
      </c>
      <c r="M3474" t="s">
        <v>45</v>
      </c>
    </row>
    <row r="3475" spans="1:13" x14ac:dyDescent="0.3">
      <c r="A3475" t="s">
        <v>13979</v>
      </c>
      <c r="B3475" t="s">
        <v>13980</v>
      </c>
      <c r="C3475" s="1" t="str">
        <f>HYPERLINK("http://geochem.nrcan.gc.ca/cdogs/content/bdl/bdl210226_e.htm", "21:0226")</f>
        <v>21:0226</v>
      </c>
      <c r="D3475" s="1" t="str">
        <f>HYPERLINK("http://geochem.nrcan.gc.ca/cdogs/content/svy/svy210380_e.htm", "21:0380")</f>
        <v>21:0380</v>
      </c>
      <c r="E3475" t="s">
        <v>13981</v>
      </c>
      <c r="F3475" t="s">
        <v>13982</v>
      </c>
      <c r="H3475">
        <v>64.197095200000007</v>
      </c>
      <c r="I3475">
        <v>-135.22648040000001</v>
      </c>
      <c r="J3475" s="1" t="str">
        <f>HYPERLINK("http://geochem.nrcan.gc.ca/cdogs/content/kwd/kwd020018_e.htm", "Fluid (stream)")</f>
        <v>Fluid (stream)</v>
      </c>
      <c r="K3475" s="1" t="str">
        <f>HYPERLINK("http://geochem.nrcan.gc.ca/cdogs/content/kwd/kwd080007_e.htm", "Untreated Water")</f>
        <v>Untreated Water</v>
      </c>
      <c r="L3475" t="s">
        <v>110</v>
      </c>
      <c r="M3475" t="s">
        <v>93</v>
      </c>
    </row>
    <row r="3476" spans="1:13" x14ac:dyDescent="0.3">
      <c r="A3476" t="s">
        <v>13983</v>
      </c>
      <c r="B3476" t="s">
        <v>13984</v>
      </c>
      <c r="C3476" s="1" t="str">
        <f>HYPERLINK("http://geochem.nrcan.gc.ca/cdogs/content/bdl/bdl210226_e.htm", "21:0226")</f>
        <v>21:0226</v>
      </c>
      <c r="D3476" s="1" t="str">
        <f>HYPERLINK("http://geochem.nrcan.gc.ca/cdogs/content/svy/svy210380_e.htm", "21:0380")</f>
        <v>21:0380</v>
      </c>
      <c r="E3476" t="s">
        <v>13985</v>
      </c>
      <c r="F3476" t="s">
        <v>13986</v>
      </c>
      <c r="H3476">
        <v>64.197816200000005</v>
      </c>
      <c r="I3476">
        <v>-135.22442720000001</v>
      </c>
      <c r="J3476" s="1" t="str">
        <f>HYPERLINK("http://geochem.nrcan.gc.ca/cdogs/content/kwd/kwd020018_e.htm", "Fluid (stream)")</f>
        <v>Fluid (stream)</v>
      </c>
      <c r="K3476" s="1" t="str">
        <f>HYPERLINK("http://geochem.nrcan.gc.ca/cdogs/content/kwd/kwd080007_e.htm", "Untreated Water")</f>
        <v>Untreated Water</v>
      </c>
      <c r="L3476" t="s">
        <v>110</v>
      </c>
      <c r="M3476" t="s">
        <v>93</v>
      </c>
    </row>
    <row r="3477" spans="1:13" x14ac:dyDescent="0.3">
      <c r="A3477" t="s">
        <v>13987</v>
      </c>
      <c r="B3477" t="s">
        <v>13988</v>
      </c>
      <c r="C3477" s="1" t="str">
        <f>HYPERLINK("http://geochem.nrcan.gc.ca/cdogs/content/bdl/bdl210226_e.htm", "21:0226")</f>
        <v>21:0226</v>
      </c>
      <c r="D3477" s="1" t="str">
        <f>HYPERLINK("http://geochem.nrcan.gc.ca/cdogs/content/svy/svy210380_e.htm", "21:0380")</f>
        <v>21:0380</v>
      </c>
      <c r="E3477" t="s">
        <v>13989</v>
      </c>
      <c r="F3477" t="s">
        <v>13990</v>
      </c>
      <c r="H3477">
        <v>64.199162099999995</v>
      </c>
      <c r="I3477">
        <v>-135.22443809999999</v>
      </c>
      <c r="J3477" s="1" t="str">
        <f>HYPERLINK("http://geochem.nrcan.gc.ca/cdogs/content/kwd/kwd020018_e.htm", "Fluid (stream)")</f>
        <v>Fluid (stream)</v>
      </c>
      <c r="K3477" s="1" t="str">
        <f>HYPERLINK("http://geochem.nrcan.gc.ca/cdogs/content/kwd/kwd080007_e.htm", "Untreated Water")</f>
        <v>Untreated Water</v>
      </c>
      <c r="L3477" t="s">
        <v>110</v>
      </c>
      <c r="M3477" t="s">
        <v>45</v>
      </c>
    </row>
    <row r="3478" spans="1:13" x14ac:dyDescent="0.3">
      <c r="A3478" t="s">
        <v>13991</v>
      </c>
      <c r="B3478" t="s">
        <v>13992</v>
      </c>
      <c r="C3478" s="1" t="str">
        <f>HYPERLINK("http://geochem.nrcan.gc.ca/cdogs/content/bdl/bdl210226_e.htm", "21:0226")</f>
        <v>21:0226</v>
      </c>
      <c r="D3478" s="1" t="str">
        <f>HYPERLINK("http://geochem.nrcan.gc.ca/cdogs/content/svy/svy210380_e.htm", "21:0380")</f>
        <v>21:0380</v>
      </c>
      <c r="E3478" t="s">
        <v>13993</v>
      </c>
      <c r="F3478" t="s">
        <v>13994</v>
      </c>
      <c r="H3478">
        <v>64.198717299999998</v>
      </c>
      <c r="I3478">
        <v>-135.22196360000001</v>
      </c>
      <c r="J3478" s="1" t="str">
        <f>HYPERLINK("http://geochem.nrcan.gc.ca/cdogs/content/kwd/kwd020018_e.htm", "Fluid (stream)")</f>
        <v>Fluid (stream)</v>
      </c>
      <c r="K3478" s="1" t="str">
        <f>HYPERLINK("http://geochem.nrcan.gc.ca/cdogs/content/kwd/kwd080007_e.htm", "Untreated Water")</f>
        <v>Untreated Water</v>
      </c>
      <c r="L3478" t="s">
        <v>110</v>
      </c>
      <c r="M3478" t="s">
        <v>93</v>
      </c>
    </row>
    <row r="3479" spans="1:13" x14ac:dyDescent="0.3">
      <c r="A3479" t="s">
        <v>13995</v>
      </c>
      <c r="B3479" t="s">
        <v>13996</v>
      </c>
      <c r="C3479" s="1" t="str">
        <f>HYPERLINK("http://geochem.nrcan.gc.ca/cdogs/content/bdl/bdl210226_e.htm", "21:0226")</f>
        <v>21:0226</v>
      </c>
      <c r="D3479" s="1" t="str">
        <f>HYPERLINK("http://geochem.nrcan.gc.ca/cdogs/content/svy/svy210380_e.htm", "21:0380")</f>
        <v>21:0380</v>
      </c>
      <c r="E3479" t="s">
        <v>13997</v>
      </c>
      <c r="F3479" t="s">
        <v>13998</v>
      </c>
      <c r="H3479">
        <v>64.202764400000007</v>
      </c>
      <c r="I3479">
        <v>-135.21571489999999</v>
      </c>
      <c r="J3479" s="1" t="str">
        <f>HYPERLINK("http://geochem.nrcan.gc.ca/cdogs/content/kwd/kwd020018_e.htm", "Fluid (stream)")</f>
        <v>Fluid (stream)</v>
      </c>
      <c r="K3479" s="1" t="str">
        <f>HYPERLINK("http://geochem.nrcan.gc.ca/cdogs/content/kwd/kwd080007_e.htm", "Untreated Water")</f>
        <v>Untreated Water</v>
      </c>
      <c r="L3479" t="s">
        <v>110</v>
      </c>
      <c r="M3479" t="s">
        <v>45</v>
      </c>
    </row>
    <row r="3480" spans="1:13" x14ac:dyDescent="0.3">
      <c r="A3480" t="s">
        <v>13999</v>
      </c>
      <c r="B3480" t="s">
        <v>14000</v>
      </c>
      <c r="C3480" s="1" t="str">
        <f>HYPERLINK("http://geochem.nrcan.gc.ca/cdogs/content/bdl/bdl210226_e.htm", "21:0226")</f>
        <v>21:0226</v>
      </c>
      <c r="D3480" s="1" t="str">
        <f>HYPERLINK("http://geochem.nrcan.gc.ca/cdogs/content/svy/svy210380_e.htm", "21:0380")</f>
        <v>21:0380</v>
      </c>
      <c r="E3480" t="s">
        <v>14001</v>
      </c>
      <c r="F3480" t="s">
        <v>14002</v>
      </c>
      <c r="H3480">
        <v>64.204924899999995</v>
      </c>
      <c r="I3480">
        <v>-135.21089180000001</v>
      </c>
      <c r="J3480" s="1" t="str">
        <f>HYPERLINK("http://geochem.nrcan.gc.ca/cdogs/content/kwd/kwd020018_e.htm", "Fluid (stream)")</f>
        <v>Fluid (stream)</v>
      </c>
      <c r="K3480" s="1" t="str">
        <f>HYPERLINK("http://geochem.nrcan.gc.ca/cdogs/content/kwd/kwd080007_e.htm", "Untreated Water")</f>
        <v>Untreated Water</v>
      </c>
      <c r="L3480" t="s">
        <v>110</v>
      </c>
      <c r="M3480" t="s">
        <v>45</v>
      </c>
    </row>
    <row r="3481" spans="1:13" x14ac:dyDescent="0.3">
      <c r="A3481" t="s">
        <v>14003</v>
      </c>
      <c r="B3481" t="s">
        <v>14004</v>
      </c>
      <c r="C3481" s="1" t="str">
        <f>HYPERLINK("http://geochem.nrcan.gc.ca/cdogs/content/bdl/bdl210226_e.htm", "21:0226")</f>
        <v>21:0226</v>
      </c>
      <c r="D3481" s="1" t="str">
        <f>HYPERLINK("http://geochem.nrcan.gc.ca/cdogs/content/svy/svy210380_e.htm", "21:0380")</f>
        <v>21:0380</v>
      </c>
      <c r="E3481" t="s">
        <v>14005</v>
      </c>
      <c r="F3481" t="s">
        <v>14006</v>
      </c>
      <c r="H3481">
        <v>64.206361700000002</v>
      </c>
      <c r="I3481">
        <v>-135.21007890000001</v>
      </c>
      <c r="J3481" s="1" t="str">
        <f>HYPERLINK("http://geochem.nrcan.gc.ca/cdogs/content/kwd/kwd020018_e.htm", "Fluid (stream)")</f>
        <v>Fluid (stream)</v>
      </c>
      <c r="K3481" s="1" t="str">
        <f>HYPERLINK("http://geochem.nrcan.gc.ca/cdogs/content/kwd/kwd080007_e.htm", "Untreated Water")</f>
        <v>Untreated Water</v>
      </c>
      <c r="L3481" t="s">
        <v>110</v>
      </c>
      <c r="M3481" t="s">
        <v>45</v>
      </c>
    </row>
    <row r="3482" spans="1:13" x14ac:dyDescent="0.3">
      <c r="A3482" t="s">
        <v>14007</v>
      </c>
      <c r="B3482" t="s">
        <v>14008</v>
      </c>
      <c r="C3482" s="1" t="str">
        <f>HYPERLINK("http://geochem.nrcan.gc.ca/cdogs/content/bdl/bdl210226_e.htm", "21:0226")</f>
        <v>21:0226</v>
      </c>
      <c r="D3482" s="1" t="str">
        <f>HYPERLINK("http://geochem.nrcan.gc.ca/cdogs/content/svy/svy210380_e.htm", "21:0380")</f>
        <v>21:0380</v>
      </c>
      <c r="E3482" t="s">
        <v>14009</v>
      </c>
      <c r="F3482" t="s">
        <v>14010</v>
      </c>
      <c r="H3482">
        <v>64.231816600000002</v>
      </c>
      <c r="I3482">
        <v>-135.32345319999999</v>
      </c>
      <c r="J3482" s="1" t="str">
        <f>HYPERLINK("http://geochem.nrcan.gc.ca/cdogs/content/kwd/kwd020018_e.htm", "Fluid (stream)")</f>
        <v>Fluid (stream)</v>
      </c>
      <c r="K3482" s="1" t="str">
        <f>HYPERLINK("http://geochem.nrcan.gc.ca/cdogs/content/kwd/kwd080007_e.htm", "Untreated Water")</f>
        <v>Untreated Water</v>
      </c>
      <c r="L3482" t="s">
        <v>906</v>
      </c>
      <c r="M3482" t="s">
        <v>644</v>
      </c>
    </row>
    <row r="3483" spans="1:13" x14ac:dyDescent="0.3">
      <c r="A3483" t="s">
        <v>14011</v>
      </c>
      <c r="B3483" t="s">
        <v>14012</v>
      </c>
      <c r="C3483" s="1" t="str">
        <f>HYPERLINK("http://geochem.nrcan.gc.ca/cdogs/content/bdl/bdl210226_e.htm", "21:0226")</f>
        <v>21:0226</v>
      </c>
      <c r="D3483" s="1" t="str">
        <f>HYPERLINK("http://geochem.nrcan.gc.ca/cdogs/content/svy/svy210380_e.htm", "21:0380")</f>
        <v>21:0380</v>
      </c>
      <c r="E3483" t="s">
        <v>14013</v>
      </c>
      <c r="F3483" t="s">
        <v>14014</v>
      </c>
      <c r="H3483">
        <v>64.236210299999996</v>
      </c>
      <c r="I3483">
        <v>-135.3247418</v>
      </c>
      <c r="J3483" s="1" t="str">
        <f>HYPERLINK("http://geochem.nrcan.gc.ca/cdogs/content/kwd/kwd020018_e.htm", "Fluid (stream)")</f>
        <v>Fluid (stream)</v>
      </c>
      <c r="K3483" s="1" t="str">
        <f>HYPERLINK("http://geochem.nrcan.gc.ca/cdogs/content/kwd/kwd080007_e.htm", "Untreated Water")</f>
        <v>Untreated Water</v>
      </c>
      <c r="L3483" t="s">
        <v>906</v>
      </c>
      <c r="M3483" t="s">
        <v>179</v>
      </c>
    </row>
    <row r="3484" spans="1:13" x14ac:dyDescent="0.3">
      <c r="A3484" t="s">
        <v>14015</v>
      </c>
      <c r="B3484" t="s">
        <v>14016</v>
      </c>
      <c r="C3484" s="1" t="str">
        <f>HYPERLINK("http://geochem.nrcan.gc.ca/cdogs/content/bdl/bdl210226_e.htm", "21:0226")</f>
        <v>21:0226</v>
      </c>
      <c r="D3484" s="1" t="str">
        <f>HYPERLINK("http://geochem.nrcan.gc.ca/cdogs/content/svy/svy210380_e.htm", "21:0380")</f>
        <v>21:0380</v>
      </c>
      <c r="E3484" t="s">
        <v>14017</v>
      </c>
      <c r="F3484" t="s">
        <v>14018</v>
      </c>
      <c r="H3484">
        <v>64.236842999999993</v>
      </c>
      <c r="I3484">
        <v>-135.32268719999999</v>
      </c>
      <c r="J3484" s="1" t="str">
        <f>HYPERLINK("http://geochem.nrcan.gc.ca/cdogs/content/kwd/kwd020018_e.htm", "Fluid (stream)")</f>
        <v>Fluid (stream)</v>
      </c>
      <c r="K3484" s="1" t="str">
        <f>HYPERLINK("http://geochem.nrcan.gc.ca/cdogs/content/kwd/kwd080007_e.htm", "Untreated Water")</f>
        <v>Untreated Water</v>
      </c>
      <c r="L3484" t="s">
        <v>23</v>
      </c>
      <c r="M3484" t="s">
        <v>65</v>
      </c>
    </row>
    <row r="3485" spans="1:13" x14ac:dyDescent="0.3">
      <c r="A3485" t="s">
        <v>14019</v>
      </c>
      <c r="B3485" t="s">
        <v>14020</v>
      </c>
      <c r="C3485" s="1" t="str">
        <f>HYPERLINK("http://geochem.nrcan.gc.ca/cdogs/content/bdl/bdl210226_e.htm", "21:0226")</f>
        <v>21:0226</v>
      </c>
      <c r="D3485" s="1" t="str">
        <f>HYPERLINK("http://geochem.nrcan.gc.ca/cdogs/content/svy/svy210380_e.htm", "21:0380")</f>
        <v>21:0380</v>
      </c>
      <c r="E3485" t="s">
        <v>14021</v>
      </c>
      <c r="F3485" t="s">
        <v>14022</v>
      </c>
      <c r="H3485">
        <v>64.241689500000007</v>
      </c>
      <c r="I3485">
        <v>-135.32212519999999</v>
      </c>
      <c r="J3485" s="1" t="str">
        <f>HYPERLINK("http://geochem.nrcan.gc.ca/cdogs/content/kwd/kwd020018_e.htm", "Fluid (stream)")</f>
        <v>Fluid (stream)</v>
      </c>
      <c r="K3485" s="1" t="str">
        <f>HYPERLINK("http://geochem.nrcan.gc.ca/cdogs/content/kwd/kwd080007_e.htm", "Untreated Water")</f>
        <v>Untreated Water</v>
      </c>
      <c r="L3485" t="s">
        <v>906</v>
      </c>
      <c r="M3485" t="s">
        <v>65</v>
      </c>
    </row>
    <row r="3486" spans="1:13" x14ac:dyDescent="0.3">
      <c r="A3486" t="s">
        <v>14023</v>
      </c>
      <c r="B3486" t="s">
        <v>14024</v>
      </c>
      <c r="C3486" s="1" t="str">
        <f>HYPERLINK("http://geochem.nrcan.gc.ca/cdogs/content/bdl/bdl210226_e.htm", "21:0226")</f>
        <v>21:0226</v>
      </c>
      <c r="D3486" s="1" t="str">
        <f>HYPERLINK("http://geochem.nrcan.gc.ca/cdogs/content/svy/svy210380_e.htm", "21:0380")</f>
        <v>21:0380</v>
      </c>
      <c r="E3486" t="s">
        <v>14025</v>
      </c>
      <c r="F3486" t="s">
        <v>14026</v>
      </c>
      <c r="H3486">
        <v>64.244924100000006</v>
      </c>
      <c r="I3486">
        <v>-135.3201004</v>
      </c>
      <c r="J3486" s="1" t="str">
        <f>HYPERLINK("http://geochem.nrcan.gc.ca/cdogs/content/kwd/kwd020018_e.htm", "Fluid (stream)")</f>
        <v>Fluid (stream)</v>
      </c>
      <c r="K3486" s="1" t="str">
        <f>HYPERLINK("http://geochem.nrcan.gc.ca/cdogs/content/kwd/kwd080007_e.htm", "Untreated Water")</f>
        <v>Untreated Water</v>
      </c>
      <c r="L3486" t="s">
        <v>23</v>
      </c>
      <c r="M3486" t="s">
        <v>65</v>
      </c>
    </row>
    <row r="3487" spans="1:13" x14ac:dyDescent="0.3">
      <c r="A3487" t="s">
        <v>14027</v>
      </c>
      <c r="B3487" t="s">
        <v>14028</v>
      </c>
      <c r="C3487" s="1" t="str">
        <f>HYPERLINK("http://geochem.nrcan.gc.ca/cdogs/content/bdl/bdl210226_e.htm", "21:0226")</f>
        <v>21:0226</v>
      </c>
      <c r="D3487" s="1" t="str">
        <f>HYPERLINK("http://geochem.nrcan.gc.ca/cdogs/content/svy/svy210380_e.htm", "21:0380")</f>
        <v>21:0380</v>
      </c>
      <c r="E3487" t="s">
        <v>14029</v>
      </c>
      <c r="F3487" t="s">
        <v>14030</v>
      </c>
      <c r="H3487">
        <v>64.247615800000005</v>
      </c>
      <c r="I3487">
        <v>-135.3201316</v>
      </c>
      <c r="J3487" s="1" t="str">
        <f>HYPERLINK("http://geochem.nrcan.gc.ca/cdogs/content/kwd/kwd020018_e.htm", "Fluid (stream)")</f>
        <v>Fluid (stream)</v>
      </c>
      <c r="K3487" s="1" t="str">
        <f>HYPERLINK("http://geochem.nrcan.gc.ca/cdogs/content/kwd/kwd080007_e.htm", "Untreated Water")</f>
        <v>Untreated Water</v>
      </c>
      <c r="L3487" t="s">
        <v>23</v>
      </c>
      <c r="M3487" t="s">
        <v>65</v>
      </c>
    </row>
    <row r="3488" spans="1:13" x14ac:dyDescent="0.3">
      <c r="A3488" t="s">
        <v>14031</v>
      </c>
      <c r="B3488" t="s">
        <v>14032</v>
      </c>
      <c r="C3488" s="1" t="str">
        <f>HYPERLINK("http://geochem.nrcan.gc.ca/cdogs/content/bdl/bdl210226_e.htm", "21:0226")</f>
        <v>21:0226</v>
      </c>
      <c r="D3488" s="1" t="str">
        <f>HYPERLINK("http://geochem.nrcan.gc.ca/cdogs/content/svy/svy210380_e.htm", "21:0380")</f>
        <v>21:0380</v>
      </c>
      <c r="E3488" t="s">
        <v>14033</v>
      </c>
      <c r="F3488" t="s">
        <v>14034</v>
      </c>
      <c r="H3488">
        <v>64.247970199999997</v>
      </c>
      <c r="I3488">
        <v>-135.32219850000001</v>
      </c>
      <c r="J3488" s="1" t="str">
        <f>HYPERLINK("http://geochem.nrcan.gc.ca/cdogs/content/kwd/kwd020018_e.htm", "Fluid (stream)")</f>
        <v>Fluid (stream)</v>
      </c>
      <c r="K3488" s="1" t="str">
        <f>HYPERLINK("http://geochem.nrcan.gc.ca/cdogs/content/kwd/kwd080007_e.htm", "Untreated Water")</f>
        <v>Untreated Water</v>
      </c>
      <c r="L3488" t="s">
        <v>23</v>
      </c>
      <c r="M3488" t="s">
        <v>65</v>
      </c>
    </row>
    <row r="3489" spans="1:13" x14ac:dyDescent="0.3">
      <c r="A3489" t="s">
        <v>14035</v>
      </c>
      <c r="B3489" t="s">
        <v>14036</v>
      </c>
      <c r="C3489" s="1" t="str">
        <f>HYPERLINK("http://geochem.nrcan.gc.ca/cdogs/content/bdl/bdl210226_e.htm", "21:0226")</f>
        <v>21:0226</v>
      </c>
      <c r="D3489" s="1" t="str">
        <f>HYPERLINK("http://geochem.nrcan.gc.ca/cdogs/content/svy/svy210380_e.htm", "21:0380")</f>
        <v>21:0380</v>
      </c>
      <c r="E3489" t="s">
        <v>14037</v>
      </c>
      <c r="F3489" t="s">
        <v>14038</v>
      </c>
      <c r="H3489">
        <v>64.222247999999993</v>
      </c>
      <c r="I3489">
        <v>-135.3484838</v>
      </c>
      <c r="J3489" s="1" t="str">
        <f>HYPERLINK("http://geochem.nrcan.gc.ca/cdogs/content/kwd/kwd020018_e.htm", "Fluid (stream)")</f>
        <v>Fluid (stream)</v>
      </c>
      <c r="K3489" s="1" t="str">
        <f>HYPERLINK("http://geochem.nrcan.gc.ca/cdogs/content/kwd/kwd080007_e.htm", "Untreated Water")</f>
        <v>Untreated Water</v>
      </c>
      <c r="L3489" t="s">
        <v>23</v>
      </c>
      <c r="M3489" t="s">
        <v>93</v>
      </c>
    </row>
    <row r="3490" spans="1:13" x14ac:dyDescent="0.3">
      <c r="A3490" t="s">
        <v>14039</v>
      </c>
      <c r="B3490" t="s">
        <v>14040</v>
      </c>
      <c r="C3490" s="1" t="str">
        <f>HYPERLINK("http://geochem.nrcan.gc.ca/cdogs/content/bdl/bdl210226_e.htm", "21:0226")</f>
        <v>21:0226</v>
      </c>
      <c r="D3490" s="1" t="str">
        <f>HYPERLINK("http://geochem.nrcan.gc.ca/cdogs/content/svy/svy210380_e.htm", "21:0380")</f>
        <v>21:0380</v>
      </c>
      <c r="E3490" t="s">
        <v>14041</v>
      </c>
      <c r="F3490" t="s">
        <v>14042</v>
      </c>
      <c r="H3490">
        <v>64.220886699999994</v>
      </c>
      <c r="I3490">
        <v>-135.35485510000001</v>
      </c>
      <c r="J3490" s="1" t="str">
        <f>HYPERLINK("http://geochem.nrcan.gc.ca/cdogs/content/kwd/kwd020018_e.htm", "Fluid (stream)")</f>
        <v>Fluid (stream)</v>
      </c>
      <c r="K3490" s="1" t="str">
        <f>HYPERLINK("http://geochem.nrcan.gc.ca/cdogs/content/kwd/kwd080007_e.htm", "Untreated Water")</f>
        <v>Untreated Water</v>
      </c>
      <c r="L3490" t="s">
        <v>23</v>
      </c>
      <c r="M3490" t="s">
        <v>34</v>
      </c>
    </row>
    <row r="3491" spans="1:13" x14ac:dyDescent="0.3">
      <c r="A3491" t="s">
        <v>14043</v>
      </c>
      <c r="B3491" t="s">
        <v>14044</v>
      </c>
      <c r="C3491" s="1" t="str">
        <f>HYPERLINK("http://geochem.nrcan.gc.ca/cdogs/content/bdl/bdl210226_e.htm", "21:0226")</f>
        <v>21:0226</v>
      </c>
      <c r="D3491" s="1" t="str">
        <f>HYPERLINK("http://geochem.nrcan.gc.ca/cdogs/content/svy/svy210380_e.htm", "21:0380")</f>
        <v>21:0380</v>
      </c>
      <c r="E3491" t="s">
        <v>14045</v>
      </c>
      <c r="F3491" t="s">
        <v>14046</v>
      </c>
      <c r="H3491">
        <v>64.2258195</v>
      </c>
      <c r="I3491">
        <v>-135.3557429</v>
      </c>
      <c r="J3491" s="1" t="str">
        <f>HYPERLINK("http://geochem.nrcan.gc.ca/cdogs/content/kwd/kwd020018_e.htm", "Fluid (stream)")</f>
        <v>Fluid (stream)</v>
      </c>
      <c r="K3491" s="1" t="str">
        <f>HYPERLINK("http://geochem.nrcan.gc.ca/cdogs/content/kwd/kwd080007_e.htm", "Untreated Water")</f>
        <v>Untreated Water</v>
      </c>
      <c r="L3491" t="s">
        <v>23</v>
      </c>
      <c r="M3491" t="s">
        <v>34</v>
      </c>
    </row>
    <row r="3492" spans="1:13" x14ac:dyDescent="0.3">
      <c r="A3492" t="s">
        <v>14047</v>
      </c>
      <c r="B3492" t="s">
        <v>14048</v>
      </c>
      <c r="C3492" s="1" t="str">
        <f>HYPERLINK("http://geochem.nrcan.gc.ca/cdogs/content/bdl/bdl210226_e.htm", "21:0226")</f>
        <v>21:0226</v>
      </c>
      <c r="D3492" s="1" t="str">
        <f>HYPERLINK("http://geochem.nrcan.gc.ca/cdogs/content/svy/svy210380_e.htm", "21:0380")</f>
        <v>21:0380</v>
      </c>
      <c r="E3492" t="s">
        <v>14049</v>
      </c>
      <c r="F3492" t="s">
        <v>14050</v>
      </c>
      <c r="H3492">
        <v>64.229847500000005</v>
      </c>
      <c r="I3492">
        <v>-135.3597115</v>
      </c>
      <c r="J3492" s="1" t="str">
        <f>HYPERLINK("http://geochem.nrcan.gc.ca/cdogs/content/kwd/kwd020018_e.htm", "Fluid (stream)")</f>
        <v>Fluid (stream)</v>
      </c>
      <c r="K3492" s="1" t="str">
        <f>HYPERLINK("http://geochem.nrcan.gc.ca/cdogs/content/kwd/kwd080007_e.htm", "Untreated Water")</f>
        <v>Untreated Water</v>
      </c>
      <c r="L3492" t="s">
        <v>23</v>
      </c>
      <c r="M3492" t="s">
        <v>34</v>
      </c>
    </row>
    <row r="3493" spans="1:13" x14ac:dyDescent="0.3">
      <c r="A3493" t="s">
        <v>14051</v>
      </c>
      <c r="B3493" t="s">
        <v>14052</v>
      </c>
      <c r="C3493" s="1" t="str">
        <f>HYPERLINK("http://geochem.nrcan.gc.ca/cdogs/content/bdl/bdl210226_e.htm", "21:0226")</f>
        <v>21:0226</v>
      </c>
      <c r="D3493" s="1" t="str">
        <f>HYPERLINK("http://geochem.nrcan.gc.ca/cdogs/content/svy/svy210380_e.htm", "21:0380")</f>
        <v>21:0380</v>
      </c>
      <c r="E3493" t="s">
        <v>14053</v>
      </c>
      <c r="F3493" t="s">
        <v>14054</v>
      </c>
      <c r="H3493">
        <v>64.230020300000007</v>
      </c>
      <c r="I3493">
        <v>-135.36239359999999</v>
      </c>
      <c r="J3493" s="1" t="str">
        <f>HYPERLINK("http://geochem.nrcan.gc.ca/cdogs/content/kwd/kwd020018_e.htm", "Fluid (stream)")</f>
        <v>Fluid (stream)</v>
      </c>
      <c r="K3493" s="1" t="str">
        <f>HYPERLINK("http://geochem.nrcan.gc.ca/cdogs/content/kwd/kwd080007_e.htm", "Untreated Water")</f>
        <v>Untreated Water</v>
      </c>
      <c r="L3493" t="s">
        <v>23</v>
      </c>
      <c r="M3493" t="s">
        <v>132</v>
      </c>
    </row>
    <row r="3494" spans="1:13" x14ac:dyDescent="0.3">
      <c r="A3494" t="s">
        <v>14055</v>
      </c>
      <c r="B3494" t="s">
        <v>14056</v>
      </c>
      <c r="C3494" s="1" t="str">
        <f>HYPERLINK("http://geochem.nrcan.gc.ca/cdogs/content/bdl/bdl210226_e.htm", "21:0226")</f>
        <v>21:0226</v>
      </c>
      <c r="D3494" s="1" t="str">
        <f>HYPERLINK("http://geochem.nrcan.gc.ca/cdogs/content/svy/svy210380_e.htm", "21:0380")</f>
        <v>21:0380</v>
      </c>
      <c r="E3494" t="s">
        <v>14057</v>
      </c>
      <c r="F3494" t="s">
        <v>14058</v>
      </c>
      <c r="H3494">
        <v>64.2342455</v>
      </c>
      <c r="I3494">
        <v>-135.35915019999999</v>
      </c>
      <c r="J3494" s="1" t="str">
        <f>HYPERLINK("http://geochem.nrcan.gc.ca/cdogs/content/kwd/kwd020018_e.htm", "Fluid (stream)")</f>
        <v>Fluid (stream)</v>
      </c>
      <c r="K3494" s="1" t="str">
        <f>HYPERLINK("http://geochem.nrcan.gc.ca/cdogs/content/kwd/kwd080007_e.htm", "Untreated Water")</f>
        <v>Untreated Water</v>
      </c>
      <c r="L3494" t="s">
        <v>23</v>
      </c>
      <c r="M3494" t="s">
        <v>132</v>
      </c>
    </row>
    <row r="3495" spans="1:13" x14ac:dyDescent="0.3">
      <c r="A3495" t="s">
        <v>14059</v>
      </c>
      <c r="B3495" t="s">
        <v>14060</v>
      </c>
      <c r="C3495" s="1" t="str">
        <f>HYPERLINK("http://geochem.nrcan.gc.ca/cdogs/content/bdl/bdl210226_e.htm", "21:0226")</f>
        <v>21:0226</v>
      </c>
      <c r="D3495" s="1" t="str">
        <f>HYPERLINK("http://geochem.nrcan.gc.ca/cdogs/content/svy/svy210380_e.htm", "21:0380")</f>
        <v>21:0380</v>
      </c>
      <c r="E3495" t="s">
        <v>14061</v>
      </c>
      <c r="F3495" t="s">
        <v>14062</v>
      </c>
      <c r="H3495">
        <v>64.238200399999997</v>
      </c>
      <c r="I3495">
        <v>-135.35631470000001</v>
      </c>
      <c r="J3495" s="1" t="str">
        <f>HYPERLINK("http://geochem.nrcan.gc.ca/cdogs/content/kwd/kwd020018_e.htm", "Fluid (stream)")</f>
        <v>Fluid (stream)</v>
      </c>
      <c r="K3495" s="1" t="str">
        <f>HYPERLINK("http://geochem.nrcan.gc.ca/cdogs/content/kwd/kwd080007_e.htm", "Untreated Water")</f>
        <v>Untreated Water</v>
      </c>
      <c r="L3495" t="s">
        <v>23</v>
      </c>
      <c r="M3495" t="s">
        <v>132</v>
      </c>
    </row>
    <row r="3496" spans="1:13" x14ac:dyDescent="0.3">
      <c r="A3496" t="s">
        <v>14063</v>
      </c>
      <c r="B3496" t="s">
        <v>14064</v>
      </c>
      <c r="C3496" s="1" t="str">
        <f>HYPERLINK("http://geochem.nrcan.gc.ca/cdogs/content/bdl/bdl210226_e.htm", "21:0226")</f>
        <v>21:0226</v>
      </c>
      <c r="D3496" s="1" t="str">
        <f>HYPERLINK("http://geochem.nrcan.gc.ca/cdogs/content/svy/svy210380_e.htm", "21:0380")</f>
        <v>21:0380</v>
      </c>
      <c r="E3496" t="s">
        <v>14065</v>
      </c>
      <c r="F3496" t="s">
        <v>14066</v>
      </c>
      <c r="H3496">
        <v>64.242410300000003</v>
      </c>
      <c r="I3496">
        <v>-135.35925639999999</v>
      </c>
      <c r="J3496" s="1" t="str">
        <f>HYPERLINK("http://geochem.nrcan.gc.ca/cdogs/content/kwd/kwd020018_e.htm", "Fluid (stream)")</f>
        <v>Fluid (stream)</v>
      </c>
      <c r="K3496" s="1" t="str">
        <f>HYPERLINK("http://geochem.nrcan.gc.ca/cdogs/content/kwd/kwd080007_e.htm", "Untreated Water")</f>
        <v>Untreated Water</v>
      </c>
      <c r="L3496" t="s">
        <v>23</v>
      </c>
      <c r="M3496" t="s">
        <v>132</v>
      </c>
    </row>
    <row r="3497" spans="1:13" x14ac:dyDescent="0.3">
      <c r="A3497" t="s">
        <v>14067</v>
      </c>
      <c r="B3497" t="s">
        <v>14068</v>
      </c>
      <c r="C3497" s="1" t="str">
        <f>HYPERLINK("http://geochem.nrcan.gc.ca/cdogs/content/bdl/bdl210226_e.htm", "21:0226")</f>
        <v>21:0226</v>
      </c>
      <c r="D3497" s="1" t="str">
        <f>HYPERLINK("http://geochem.nrcan.gc.ca/cdogs/content/svy/svy210380_e.htm", "21:0380")</f>
        <v>21:0380</v>
      </c>
      <c r="E3497" t="s">
        <v>14069</v>
      </c>
      <c r="F3497" t="s">
        <v>14070</v>
      </c>
      <c r="H3497">
        <v>64.246983200000003</v>
      </c>
      <c r="I3497">
        <v>-135.36055350000001</v>
      </c>
      <c r="J3497" s="1" t="str">
        <f>HYPERLINK("http://geochem.nrcan.gc.ca/cdogs/content/kwd/kwd020018_e.htm", "Fluid (stream)")</f>
        <v>Fluid (stream)</v>
      </c>
      <c r="K3497" s="1" t="str">
        <f>HYPERLINK("http://geochem.nrcan.gc.ca/cdogs/content/kwd/kwd080007_e.htm", "Untreated Water")</f>
        <v>Untreated Water</v>
      </c>
      <c r="L3497" t="s">
        <v>23</v>
      </c>
      <c r="M3497" t="s">
        <v>24</v>
      </c>
    </row>
    <row r="3498" spans="1:13" x14ac:dyDescent="0.3">
      <c r="A3498" t="s">
        <v>14071</v>
      </c>
      <c r="B3498" t="s">
        <v>14072</v>
      </c>
      <c r="C3498" s="1" t="str">
        <f>HYPERLINK("http://geochem.nrcan.gc.ca/cdogs/content/bdl/bdl210226_e.htm", "21:0226")</f>
        <v>21:0226</v>
      </c>
      <c r="D3498" s="1" t="str">
        <f>HYPERLINK("http://geochem.nrcan.gc.ca/cdogs/content/svy/svy210380_e.htm", "21:0380")</f>
        <v>21:0380</v>
      </c>
      <c r="E3498" t="s">
        <v>14073</v>
      </c>
      <c r="F3498" t="s">
        <v>14074</v>
      </c>
      <c r="H3498">
        <v>64.072775199999995</v>
      </c>
      <c r="I3498">
        <v>-135.1122153</v>
      </c>
      <c r="J3498" s="1" t="str">
        <f>HYPERLINK("http://geochem.nrcan.gc.ca/cdogs/content/kwd/kwd020018_e.htm", "Fluid (stream)")</f>
        <v>Fluid (stream)</v>
      </c>
      <c r="K3498" s="1" t="str">
        <f>HYPERLINK("http://geochem.nrcan.gc.ca/cdogs/content/kwd/kwd080007_e.htm", "Untreated Water")</f>
        <v>Untreated Water</v>
      </c>
      <c r="L3498" t="s">
        <v>906</v>
      </c>
      <c r="M3498" t="s">
        <v>93</v>
      </c>
    </row>
    <row r="3499" spans="1:13" x14ac:dyDescent="0.3">
      <c r="A3499" t="s">
        <v>14075</v>
      </c>
      <c r="B3499" t="s">
        <v>14076</v>
      </c>
      <c r="C3499" s="1" t="str">
        <f>HYPERLINK("http://geochem.nrcan.gc.ca/cdogs/content/bdl/bdl210226_e.htm", "21:0226")</f>
        <v>21:0226</v>
      </c>
      <c r="D3499" s="1" t="str">
        <f>HYPERLINK("http://geochem.nrcan.gc.ca/cdogs/content/svy/svy210380_e.htm", "21:0380")</f>
        <v>21:0380</v>
      </c>
      <c r="E3499" t="s">
        <v>14077</v>
      </c>
      <c r="F3499" t="s">
        <v>14078</v>
      </c>
      <c r="H3499">
        <v>64.083099300000001</v>
      </c>
      <c r="I3499">
        <v>-135.10579759999999</v>
      </c>
      <c r="J3499" s="1" t="str">
        <f>HYPERLINK("http://geochem.nrcan.gc.ca/cdogs/content/kwd/kwd020018_e.htm", "Fluid (stream)")</f>
        <v>Fluid (stream)</v>
      </c>
      <c r="K3499" s="1" t="str">
        <f>HYPERLINK("http://geochem.nrcan.gc.ca/cdogs/content/kwd/kwd080007_e.htm", "Untreated Water")</f>
        <v>Untreated Water</v>
      </c>
      <c r="L3499" t="s">
        <v>906</v>
      </c>
      <c r="M3499" t="s">
        <v>93</v>
      </c>
    </row>
    <row r="3500" spans="1:13" x14ac:dyDescent="0.3">
      <c r="A3500" t="s">
        <v>14079</v>
      </c>
      <c r="B3500" t="s">
        <v>14080</v>
      </c>
      <c r="C3500" s="1" t="str">
        <f>HYPERLINK("http://geochem.nrcan.gc.ca/cdogs/content/bdl/bdl210226_e.htm", "21:0226")</f>
        <v>21:0226</v>
      </c>
      <c r="D3500" s="1" t="str">
        <f>HYPERLINK("http://geochem.nrcan.gc.ca/cdogs/content/svy/svy210380_e.htm", "21:0380")</f>
        <v>21:0380</v>
      </c>
      <c r="E3500" t="s">
        <v>14081</v>
      </c>
      <c r="F3500" t="s">
        <v>14082</v>
      </c>
      <c r="H3500">
        <v>64.077712899999995</v>
      </c>
      <c r="I3500">
        <v>-135.10905740000001</v>
      </c>
      <c r="J3500" s="1" t="str">
        <f>HYPERLINK("http://geochem.nrcan.gc.ca/cdogs/content/kwd/kwd020018_e.htm", "Fluid (stream)")</f>
        <v>Fluid (stream)</v>
      </c>
      <c r="K3500" s="1" t="str">
        <f>HYPERLINK("http://geochem.nrcan.gc.ca/cdogs/content/kwd/kwd080007_e.htm", "Untreated Water")</f>
        <v>Untreated Water</v>
      </c>
      <c r="L3500" t="s">
        <v>23</v>
      </c>
      <c r="M3500" t="s">
        <v>65</v>
      </c>
    </row>
    <row r="3501" spans="1:13" x14ac:dyDescent="0.3">
      <c r="A3501" t="s">
        <v>14083</v>
      </c>
      <c r="B3501" t="s">
        <v>14084</v>
      </c>
      <c r="C3501" s="1" t="str">
        <f>HYPERLINK("http://geochem.nrcan.gc.ca/cdogs/content/bdl/bdl210226_e.htm", "21:0226")</f>
        <v>21:0226</v>
      </c>
      <c r="D3501" s="1" t="str">
        <f>HYPERLINK("http://geochem.nrcan.gc.ca/cdogs/content/svy/svy210380_e.htm", "21:0380")</f>
        <v>21:0380</v>
      </c>
      <c r="E3501" t="s">
        <v>14085</v>
      </c>
      <c r="F3501" t="s">
        <v>14086</v>
      </c>
      <c r="H3501">
        <v>64.085796500000001</v>
      </c>
      <c r="I3501">
        <v>-135.098015</v>
      </c>
      <c r="J3501" s="1" t="str">
        <f>HYPERLINK("http://geochem.nrcan.gc.ca/cdogs/content/kwd/kwd020018_e.htm", "Fluid (stream)")</f>
        <v>Fluid (stream)</v>
      </c>
      <c r="K3501" s="1" t="str">
        <f>HYPERLINK("http://geochem.nrcan.gc.ca/cdogs/content/kwd/kwd080007_e.htm", "Untreated Water")</f>
        <v>Untreated Water</v>
      </c>
      <c r="L3501" t="s">
        <v>23</v>
      </c>
      <c r="M3501" t="s">
        <v>65</v>
      </c>
    </row>
    <row r="3502" spans="1:13" x14ac:dyDescent="0.3">
      <c r="A3502" t="s">
        <v>14087</v>
      </c>
      <c r="B3502" t="s">
        <v>14088</v>
      </c>
      <c r="C3502" s="1" t="str">
        <f>HYPERLINK("http://geochem.nrcan.gc.ca/cdogs/content/bdl/bdl210226_e.htm", "21:0226")</f>
        <v>21:0226</v>
      </c>
      <c r="D3502" s="1" t="str">
        <f>HYPERLINK("http://geochem.nrcan.gc.ca/cdogs/content/svy/svy210380_e.htm", "21:0380")</f>
        <v>21:0380</v>
      </c>
      <c r="E3502" t="s">
        <v>14089</v>
      </c>
      <c r="F3502" t="s">
        <v>14090</v>
      </c>
      <c r="H3502">
        <v>64.087601399999997</v>
      </c>
      <c r="I3502">
        <v>-135.08099899999999</v>
      </c>
      <c r="J3502" s="1" t="str">
        <f>HYPERLINK("http://geochem.nrcan.gc.ca/cdogs/content/kwd/kwd020018_e.htm", "Fluid (stream)")</f>
        <v>Fluid (stream)</v>
      </c>
      <c r="K3502" s="1" t="str">
        <f>HYPERLINK("http://geochem.nrcan.gc.ca/cdogs/content/kwd/kwd080007_e.htm", "Untreated Water")</f>
        <v>Untreated Water</v>
      </c>
      <c r="L3502" t="s">
        <v>23</v>
      </c>
      <c r="M3502" t="s">
        <v>179</v>
      </c>
    </row>
    <row r="3503" spans="1:13" x14ac:dyDescent="0.3">
      <c r="A3503" t="s">
        <v>14091</v>
      </c>
      <c r="B3503" t="s">
        <v>14092</v>
      </c>
      <c r="C3503" s="1" t="str">
        <f>HYPERLINK("http://geochem.nrcan.gc.ca/cdogs/content/bdl/bdl210226_e.htm", "21:0226")</f>
        <v>21:0226</v>
      </c>
      <c r="D3503" s="1" t="str">
        <f>HYPERLINK("http://geochem.nrcan.gc.ca/cdogs/content/svy/svy210380_e.htm", "21:0380")</f>
        <v>21:0380</v>
      </c>
      <c r="E3503" t="s">
        <v>14093</v>
      </c>
      <c r="F3503" t="s">
        <v>14094</v>
      </c>
      <c r="H3503">
        <v>64.086704699999999</v>
      </c>
      <c r="I3503">
        <v>-135.079971</v>
      </c>
      <c r="J3503" s="1" t="str">
        <f>HYPERLINK("http://geochem.nrcan.gc.ca/cdogs/content/kwd/kwd020018_e.htm", "Fluid (stream)")</f>
        <v>Fluid (stream)</v>
      </c>
      <c r="K3503" s="1" t="str">
        <f>HYPERLINK("http://geochem.nrcan.gc.ca/cdogs/content/kwd/kwd080007_e.htm", "Untreated Water")</f>
        <v>Untreated Water</v>
      </c>
      <c r="L3503" t="s">
        <v>906</v>
      </c>
      <c r="M3503" t="s">
        <v>24</v>
      </c>
    </row>
    <row r="3504" spans="1:13" x14ac:dyDescent="0.3">
      <c r="A3504" t="s">
        <v>14095</v>
      </c>
      <c r="B3504" t="s">
        <v>14096</v>
      </c>
      <c r="C3504" s="1" t="str">
        <f>HYPERLINK("http://geochem.nrcan.gc.ca/cdogs/content/bdl/bdl210226_e.htm", "21:0226")</f>
        <v>21:0226</v>
      </c>
      <c r="D3504" s="1" t="str">
        <f>HYPERLINK("http://geochem.nrcan.gc.ca/cdogs/content/svy/svy210380_e.htm", "21:0380")</f>
        <v>21:0380</v>
      </c>
      <c r="E3504" t="s">
        <v>14097</v>
      </c>
      <c r="F3504" t="s">
        <v>14098</v>
      </c>
      <c r="H3504">
        <v>64.088504</v>
      </c>
      <c r="I3504">
        <v>-135.07074689999999</v>
      </c>
      <c r="J3504" s="1" t="str">
        <f>HYPERLINK("http://geochem.nrcan.gc.ca/cdogs/content/kwd/kwd020018_e.htm", "Fluid (stream)")</f>
        <v>Fluid (stream)</v>
      </c>
      <c r="K3504" s="1" t="str">
        <f>HYPERLINK("http://geochem.nrcan.gc.ca/cdogs/content/kwd/kwd080007_e.htm", "Untreated Water")</f>
        <v>Untreated Water</v>
      </c>
      <c r="L3504" t="s">
        <v>23</v>
      </c>
      <c r="M3504" t="s">
        <v>65</v>
      </c>
    </row>
    <row r="3505" spans="1:13" x14ac:dyDescent="0.3">
      <c r="A3505" t="s">
        <v>14099</v>
      </c>
      <c r="B3505" t="s">
        <v>14100</v>
      </c>
      <c r="C3505" s="1" t="str">
        <f>HYPERLINK("http://geochem.nrcan.gc.ca/cdogs/content/bdl/bdl210226_e.htm", "21:0226")</f>
        <v>21:0226</v>
      </c>
      <c r="D3505" s="1" t="str">
        <f>HYPERLINK("http://geochem.nrcan.gc.ca/cdogs/content/svy/svy210380_e.htm", "21:0380")</f>
        <v>21:0380</v>
      </c>
      <c r="E3505" t="s">
        <v>14101</v>
      </c>
      <c r="F3505" t="s">
        <v>14102</v>
      </c>
      <c r="H3505">
        <v>64.071454099999997</v>
      </c>
      <c r="I3505">
        <v>-135.0725482</v>
      </c>
      <c r="J3505" s="1" t="str">
        <f>HYPERLINK("http://geochem.nrcan.gc.ca/cdogs/content/kwd/kwd020018_e.htm", "Fluid (stream)")</f>
        <v>Fluid (stream)</v>
      </c>
      <c r="K3505" s="1" t="str">
        <f>HYPERLINK("http://geochem.nrcan.gc.ca/cdogs/content/kwd/kwd080007_e.htm", "Untreated Water")</f>
        <v>Untreated Water</v>
      </c>
      <c r="L3505" t="s">
        <v>23</v>
      </c>
      <c r="M3505" t="s">
        <v>93</v>
      </c>
    </row>
    <row r="3506" spans="1:13" x14ac:dyDescent="0.3">
      <c r="A3506" t="s">
        <v>14103</v>
      </c>
      <c r="B3506" t="s">
        <v>14104</v>
      </c>
      <c r="C3506" s="1" t="str">
        <f>HYPERLINK("http://geochem.nrcan.gc.ca/cdogs/content/bdl/bdl210226_e.htm", "21:0226")</f>
        <v>21:0226</v>
      </c>
      <c r="D3506" s="1" t="str">
        <f>HYPERLINK("http://geochem.nrcan.gc.ca/cdogs/content/svy/svy210380_e.htm", "21:0380")</f>
        <v>21:0380</v>
      </c>
      <c r="E3506" t="s">
        <v>14105</v>
      </c>
      <c r="F3506" t="s">
        <v>14106</v>
      </c>
      <c r="H3506">
        <v>64.075849300000002</v>
      </c>
      <c r="I3506">
        <v>-135.07604459999999</v>
      </c>
      <c r="J3506" s="1" t="str">
        <f>HYPERLINK("http://geochem.nrcan.gc.ca/cdogs/content/kwd/kwd020018_e.htm", "Fluid (stream)")</f>
        <v>Fluid (stream)</v>
      </c>
      <c r="K3506" s="1" t="str">
        <f>HYPERLINK("http://geochem.nrcan.gc.ca/cdogs/content/kwd/kwd080007_e.htm", "Untreated Water")</f>
        <v>Untreated Water</v>
      </c>
      <c r="L3506" t="s">
        <v>23</v>
      </c>
      <c r="M3506" t="s">
        <v>24</v>
      </c>
    </row>
    <row r="3507" spans="1:13" x14ac:dyDescent="0.3">
      <c r="A3507" t="s">
        <v>14107</v>
      </c>
      <c r="B3507" t="s">
        <v>14108</v>
      </c>
      <c r="C3507" s="1" t="str">
        <f>HYPERLINK("http://geochem.nrcan.gc.ca/cdogs/content/bdl/bdl210226_e.htm", "21:0226")</f>
        <v>21:0226</v>
      </c>
      <c r="D3507" s="1" t="str">
        <f>HYPERLINK("http://geochem.nrcan.gc.ca/cdogs/content/svy/svy210380_e.htm", "21:0380")</f>
        <v>21:0380</v>
      </c>
      <c r="E3507" t="s">
        <v>14109</v>
      </c>
      <c r="F3507" t="s">
        <v>14110</v>
      </c>
      <c r="H3507">
        <v>64.080157099999994</v>
      </c>
      <c r="I3507">
        <v>-135.07482619999999</v>
      </c>
      <c r="J3507" s="1" t="str">
        <f>HYPERLINK("http://geochem.nrcan.gc.ca/cdogs/content/kwd/kwd020018_e.htm", "Fluid (stream)")</f>
        <v>Fluid (stream)</v>
      </c>
      <c r="K3507" s="1" t="str">
        <f>HYPERLINK("http://geochem.nrcan.gc.ca/cdogs/content/kwd/kwd080007_e.htm", "Untreated Water")</f>
        <v>Untreated Water</v>
      </c>
      <c r="L3507" t="s">
        <v>23</v>
      </c>
      <c r="M3507" t="s">
        <v>65</v>
      </c>
    </row>
    <row r="3508" spans="1:13" x14ac:dyDescent="0.3">
      <c r="A3508" t="s">
        <v>14111</v>
      </c>
      <c r="B3508" t="s">
        <v>14112</v>
      </c>
      <c r="C3508" s="1" t="str">
        <f>HYPERLINK("http://geochem.nrcan.gc.ca/cdogs/content/bdl/bdl210226_e.htm", "21:0226")</f>
        <v>21:0226</v>
      </c>
      <c r="D3508" s="1" t="str">
        <f>HYPERLINK("http://geochem.nrcan.gc.ca/cdogs/content/svy/svy210380_e.htm", "21:0380")</f>
        <v>21:0380</v>
      </c>
      <c r="E3508" t="s">
        <v>14113</v>
      </c>
      <c r="F3508" t="s">
        <v>14114</v>
      </c>
      <c r="H3508">
        <v>64.080696200000006</v>
      </c>
      <c r="I3508">
        <v>-135.07339239999999</v>
      </c>
      <c r="J3508" s="1" t="str">
        <f>HYPERLINK("http://geochem.nrcan.gc.ca/cdogs/content/kwd/kwd020018_e.htm", "Fluid (stream)")</f>
        <v>Fluid (stream)</v>
      </c>
      <c r="K3508" s="1" t="str">
        <f>HYPERLINK("http://geochem.nrcan.gc.ca/cdogs/content/kwd/kwd080007_e.htm", "Untreated Water")</f>
        <v>Untreated Water</v>
      </c>
      <c r="L3508" t="s">
        <v>83</v>
      </c>
      <c r="M3508" t="s">
        <v>24</v>
      </c>
    </row>
    <row r="3509" spans="1:13" x14ac:dyDescent="0.3">
      <c r="A3509" t="s">
        <v>14115</v>
      </c>
      <c r="B3509" t="s">
        <v>14116</v>
      </c>
      <c r="C3509" s="1" t="str">
        <f>HYPERLINK("http://geochem.nrcan.gc.ca/cdogs/content/bdl/bdl210226_e.htm", "21:0226")</f>
        <v>21:0226</v>
      </c>
      <c r="D3509" s="1" t="str">
        <f>HYPERLINK("http://geochem.nrcan.gc.ca/cdogs/content/svy/svy210380_e.htm", "21:0380")</f>
        <v>21:0380</v>
      </c>
      <c r="E3509" t="s">
        <v>14117</v>
      </c>
      <c r="F3509" t="s">
        <v>14118</v>
      </c>
      <c r="H3509">
        <v>64.085811699999994</v>
      </c>
      <c r="I3509">
        <v>-135.07176530000001</v>
      </c>
      <c r="J3509" s="1" t="str">
        <f>HYPERLINK("http://geochem.nrcan.gc.ca/cdogs/content/kwd/kwd020018_e.htm", "Fluid (stream)")</f>
        <v>Fluid (stream)</v>
      </c>
      <c r="K3509" s="1" t="str">
        <f>HYPERLINK("http://geochem.nrcan.gc.ca/cdogs/content/kwd/kwd080007_e.htm", "Untreated Water")</f>
        <v>Untreated Water</v>
      </c>
      <c r="L3509" t="s">
        <v>23</v>
      </c>
      <c r="M3509" t="s">
        <v>65</v>
      </c>
    </row>
    <row r="3510" spans="1:13" x14ac:dyDescent="0.3">
      <c r="A3510" t="s">
        <v>14119</v>
      </c>
      <c r="B3510" t="s">
        <v>14120</v>
      </c>
      <c r="C3510" s="1" t="str">
        <f>HYPERLINK("http://geochem.nrcan.gc.ca/cdogs/content/bdl/bdl210226_e.htm", "21:0226")</f>
        <v>21:0226</v>
      </c>
      <c r="D3510" s="1" t="str">
        <f>HYPERLINK("http://geochem.nrcan.gc.ca/cdogs/content/svy/svy210380_e.htm", "21:0380")</f>
        <v>21:0380</v>
      </c>
      <c r="E3510" t="s">
        <v>14121</v>
      </c>
      <c r="F3510" t="s">
        <v>14122</v>
      </c>
      <c r="H3510">
        <v>64.090752100000003</v>
      </c>
      <c r="I3510">
        <v>-135.0594715</v>
      </c>
      <c r="J3510" s="1" t="str">
        <f>HYPERLINK("http://geochem.nrcan.gc.ca/cdogs/content/kwd/kwd020018_e.htm", "Fluid (stream)")</f>
        <v>Fluid (stream)</v>
      </c>
      <c r="K3510" s="1" t="str">
        <f>HYPERLINK("http://geochem.nrcan.gc.ca/cdogs/content/kwd/kwd080007_e.htm", "Untreated Water")</f>
        <v>Untreated Water</v>
      </c>
      <c r="L3510" t="s">
        <v>23</v>
      </c>
      <c r="M3510" t="s">
        <v>65</v>
      </c>
    </row>
    <row r="3511" spans="1:13" x14ac:dyDescent="0.3">
      <c r="A3511" t="s">
        <v>14123</v>
      </c>
      <c r="B3511" t="s">
        <v>14124</v>
      </c>
      <c r="C3511" s="1" t="str">
        <f>HYPERLINK("http://geochem.nrcan.gc.ca/cdogs/content/bdl/bdl210226_e.htm", "21:0226")</f>
        <v>21:0226</v>
      </c>
      <c r="D3511" s="1" t="str">
        <f>HYPERLINK("http://geochem.nrcan.gc.ca/cdogs/content/svy/svy210380_e.htm", "21:0380")</f>
        <v>21:0380</v>
      </c>
      <c r="E3511" t="s">
        <v>14125</v>
      </c>
      <c r="F3511" t="s">
        <v>14126</v>
      </c>
      <c r="H3511">
        <v>64.091649000000004</v>
      </c>
      <c r="I3511">
        <v>-135.06049899999999</v>
      </c>
      <c r="J3511" s="1" t="str">
        <f>HYPERLINK("http://geochem.nrcan.gc.ca/cdogs/content/kwd/kwd020018_e.htm", "Fluid (stream)")</f>
        <v>Fluid (stream)</v>
      </c>
      <c r="K3511" s="1" t="str">
        <f>HYPERLINK("http://geochem.nrcan.gc.ca/cdogs/content/kwd/kwd080007_e.htm", "Untreated Water")</f>
        <v>Untreated Water</v>
      </c>
      <c r="L3511" t="s">
        <v>23</v>
      </c>
      <c r="M3511" t="s">
        <v>65</v>
      </c>
    </row>
    <row r="3512" spans="1:13" x14ac:dyDescent="0.3">
      <c r="A3512" t="s">
        <v>14127</v>
      </c>
      <c r="B3512" t="s">
        <v>14128</v>
      </c>
      <c r="C3512" s="1" t="str">
        <f>HYPERLINK("http://geochem.nrcan.gc.ca/cdogs/content/bdl/bdl210226_e.htm", "21:0226")</f>
        <v>21:0226</v>
      </c>
      <c r="D3512" s="1" t="str">
        <f>HYPERLINK("http://geochem.nrcan.gc.ca/cdogs/content/svy/svy210380_e.htm", "21:0380")</f>
        <v>21:0380</v>
      </c>
      <c r="E3512" t="s">
        <v>14129</v>
      </c>
      <c r="F3512" t="s">
        <v>14130</v>
      </c>
      <c r="H3512">
        <v>64.013368999999997</v>
      </c>
      <c r="I3512">
        <v>-135.00305689999999</v>
      </c>
      <c r="J3512" s="1" t="str">
        <f>HYPERLINK("http://geochem.nrcan.gc.ca/cdogs/content/kwd/kwd020018_e.htm", "Fluid (stream)")</f>
        <v>Fluid (stream)</v>
      </c>
      <c r="K3512" s="1" t="str">
        <f>HYPERLINK("http://geochem.nrcan.gc.ca/cdogs/content/kwd/kwd080007_e.htm", "Untreated Water")</f>
        <v>Untreated Water</v>
      </c>
      <c r="L3512" t="s">
        <v>906</v>
      </c>
      <c r="M3512" t="s">
        <v>115</v>
      </c>
    </row>
    <row r="3513" spans="1:13" x14ac:dyDescent="0.3">
      <c r="A3513" t="s">
        <v>14131</v>
      </c>
      <c r="B3513" t="s">
        <v>14132</v>
      </c>
      <c r="C3513" s="1" t="str">
        <f>HYPERLINK("http://geochem.nrcan.gc.ca/cdogs/content/bdl/bdl210226_e.htm", "21:0226")</f>
        <v>21:0226</v>
      </c>
      <c r="D3513" s="1" t="str">
        <f>HYPERLINK("http://geochem.nrcan.gc.ca/cdogs/content/svy/svy210380_e.htm", "21:0380")</f>
        <v>21:0380</v>
      </c>
      <c r="E3513" t="s">
        <v>14133</v>
      </c>
      <c r="F3513" t="s">
        <v>14134</v>
      </c>
      <c r="H3513">
        <v>64.006683800000005</v>
      </c>
      <c r="I3513">
        <v>-135.00264720000001</v>
      </c>
      <c r="J3513" s="1" t="str">
        <f>HYPERLINK("http://geochem.nrcan.gc.ca/cdogs/content/kwd/kwd020018_e.htm", "Fluid (stream)")</f>
        <v>Fluid (stream)</v>
      </c>
      <c r="K3513" s="1" t="str">
        <f>HYPERLINK("http://geochem.nrcan.gc.ca/cdogs/content/kwd/kwd080007_e.htm", "Untreated Water")</f>
        <v>Untreated Water</v>
      </c>
      <c r="L3513" t="s">
        <v>906</v>
      </c>
      <c r="M3513" t="s">
        <v>93</v>
      </c>
    </row>
    <row r="3514" spans="1:13" x14ac:dyDescent="0.3">
      <c r="A3514" t="s">
        <v>14135</v>
      </c>
      <c r="B3514" t="s">
        <v>14136</v>
      </c>
      <c r="C3514" s="1" t="str">
        <f>HYPERLINK("http://geochem.nrcan.gc.ca/cdogs/content/bdl/bdl210226_e.htm", "21:0226")</f>
        <v>21:0226</v>
      </c>
      <c r="D3514" s="1" t="str">
        <f>HYPERLINK("http://geochem.nrcan.gc.ca/cdogs/content/svy/svy210380_e.htm", "21:0380")</f>
        <v>21:0380</v>
      </c>
      <c r="E3514" t="s">
        <v>14137</v>
      </c>
      <c r="F3514" t="s">
        <v>14138</v>
      </c>
      <c r="H3514">
        <v>64.006860599999996</v>
      </c>
      <c r="I3514">
        <v>-135.02923179999999</v>
      </c>
      <c r="J3514" s="1" t="str">
        <f>HYPERLINK("http://geochem.nrcan.gc.ca/cdogs/content/kwd/kwd020018_e.htm", "Fluid (stream)")</f>
        <v>Fluid (stream)</v>
      </c>
      <c r="K3514" s="1" t="str">
        <f>HYPERLINK("http://geochem.nrcan.gc.ca/cdogs/content/kwd/kwd080007_e.htm", "Untreated Water")</f>
        <v>Untreated Water</v>
      </c>
      <c r="L3514" t="s">
        <v>906</v>
      </c>
      <c r="M3514" t="s">
        <v>93</v>
      </c>
    </row>
    <row r="3515" spans="1:13" x14ac:dyDescent="0.3">
      <c r="A3515" t="s">
        <v>14139</v>
      </c>
      <c r="B3515" t="s">
        <v>14140</v>
      </c>
      <c r="C3515" s="1" t="str">
        <f>HYPERLINK("http://geochem.nrcan.gc.ca/cdogs/content/bdl/bdl210226_e.htm", "21:0226")</f>
        <v>21:0226</v>
      </c>
      <c r="D3515" s="1" t="str">
        <f>HYPERLINK("http://geochem.nrcan.gc.ca/cdogs/content/svy/svy210380_e.htm", "21:0380")</f>
        <v>21:0380</v>
      </c>
      <c r="E3515" t="s">
        <v>14141</v>
      </c>
      <c r="F3515" t="s">
        <v>14142</v>
      </c>
      <c r="H3515">
        <v>64.006410599999995</v>
      </c>
      <c r="I3515">
        <v>-135.0355706</v>
      </c>
      <c r="J3515" s="1" t="str">
        <f>HYPERLINK("http://geochem.nrcan.gc.ca/cdogs/content/kwd/kwd020018_e.htm", "Fluid (stream)")</f>
        <v>Fluid (stream)</v>
      </c>
      <c r="K3515" s="1" t="str">
        <f>HYPERLINK("http://geochem.nrcan.gc.ca/cdogs/content/kwd/kwd080007_e.htm", "Untreated Water")</f>
        <v>Untreated Water</v>
      </c>
      <c r="L3515" t="s">
        <v>906</v>
      </c>
      <c r="M3515" t="s">
        <v>34</v>
      </c>
    </row>
    <row r="3516" spans="1:13" x14ac:dyDescent="0.3">
      <c r="A3516" t="s">
        <v>14143</v>
      </c>
      <c r="B3516" t="s">
        <v>14144</v>
      </c>
      <c r="C3516" s="1" t="str">
        <f>HYPERLINK("http://geochem.nrcan.gc.ca/cdogs/content/bdl/bdl210226_e.htm", "21:0226")</f>
        <v>21:0226</v>
      </c>
      <c r="D3516" s="1" t="str">
        <f>HYPERLINK("http://geochem.nrcan.gc.ca/cdogs/content/svy/svy210380_e.htm", "21:0380")</f>
        <v>21:0380</v>
      </c>
      <c r="E3516" t="s">
        <v>14145</v>
      </c>
      <c r="F3516" t="s">
        <v>14146</v>
      </c>
      <c r="H3516">
        <v>64.000355900000002</v>
      </c>
      <c r="I3516">
        <v>-135.02329589999999</v>
      </c>
      <c r="J3516" s="1" t="str">
        <f>HYPERLINK("http://geochem.nrcan.gc.ca/cdogs/content/kwd/kwd020018_e.htm", "Fluid (stream)")</f>
        <v>Fluid (stream)</v>
      </c>
      <c r="K3516" s="1" t="str">
        <f>HYPERLINK("http://geochem.nrcan.gc.ca/cdogs/content/kwd/kwd080007_e.htm", "Untreated Water")</f>
        <v>Untreated Water</v>
      </c>
      <c r="L3516" t="s">
        <v>906</v>
      </c>
      <c r="M3516" t="s">
        <v>24</v>
      </c>
    </row>
    <row r="3517" spans="1:13" x14ac:dyDescent="0.3">
      <c r="A3517" t="s">
        <v>14147</v>
      </c>
      <c r="B3517" t="s">
        <v>14148</v>
      </c>
      <c r="C3517" s="1" t="str">
        <f>HYPERLINK("http://geochem.nrcan.gc.ca/cdogs/content/bdl/bdl210226_e.htm", "21:0226")</f>
        <v>21:0226</v>
      </c>
      <c r="D3517" s="1" t="str">
        <f>HYPERLINK("http://geochem.nrcan.gc.ca/cdogs/content/svy/svy210380_e.htm", "21:0380")</f>
        <v>21:0380</v>
      </c>
      <c r="E3517" t="s">
        <v>14149</v>
      </c>
      <c r="F3517" t="s">
        <v>14150</v>
      </c>
      <c r="H3517">
        <v>64.211444700000001</v>
      </c>
      <c r="I3517">
        <v>-135.02986279999999</v>
      </c>
      <c r="J3517" s="1" t="str">
        <f>HYPERLINK("http://geochem.nrcan.gc.ca/cdogs/content/kwd/kwd020018_e.htm", "Fluid (stream)")</f>
        <v>Fluid (stream)</v>
      </c>
      <c r="K3517" s="1" t="str">
        <f>HYPERLINK("http://geochem.nrcan.gc.ca/cdogs/content/kwd/kwd080007_e.htm", "Untreated Water")</f>
        <v>Untreated Water</v>
      </c>
      <c r="L3517" t="s">
        <v>461</v>
      </c>
      <c r="M3517" t="s">
        <v>34</v>
      </c>
    </row>
    <row r="3518" spans="1:13" x14ac:dyDescent="0.3">
      <c r="A3518" t="s">
        <v>14151</v>
      </c>
      <c r="B3518" t="s">
        <v>14152</v>
      </c>
      <c r="C3518" s="1" t="str">
        <f>HYPERLINK("http://geochem.nrcan.gc.ca/cdogs/content/bdl/bdl210226_e.htm", "21:0226")</f>
        <v>21:0226</v>
      </c>
      <c r="D3518" s="1" t="str">
        <f>HYPERLINK("http://geochem.nrcan.gc.ca/cdogs/content/svy/svy210380_e.htm", "21:0380")</f>
        <v>21:0380</v>
      </c>
      <c r="E3518" t="s">
        <v>14153</v>
      </c>
      <c r="F3518" t="s">
        <v>14154</v>
      </c>
      <c r="H3518">
        <v>64.206060699999995</v>
      </c>
      <c r="I3518">
        <v>-135.0308867</v>
      </c>
      <c r="J3518" s="1" t="str">
        <f>HYPERLINK("http://geochem.nrcan.gc.ca/cdogs/content/kwd/kwd020018_e.htm", "Fluid (stream)")</f>
        <v>Fluid (stream)</v>
      </c>
      <c r="K3518" s="1" t="str">
        <f>HYPERLINK("http://geochem.nrcan.gc.ca/cdogs/content/kwd/kwd080007_e.htm", "Untreated Water")</f>
        <v>Untreated Water</v>
      </c>
      <c r="L3518" t="s">
        <v>23</v>
      </c>
      <c r="M3518" t="s">
        <v>45</v>
      </c>
    </row>
    <row r="3519" spans="1:13" x14ac:dyDescent="0.3">
      <c r="A3519" t="s">
        <v>14155</v>
      </c>
      <c r="B3519" t="s">
        <v>14156</v>
      </c>
      <c r="C3519" s="1" t="str">
        <f>HYPERLINK("http://geochem.nrcan.gc.ca/cdogs/content/bdl/bdl210226_e.htm", "21:0226")</f>
        <v>21:0226</v>
      </c>
      <c r="D3519" s="1" t="str">
        <f>HYPERLINK("http://geochem.nrcan.gc.ca/cdogs/content/svy/svy210380_e.htm", "21:0380")</f>
        <v>21:0380</v>
      </c>
      <c r="E3519" t="s">
        <v>14157</v>
      </c>
      <c r="F3519" t="s">
        <v>14158</v>
      </c>
      <c r="H3519">
        <v>64.205163600000006</v>
      </c>
      <c r="I3519">
        <v>-135.03026779999999</v>
      </c>
      <c r="J3519" s="1" t="str">
        <f>HYPERLINK("http://geochem.nrcan.gc.ca/cdogs/content/kwd/kwd020018_e.htm", "Fluid (stream)")</f>
        <v>Fluid (stream)</v>
      </c>
      <c r="K3519" s="1" t="str">
        <f>HYPERLINK("http://geochem.nrcan.gc.ca/cdogs/content/kwd/kwd080007_e.htm", "Untreated Water")</f>
        <v>Untreated Water</v>
      </c>
      <c r="L3519" t="s">
        <v>23</v>
      </c>
      <c r="M3519" t="s">
        <v>93</v>
      </c>
    </row>
    <row r="3520" spans="1:13" x14ac:dyDescent="0.3">
      <c r="A3520" t="s">
        <v>14159</v>
      </c>
      <c r="B3520" t="s">
        <v>14160</v>
      </c>
      <c r="C3520" s="1" t="str">
        <f>HYPERLINK("http://geochem.nrcan.gc.ca/cdogs/content/bdl/bdl210226_e.htm", "21:0226")</f>
        <v>21:0226</v>
      </c>
      <c r="D3520" s="1" t="str">
        <f>HYPERLINK("http://geochem.nrcan.gc.ca/cdogs/content/svy/svy210380_e.htm", "21:0380")</f>
        <v>21:0380</v>
      </c>
      <c r="E3520" t="s">
        <v>14161</v>
      </c>
      <c r="F3520" t="s">
        <v>14162</v>
      </c>
      <c r="H3520">
        <v>64.202468199999998</v>
      </c>
      <c r="I3520">
        <v>-135.04406270000001</v>
      </c>
      <c r="J3520" s="1" t="str">
        <f>HYPERLINK("http://geochem.nrcan.gc.ca/cdogs/content/kwd/kwd020018_e.htm", "Fluid (stream)")</f>
        <v>Fluid (stream)</v>
      </c>
      <c r="K3520" s="1" t="str">
        <f>HYPERLINK("http://geochem.nrcan.gc.ca/cdogs/content/kwd/kwd080007_e.htm", "Untreated Water")</f>
        <v>Untreated Water</v>
      </c>
      <c r="L3520" t="s">
        <v>23</v>
      </c>
      <c r="M3520" t="s">
        <v>45</v>
      </c>
    </row>
    <row r="3521" spans="1:13" x14ac:dyDescent="0.3">
      <c r="A3521" t="s">
        <v>14163</v>
      </c>
      <c r="B3521" t="s">
        <v>14164</v>
      </c>
      <c r="C3521" s="1" t="str">
        <f>HYPERLINK("http://geochem.nrcan.gc.ca/cdogs/content/bdl/bdl210226_e.htm", "21:0226")</f>
        <v>21:0226</v>
      </c>
      <c r="D3521" s="1" t="str">
        <f>HYPERLINK("http://geochem.nrcan.gc.ca/cdogs/content/svy/svy210380_e.htm", "21:0380")</f>
        <v>21:0380</v>
      </c>
      <c r="E3521" t="s">
        <v>14165</v>
      </c>
      <c r="F3521" t="s">
        <v>14166</v>
      </c>
      <c r="H3521">
        <v>64.202377499999997</v>
      </c>
      <c r="I3521">
        <v>-135.04715160000001</v>
      </c>
      <c r="J3521" s="1" t="str">
        <f>HYPERLINK("http://geochem.nrcan.gc.ca/cdogs/content/kwd/kwd020018_e.htm", "Fluid (stream)")</f>
        <v>Fluid (stream)</v>
      </c>
      <c r="K3521" s="1" t="str">
        <f>HYPERLINK("http://geochem.nrcan.gc.ca/cdogs/content/kwd/kwd080007_e.htm", "Untreated Water")</f>
        <v>Untreated Water</v>
      </c>
      <c r="L3521" t="s">
        <v>906</v>
      </c>
      <c r="M3521" t="s">
        <v>65</v>
      </c>
    </row>
    <row r="3522" spans="1:13" x14ac:dyDescent="0.3">
      <c r="A3522" t="s">
        <v>14167</v>
      </c>
      <c r="B3522" t="s">
        <v>14168</v>
      </c>
      <c r="C3522" s="1" t="str">
        <f>HYPERLINK("http://geochem.nrcan.gc.ca/cdogs/content/bdl/bdl210226_e.htm", "21:0226")</f>
        <v>21:0226</v>
      </c>
      <c r="D3522" s="1" t="str">
        <f>HYPERLINK("http://geochem.nrcan.gc.ca/cdogs/content/svy/svy210380_e.htm", "21:0380")</f>
        <v>21:0380</v>
      </c>
      <c r="E3522" t="s">
        <v>14169</v>
      </c>
      <c r="F3522" t="s">
        <v>14170</v>
      </c>
      <c r="H3522">
        <v>64.206952200000003</v>
      </c>
      <c r="I3522">
        <v>-135.05148489999999</v>
      </c>
      <c r="J3522" s="1" t="str">
        <f>HYPERLINK("http://geochem.nrcan.gc.ca/cdogs/content/kwd/kwd020018_e.htm", "Fluid (stream)")</f>
        <v>Fluid (stream)</v>
      </c>
      <c r="K3522" s="1" t="str">
        <f>HYPERLINK("http://geochem.nrcan.gc.ca/cdogs/content/kwd/kwd080007_e.htm", "Untreated Water")</f>
        <v>Untreated Water</v>
      </c>
      <c r="L3522" t="s">
        <v>906</v>
      </c>
      <c r="M3522" t="s">
        <v>18</v>
      </c>
    </row>
    <row r="3523" spans="1:13" x14ac:dyDescent="0.3">
      <c r="A3523" t="s">
        <v>14171</v>
      </c>
      <c r="B3523" t="s">
        <v>14172</v>
      </c>
      <c r="C3523" s="1" t="str">
        <f>HYPERLINK("http://geochem.nrcan.gc.ca/cdogs/content/bdl/bdl210226_e.htm", "21:0226")</f>
        <v>21:0226</v>
      </c>
      <c r="D3523" s="1" t="str">
        <f>HYPERLINK("http://geochem.nrcan.gc.ca/cdogs/content/svy/svy210380_e.htm", "21:0380")</f>
        <v>21:0380</v>
      </c>
      <c r="E3523" t="s">
        <v>14173</v>
      </c>
      <c r="F3523" t="s">
        <v>14174</v>
      </c>
      <c r="H3523">
        <v>64.206771500000002</v>
      </c>
      <c r="I3523">
        <v>-135.05498610000001</v>
      </c>
      <c r="J3523" s="1" t="str">
        <f>HYPERLINK("http://geochem.nrcan.gc.ca/cdogs/content/kwd/kwd020018_e.htm", "Fluid (stream)")</f>
        <v>Fluid (stream)</v>
      </c>
      <c r="K3523" s="1" t="str">
        <f>HYPERLINK("http://geochem.nrcan.gc.ca/cdogs/content/kwd/kwd080007_e.htm", "Untreated Water")</f>
        <v>Untreated Water</v>
      </c>
      <c r="L3523" t="s">
        <v>23</v>
      </c>
      <c r="M3523" t="s">
        <v>644</v>
      </c>
    </row>
    <row r="3524" spans="1:13" x14ac:dyDescent="0.3">
      <c r="A3524" t="s">
        <v>14175</v>
      </c>
      <c r="B3524" t="s">
        <v>14176</v>
      </c>
      <c r="C3524" s="1" t="str">
        <f>HYPERLINK("http://geochem.nrcan.gc.ca/cdogs/content/bdl/bdl210226_e.htm", "21:0226")</f>
        <v>21:0226</v>
      </c>
      <c r="D3524" s="1" t="str">
        <f>HYPERLINK("http://geochem.nrcan.gc.ca/cdogs/content/svy/svy210380_e.htm", "21:0380")</f>
        <v>21:0380</v>
      </c>
      <c r="E3524" t="s">
        <v>14177</v>
      </c>
      <c r="F3524" t="s">
        <v>14178</v>
      </c>
      <c r="H3524">
        <v>64.210991000000007</v>
      </c>
      <c r="I3524">
        <v>-135.04881449999999</v>
      </c>
      <c r="J3524" s="1" t="str">
        <f>HYPERLINK("http://geochem.nrcan.gc.ca/cdogs/content/kwd/kwd020018_e.htm", "Fluid (stream)")</f>
        <v>Fluid (stream)</v>
      </c>
      <c r="K3524" s="1" t="str">
        <f>HYPERLINK("http://geochem.nrcan.gc.ca/cdogs/content/kwd/kwd080007_e.htm", "Untreated Water")</f>
        <v>Untreated Water</v>
      </c>
      <c r="L3524" t="s">
        <v>23</v>
      </c>
      <c r="M3524" t="s">
        <v>18</v>
      </c>
    </row>
    <row r="3525" spans="1:13" x14ac:dyDescent="0.3">
      <c r="A3525" t="s">
        <v>14179</v>
      </c>
      <c r="B3525" t="s">
        <v>14180</v>
      </c>
      <c r="C3525" s="1" t="str">
        <f>HYPERLINK("http://geochem.nrcan.gc.ca/cdogs/content/bdl/bdl210226_e.htm", "21:0226")</f>
        <v>21:0226</v>
      </c>
      <c r="D3525" s="1" t="str">
        <f>HYPERLINK("http://geochem.nrcan.gc.ca/cdogs/content/svy/svy210380_e.htm", "21:0380")</f>
        <v>21:0380</v>
      </c>
      <c r="E3525" t="s">
        <v>14181</v>
      </c>
      <c r="F3525" t="s">
        <v>14182</v>
      </c>
      <c r="H3525">
        <v>64.196634700000004</v>
      </c>
      <c r="I3525">
        <v>-135.04775950000001</v>
      </c>
      <c r="J3525" s="1" t="str">
        <f>HYPERLINK("http://geochem.nrcan.gc.ca/cdogs/content/kwd/kwd020018_e.htm", "Fluid (stream)")</f>
        <v>Fluid (stream)</v>
      </c>
      <c r="K3525" s="1" t="str">
        <f>HYPERLINK("http://geochem.nrcan.gc.ca/cdogs/content/kwd/kwd080007_e.htm", "Untreated Water")</f>
        <v>Untreated Water</v>
      </c>
      <c r="L3525" t="s">
        <v>23</v>
      </c>
      <c r="M3525" t="s">
        <v>137</v>
      </c>
    </row>
    <row r="3526" spans="1:13" x14ac:dyDescent="0.3">
      <c r="A3526" t="s">
        <v>14183</v>
      </c>
      <c r="B3526" t="s">
        <v>14184</v>
      </c>
      <c r="C3526" s="1" t="str">
        <f>HYPERLINK("http://geochem.nrcan.gc.ca/cdogs/content/bdl/bdl210226_e.htm", "21:0226")</f>
        <v>21:0226</v>
      </c>
      <c r="D3526" s="1" t="str">
        <f>HYPERLINK("http://geochem.nrcan.gc.ca/cdogs/content/svy/svy210380_e.htm", "21:0380")</f>
        <v>21:0380</v>
      </c>
      <c r="E3526" t="s">
        <v>14185</v>
      </c>
      <c r="F3526" t="s">
        <v>14186</v>
      </c>
      <c r="H3526">
        <v>64.191250499999995</v>
      </c>
      <c r="I3526">
        <v>-135.0489852</v>
      </c>
      <c r="J3526" s="1" t="str">
        <f>HYPERLINK("http://geochem.nrcan.gc.ca/cdogs/content/kwd/kwd020018_e.htm", "Fluid (stream)")</f>
        <v>Fluid (stream)</v>
      </c>
      <c r="K3526" s="1" t="str">
        <f>HYPERLINK("http://geochem.nrcan.gc.ca/cdogs/content/kwd/kwd080007_e.htm", "Untreated Water")</f>
        <v>Untreated Water</v>
      </c>
      <c r="L3526" t="s">
        <v>23</v>
      </c>
      <c r="M3526" t="s">
        <v>137</v>
      </c>
    </row>
    <row r="3527" spans="1:13" x14ac:dyDescent="0.3">
      <c r="A3527" t="s">
        <v>14187</v>
      </c>
      <c r="B3527" t="s">
        <v>14188</v>
      </c>
      <c r="C3527" s="1" t="str">
        <f>HYPERLINK("http://geochem.nrcan.gc.ca/cdogs/content/bdl/bdl210226_e.htm", "21:0226")</f>
        <v>21:0226</v>
      </c>
      <c r="D3527" s="1" t="str">
        <f>HYPERLINK("http://geochem.nrcan.gc.ca/cdogs/content/svy/svy210380_e.htm", "21:0380")</f>
        <v>21:0380</v>
      </c>
      <c r="E3527" t="s">
        <v>14189</v>
      </c>
      <c r="F3527" t="s">
        <v>14190</v>
      </c>
      <c r="H3527">
        <v>64.187750800000003</v>
      </c>
      <c r="I3527">
        <v>-135.04980230000001</v>
      </c>
      <c r="J3527" s="1" t="str">
        <f>HYPERLINK("http://geochem.nrcan.gc.ca/cdogs/content/kwd/kwd020018_e.htm", "Fluid (stream)")</f>
        <v>Fluid (stream)</v>
      </c>
      <c r="K3527" s="1" t="str">
        <f>HYPERLINK("http://geochem.nrcan.gc.ca/cdogs/content/kwd/kwd080007_e.htm", "Untreated Water")</f>
        <v>Untreated Water</v>
      </c>
      <c r="L3527" t="s">
        <v>23</v>
      </c>
      <c r="M3527" t="s">
        <v>137</v>
      </c>
    </row>
    <row r="3528" spans="1:13" x14ac:dyDescent="0.3">
      <c r="A3528" t="s">
        <v>14191</v>
      </c>
      <c r="B3528" t="s">
        <v>14192</v>
      </c>
      <c r="C3528" s="1" t="str">
        <f>HYPERLINK("http://geochem.nrcan.gc.ca/cdogs/content/bdl/bdl210226_e.htm", "21:0226")</f>
        <v>21:0226</v>
      </c>
      <c r="D3528" s="1" t="str">
        <f>HYPERLINK("http://geochem.nrcan.gc.ca/cdogs/content/svy/svy210380_e.htm", "21:0380")</f>
        <v>21:0380</v>
      </c>
      <c r="E3528" t="s">
        <v>14193</v>
      </c>
      <c r="F3528" t="s">
        <v>14194</v>
      </c>
      <c r="H3528">
        <v>64.186941899999994</v>
      </c>
      <c r="I3528">
        <v>-135.05350559999999</v>
      </c>
      <c r="J3528" s="1" t="str">
        <f>HYPERLINK("http://geochem.nrcan.gc.ca/cdogs/content/kwd/kwd020018_e.htm", "Fluid (stream)")</f>
        <v>Fluid (stream)</v>
      </c>
      <c r="K3528" s="1" t="str">
        <f>HYPERLINK("http://geochem.nrcan.gc.ca/cdogs/content/kwd/kwd080007_e.htm", "Untreated Water")</f>
        <v>Untreated Water</v>
      </c>
      <c r="L3528" t="s">
        <v>23</v>
      </c>
      <c r="M3528" t="s">
        <v>45</v>
      </c>
    </row>
    <row r="3529" spans="1:13" x14ac:dyDescent="0.3">
      <c r="A3529" t="s">
        <v>14195</v>
      </c>
      <c r="B3529" t="s">
        <v>14196</v>
      </c>
      <c r="C3529" s="1" t="str">
        <f>HYPERLINK("http://geochem.nrcan.gc.ca/cdogs/content/bdl/bdl210226_e.htm", "21:0226")</f>
        <v>21:0226</v>
      </c>
      <c r="D3529" s="1" t="str">
        <f>HYPERLINK("http://geochem.nrcan.gc.ca/cdogs/content/svy/svy210380_e.htm", "21:0380")</f>
        <v>21:0380</v>
      </c>
      <c r="E3529" t="s">
        <v>14197</v>
      </c>
      <c r="F3529" t="s">
        <v>14198</v>
      </c>
      <c r="H3529">
        <v>64.184073100000006</v>
      </c>
      <c r="I3529">
        <v>-135.04609120000001</v>
      </c>
      <c r="J3529" s="1" t="str">
        <f>HYPERLINK("http://geochem.nrcan.gc.ca/cdogs/content/kwd/kwd020018_e.htm", "Fluid (stream)")</f>
        <v>Fluid (stream)</v>
      </c>
      <c r="K3529" s="1" t="str">
        <f>HYPERLINK("http://geochem.nrcan.gc.ca/cdogs/content/kwd/kwd080007_e.htm", "Untreated Water")</f>
        <v>Untreated Water</v>
      </c>
      <c r="L3529" t="s">
        <v>23</v>
      </c>
      <c r="M3529" t="s">
        <v>137</v>
      </c>
    </row>
    <row r="3530" spans="1:13" x14ac:dyDescent="0.3">
      <c r="A3530" t="s">
        <v>14199</v>
      </c>
      <c r="B3530" t="s">
        <v>14200</v>
      </c>
      <c r="C3530" s="1" t="str">
        <f>HYPERLINK("http://geochem.nrcan.gc.ca/cdogs/content/bdl/bdl210226_e.htm", "21:0226")</f>
        <v>21:0226</v>
      </c>
      <c r="D3530" s="1" t="str">
        <f>HYPERLINK("http://geochem.nrcan.gc.ca/cdogs/content/svy/svy210380_e.htm", "21:0380")</f>
        <v>21:0380</v>
      </c>
      <c r="E3530" t="s">
        <v>14201</v>
      </c>
      <c r="F3530" t="s">
        <v>14202</v>
      </c>
      <c r="H3530">
        <v>64.106063700000007</v>
      </c>
      <c r="I3530">
        <v>-135.4984848</v>
      </c>
      <c r="J3530" s="1" t="str">
        <f>HYPERLINK("http://geochem.nrcan.gc.ca/cdogs/content/kwd/kwd020018_e.htm", "Fluid (stream)")</f>
        <v>Fluid (stream)</v>
      </c>
      <c r="K3530" s="1" t="str">
        <f>HYPERLINK("http://geochem.nrcan.gc.ca/cdogs/content/kwd/kwd080007_e.htm", "Untreated Water")</f>
        <v>Untreated Water</v>
      </c>
      <c r="L3530" t="s">
        <v>17</v>
      </c>
      <c r="M3530" t="s">
        <v>553</v>
      </c>
    </row>
    <row r="3531" spans="1:13" x14ac:dyDescent="0.3">
      <c r="A3531" t="s">
        <v>14203</v>
      </c>
      <c r="B3531" t="s">
        <v>14204</v>
      </c>
      <c r="C3531" s="1" t="str">
        <f>HYPERLINK("http://geochem.nrcan.gc.ca/cdogs/content/bdl/bdl210226_e.htm", "21:0226")</f>
        <v>21:0226</v>
      </c>
      <c r="D3531" s="1" t="str">
        <f>HYPERLINK("http://geochem.nrcan.gc.ca/cdogs/content/svy/svy210380_e.htm", "21:0380")</f>
        <v>21:0380</v>
      </c>
      <c r="E3531" t="s">
        <v>14205</v>
      </c>
      <c r="F3531" t="s">
        <v>14206</v>
      </c>
      <c r="H3531">
        <v>64.103129199999998</v>
      </c>
      <c r="I3531">
        <v>-135.4906344</v>
      </c>
      <c r="J3531" s="1" t="str">
        <f>HYPERLINK("http://geochem.nrcan.gc.ca/cdogs/content/kwd/kwd020018_e.htm", "Fluid (stream)")</f>
        <v>Fluid (stream)</v>
      </c>
      <c r="K3531" s="1" t="str">
        <f>HYPERLINK("http://geochem.nrcan.gc.ca/cdogs/content/kwd/kwd080007_e.htm", "Untreated Water")</f>
        <v>Untreated Water</v>
      </c>
      <c r="L3531" t="s">
        <v>17</v>
      </c>
      <c r="M3531" t="s">
        <v>115</v>
      </c>
    </row>
    <row r="3532" spans="1:13" x14ac:dyDescent="0.3">
      <c r="A3532" t="s">
        <v>14207</v>
      </c>
      <c r="B3532" t="s">
        <v>14208</v>
      </c>
      <c r="C3532" s="1" t="str">
        <f>HYPERLINK("http://geochem.nrcan.gc.ca/cdogs/content/bdl/bdl210226_e.htm", "21:0226")</f>
        <v>21:0226</v>
      </c>
      <c r="D3532" s="1" t="str">
        <f>HYPERLINK("http://geochem.nrcan.gc.ca/cdogs/content/svy/svy210380_e.htm", "21:0380")</f>
        <v>21:0380</v>
      </c>
      <c r="E3532" t="s">
        <v>14209</v>
      </c>
      <c r="F3532" t="s">
        <v>14210</v>
      </c>
      <c r="H3532">
        <v>64.099927199999996</v>
      </c>
      <c r="I3532">
        <v>-135.48216529999999</v>
      </c>
      <c r="J3532" s="1" t="str">
        <f>HYPERLINK("http://geochem.nrcan.gc.ca/cdogs/content/kwd/kwd020018_e.htm", "Fluid (stream)")</f>
        <v>Fluid (stream)</v>
      </c>
      <c r="K3532" s="1" t="str">
        <f>HYPERLINK("http://geochem.nrcan.gc.ca/cdogs/content/kwd/kwd080007_e.htm", "Untreated Water")</f>
        <v>Untreated Water</v>
      </c>
      <c r="L3532" t="s">
        <v>33</v>
      </c>
      <c r="M3532" t="s">
        <v>93</v>
      </c>
    </row>
    <row r="3533" spans="1:13" x14ac:dyDescent="0.3">
      <c r="A3533" t="s">
        <v>14211</v>
      </c>
      <c r="B3533" t="s">
        <v>14212</v>
      </c>
      <c r="C3533" s="1" t="str">
        <f>HYPERLINK("http://geochem.nrcan.gc.ca/cdogs/content/bdl/bdl210226_e.htm", "21:0226")</f>
        <v>21:0226</v>
      </c>
      <c r="D3533" s="1" t="str">
        <f>HYPERLINK("http://geochem.nrcan.gc.ca/cdogs/content/svy/svy210380_e.htm", "21:0380")</f>
        <v>21:0380</v>
      </c>
      <c r="E3533" t="s">
        <v>14213</v>
      </c>
      <c r="F3533" t="s">
        <v>14214</v>
      </c>
      <c r="H3533">
        <v>64.096730600000001</v>
      </c>
      <c r="I3533">
        <v>-135.47185189999999</v>
      </c>
      <c r="J3533" s="1" t="str">
        <f>HYPERLINK("http://geochem.nrcan.gc.ca/cdogs/content/kwd/kwd020018_e.htm", "Fluid (stream)")</f>
        <v>Fluid (stream)</v>
      </c>
      <c r="K3533" s="1" t="str">
        <f>HYPERLINK("http://geochem.nrcan.gc.ca/cdogs/content/kwd/kwd080007_e.htm", "Untreated Water")</f>
        <v>Untreated Water</v>
      </c>
      <c r="L3533" t="s">
        <v>110</v>
      </c>
      <c r="M3533" t="s">
        <v>3759</v>
      </c>
    </row>
    <row r="3534" spans="1:13" x14ac:dyDescent="0.3">
      <c r="A3534" t="s">
        <v>14215</v>
      </c>
      <c r="B3534" t="s">
        <v>14216</v>
      </c>
      <c r="C3534" s="1" t="str">
        <f>HYPERLINK("http://geochem.nrcan.gc.ca/cdogs/content/bdl/bdl210226_e.htm", "21:0226")</f>
        <v>21:0226</v>
      </c>
      <c r="D3534" s="1" t="str">
        <f>HYPERLINK("http://geochem.nrcan.gc.ca/cdogs/content/svy/svy210380_e.htm", "21:0380")</f>
        <v>21:0380</v>
      </c>
      <c r="E3534" t="s">
        <v>14217</v>
      </c>
      <c r="F3534" t="s">
        <v>14218</v>
      </c>
      <c r="H3534">
        <v>64.095415000000003</v>
      </c>
      <c r="I3534">
        <v>-135.46239270000001</v>
      </c>
      <c r="J3534" s="1" t="str">
        <f>HYPERLINK("http://geochem.nrcan.gc.ca/cdogs/content/kwd/kwd020018_e.htm", "Fluid (stream)")</f>
        <v>Fluid (stream)</v>
      </c>
      <c r="K3534" s="1" t="str">
        <f>HYPERLINK("http://geochem.nrcan.gc.ca/cdogs/content/kwd/kwd080007_e.htm", "Untreated Water")</f>
        <v>Untreated Water</v>
      </c>
      <c r="L3534" t="s">
        <v>33</v>
      </c>
      <c r="M3534" t="s">
        <v>93</v>
      </c>
    </row>
    <row r="3535" spans="1:13" x14ac:dyDescent="0.3">
      <c r="A3535" t="s">
        <v>14219</v>
      </c>
      <c r="B3535" t="s">
        <v>14220</v>
      </c>
      <c r="C3535" s="1" t="str">
        <f>HYPERLINK("http://geochem.nrcan.gc.ca/cdogs/content/bdl/bdl210226_e.htm", "21:0226")</f>
        <v>21:0226</v>
      </c>
      <c r="D3535" s="1" t="str">
        <f>HYPERLINK("http://geochem.nrcan.gc.ca/cdogs/content/svy/svy210380_e.htm", "21:0380")</f>
        <v>21:0380</v>
      </c>
      <c r="E3535" t="s">
        <v>14221</v>
      </c>
      <c r="F3535" t="s">
        <v>14222</v>
      </c>
      <c r="H3535">
        <v>64.093193900000003</v>
      </c>
      <c r="I3535">
        <v>-135.45538120000001</v>
      </c>
      <c r="J3535" s="1" t="str">
        <f>HYPERLINK("http://geochem.nrcan.gc.ca/cdogs/content/kwd/kwd020018_e.htm", "Fluid (stream)")</f>
        <v>Fluid (stream)</v>
      </c>
      <c r="K3535" s="1" t="str">
        <f>HYPERLINK("http://geochem.nrcan.gc.ca/cdogs/content/kwd/kwd080007_e.htm", "Untreated Water")</f>
        <v>Untreated Water</v>
      </c>
      <c r="L3535" t="s">
        <v>110</v>
      </c>
      <c r="M3535" t="s">
        <v>93</v>
      </c>
    </row>
    <row r="3536" spans="1:13" x14ac:dyDescent="0.3">
      <c r="A3536" t="s">
        <v>14223</v>
      </c>
      <c r="B3536" t="s">
        <v>14224</v>
      </c>
      <c r="C3536" s="1" t="str">
        <f>HYPERLINK("http://geochem.nrcan.gc.ca/cdogs/content/bdl/bdl210226_e.htm", "21:0226")</f>
        <v>21:0226</v>
      </c>
      <c r="D3536" s="1" t="str">
        <f>HYPERLINK("http://geochem.nrcan.gc.ca/cdogs/content/svy/svy210380_e.htm", "21:0380")</f>
        <v>21:0380</v>
      </c>
      <c r="E3536" t="s">
        <v>14225</v>
      </c>
      <c r="F3536" t="s">
        <v>14226</v>
      </c>
      <c r="H3536">
        <v>64.091063399999996</v>
      </c>
      <c r="I3536">
        <v>-135.44796210000001</v>
      </c>
      <c r="J3536" s="1" t="str">
        <f>HYPERLINK("http://geochem.nrcan.gc.ca/cdogs/content/kwd/kwd020018_e.htm", "Fluid (stream)")</f>
        <v>Fluid (stream)</v>
      </c>
      <c r="K3536" s="1" t="str">
        <f>HYPERLINK("http://geochem.nrcan.gc.ca/cdogs/content/kwd/kwd080007_e.htm", "Untreated Water")</f>
        <v>Untreated Water</v>
      </c>
      <c r="L3536" t="s">
        <v>2696</v>
      </c>
      <c r="M3536" t="s">
        <v>93</v>
      </c>
    </row>
    <row r="3537" spans="1:13" x14ac:dyDescent="0.3">
      <c r="A3537" t="s">
        <v>14227</v>
      </c>
      <c r="B3537" t="s">
        <v>14228</v>
      </c>
      <c r="C3537" s="1" t="str">
        <f>HYPERLINK("http://geochem.nrcan.gc.ca/cdogs/content/bdl/bdl210226_e.htm", "21:0226")</f>
        <v>21:0226</v>
      </c>
      <c r="D3537" s="1" t="str">
        <f>HYPERLINK("http://geochem.nrcan.gc.ca/cdogs/content/svy/svy210380_e.htm", "21:0380")</f>
        <v>21:0380</v>
      </c>
      <c r="E3537" t="s">
        <v>14229</v>
      </c>
      <c r="F3537" t="s">
        <v>14230</v>
      </c>
      <c r="H3537">
        <v>64.086700500000006</v>
      </c>
      <c r="I3537">
        <v>-135.43681720000001</v>
      </c>
      <c r="J3537" s="1" t="str">
        <f>HYPERLINK("http://geochem.nrcan.gc.ca/cdogs/content/kwd/kwd020018_e.htm", "Fluid (stream)")</f>
        <v>Fluid (stream)</v>
      </c>
      <c r="K3537" s="1" t="str">
        <f>HYPERLINK("http://geochem.nrcan.gc.ca/cdogs/content/kwd/kwd080007_e.htm", "Untreated Water")</f>
        <v>Untreated Water</v>
      </c>
      <c r="L3537" t="s">
        <v>110</v>
      </c>
      <c r="M3537" t="s">
        <v>34</v>
      </c>
    </row>
    <row r="3538" spans="1:13" x14ac:dyDescent="0.3">
      <c r="A3538" t="s">
        <v>14231</v>
      </c>
      <c r="B3538" t="s">
        <v>14232</v>
      </c>
      <c r="C3538" s="1" t="str">
        <f>HYPERLINK("http://geochem.nrcan.gc.ca/cdogs/content/bdl/bdl210226_e.htm", "21:0226")</f>
        <v>21:0226</v>
      </c>
      <c r="D3538" s="1" t="str">
        <f>HYPERLINK("http://geochem.nrcan.gc.ca/cdogs/content/svy/svy210380_e.htm", "21:0380")</f>
        <v>21:0380</v>
      </c>
      <c r="E3538" t="s">
        <v>14233</v>
      </c>
      <c r="F3538" t="s">
        <v>14234</v>
      </c>
      <c r="H3538">
        <v>64.082767799999999</v>
      </c>
      <c r="I3538">
        <v>-135.44649570000001</v>
      </c>
      <c r="J3538" s="1" t="str">
        <f>HYPERLINK("http://geochem.nrcan.gc.ca/cdogs/content/kwd/kwd020018_e.htm", "Fluid (stream)")</f>
        <v>Fluid (stream)</v>
      </c>
      <c r="K3538" s="1" t="str">
        <f>HYPERLINK("http://geochem.nrcan.gc.ca/cdogs/content/kwd/kwd080007_e.htm", "Untreated Water")</f>
        <v>Untreated Water</v>
      </c>
      <c r="L3538" t="s">
        <v>272</v>
      </c>
      <c r="M3538" t="s">
        <v>553</v>
      </c>
    </row>
    <row r="3539" spans="1:13" x14ac:dyDescent="0.3">
      <c r="A3539" t="s">
        <v>14235</v>
      </c>
      <c r="B3539" t="s">
        <v>14236</v>
      </c>
      <c r="C3539" s="1" t="str">
        <f>HYPERLINK("http://geochem.nrcan.gc.ca/cdogs/content/bdl/bdl210226_e.htm", "21:0226")</f>
        <v>21:0226</v>
      </c>
      <c r="D3539" s="1" t="str">
        <f>HYPERLINK("http://geochem.nrcan.gc.ca/cdogs/content/svy/svy210380_e.htm", "21:0380")</f>
        <v>21:0380</v>
      </c>
      <c r="E3539" t="s">
        <v>14237</v>
      </c>
      <c r="F3539" t="s">
        <v>14238</v>
      </c>
      <c r="H3539">
        <v>64.084746699999997</v>
      </c>
      <c r="I3539">
        <v>-135.45934449999999</v>
      </c>
      <c r="J3539" s="1" t="str">
        <f>HYPERLINK("http://geochem.nrcan.gc.ca/cdogs/content/kwd/kwd020018_e.htm", "Fluid (stream)")</f>
        <v>Fluid (stream)</v>
      </c>
      <c r="K3539" s="1" t="str">
        <f>HYPERLINK("http://geochem.nrcan.gc.ca/cdogs/content/kwd/kwd080007_e.htm", "Untreated Water")</f>
        <v>Untreated Water</v>
      </c>
      <c r="L3539" t="s">
        <v>110</v>
      </c>
      <c r="M3539" t="s">
        <v>84</v>
      </c>
    </row>
    <row r="3540" spans="1:13" x14ac:dyDescent="0.3">
      <c r="A3540" t="s">
        <v>14239</v>
      </c>
      <c r="B3540" t="s">
        <v>14240</v>
      </c>
      <c r="C3540" s="1" t="str">
        <f>HYPERLINK("http://geochem.nrcan.gc.ca/cdogs/content/bdl/bdl210226_e.htm", "21:0226")</f>
        <v>21:0226</v>
      </c>
      <c r="D3540" s="1" t="str">
        <f>HYPERLINK("http://geochem.nrcan.gc.ca/cdogs/content/svy/svy210380_e.htm", "21:0380")</f>
        <v>21:0380</v>
      </c>
      <c r="E3540" t="s">
        <v>14241</v>
      </c>
      <c r="F3540" t="s">
        <v>14242</v>
      </c>
      <c r="H3540">
        <v>64.084644600000004</v>
      </c>
      <c r="I3540">
        <v>-135.46323910000001</v>
      </c>
      <c r="J3540" s="1" t="str">
        <f>HYPERLINK("http://geochem.nrcan.gc.ca/cdogs/content/kwd/kwd020018_e.htm", "Fluid (stream)")</f>
        <v>Fluid (stream)</v>
      </c>
      <c r="K3540" s="1" t="str">
        <f>HYPERLINK("http://geochem.nrcan.gc.ca/cdogs/content/kwd/kwd080007_e.htm", "Untreated Water")</f>
        <v>Untreated Water</v>
      </c>
      <c r="L3540" t="s">
        <v>229</v>
      </c>
      <c r="M3540" t="s">
        <v>84</v>
      </c>
    </row>
    <row r="3541" spans="1:13" x14ac:dyDescent="0.3">
      <c r="A3541" t="s">
        <v>14243</v>
      </c>
      <c r="B3541" t="s">
        <v>14244</v>
      </c>
      <c r="C3541" s="1" t="str">
        <f>HYPERLINK("http://geochem.nrcan.gc.ca/cdogs/content/bdl/bdl210226_e.htm", "21:0226")</f>
        <v>21:0226</v>
      </c>
      <c r="D3541" s="1" t="str">
        <f>HYPERLINK("http://geochem.nrcan.gc.ca/cdogs/content/svy/svy210380_e.htm", "21:0380")</f>
        <v>21:0380</v>
      </c>
      <c r="E3541" t="s">
        <v>14245</v>
      </c>
      <c r="F3541" t="s">
        <v>14246</v>
      </c>
      <c r="H3541">
        <v>64.088675100000003</v>
      </c>
      <c r="I3541">
        <v>-135.46556229999999</v>
      </c>
      <c r="J3541" s="1" t="str">
        <f>HYPERLINK("http://geochem.nrcan.gc.ca/cdogs/content/kwd/kwd020018_e.htm", "Fluid (stream)")</f>
        <v>Fluid (stream)</v>
      </c>
      <c r="K3541" s="1" t="str">
        <f>HYPERLINK("http://geochem.nrcan.gc.ca/cdogs/content/kwd/kwd080007_e.htm", "Untreated Water")</f>
        <v>Untreated Water</v>
      </c>
      <c r="L3541" t="s">
        <v>229</v>
      </c>
      <c r="M3541" t="s">
        <v>115</v>
      </c>
    </row>
    <row r="3542" spans="1:13" x14ac:dyDescent="0.3">
      <c r="A3542" t="s">
        <v>14247</v>
      </c>
      <c r="B3542" t="s">
        <v>14248</v>
      </c>
      <c r="C3542" s="1" t="str">
        <f>HYPERLINK("http://geochem.nrcan.gc.ca/cdogs/content/bdl/bdl210226_e.htm", "21:0226")</f>
        <v>21:0226</v>
      </c>
      <c r="D3542" s="1" t="str">
        <f>HYPERLINK("http://geochem.nrcan.gc.ca/cdogs/content/svy/svy210380_e.htm", "21:0380")</f>
        <v>21:0380</v>
      </c>
      <c r="E3542" t="s">
        <v>14249</v>
      </c>
      <c r="F3542" t="s">
        <v>14250</v>
      </c>
      <c r="H3542">
        <v>64.085705599999997</v>
      </c>
      <c r="I3542">
        <v>-135.46817870000001</v>
      </c>
      <c r="J3542" s="1" t="str">
        <f>HYPERLINK("http://geochem.nrcan.gc.ca/cdogs/content/kwd/kwd020018_e.htm", "Fluid (stream)")</f>
        <v>Fluid (stream)</v>
      </c>
      <c r="K3542" s="1" t="str">
        <f>HYPERLINK("http://geochem.nrcan.gc.ca/cdogs/content/kwd/kwd080007_e.htm", "Untreated Water")</f>
        <v>Untreated Water</v>
      </c>
      <c r="L3542" t="s">
        <v>17</v>
      </c>
      <c r="M3542" t="s">
        <v>45</v>
      </c>
    </row>
    <row r="3543" spans="1:13" x14ac:dyDescent="0.3">
      <c r="A3543" t="s">
        <v>14251</v>
      </c>
      <c r="B3543" t="s">
        <v>14252</v>
      </c>
      <c r="C3543" s="1" t="str">
        <f>HYPERLINK("http://geochem.nrcan.gc.ca/cdogs/content/bdl/bdl210226_e.htm", "21:0226")</f>
        <v>21:0226</v>
      </c>
      <c r="D3543" s="1" t="str">
        <f>HYPERLINK("http://geochem.nrcan.gc.ca/cdogs/content/svy/svy210380_e.htm", "21:0380")</f>
        <v>21:0380</v>
      </c>
      <c r="E3543" t="s">
        <v>14253</v>
      </c>
      <c r="F3543" t="s">
        <v>14254</v>
      </c>
      <c r="H3543">
        <v>64.0803133</v>
      </c>
      <c r="I3543">
        <v>-135.4707535</v>
      </c>
      <c r="J3543" s="1" t="str">
        <f>HYPERLINK("http://geochem.nrcan.gc.ca/cdogs/content/kwd/kwd020018_e.htm", "Fluid (stream)")</f>
        <v>Fluid (stream)</v>
      </c>
      <c r="K3543" s="1" t="str">
        <f>HYPERLINK("http://geochem.nrcan.gc.ca/cdogs/content/kwd/kwd080007_e.htm", "Untreated Water")</f>
        <v>Untreated Water</v>
      </c>
      <c r="L3543" t="s">
        <v>229</v>
      </c>
      <c r="M3543" t="s">
        <v>495</v>
      </c>
    </row>
    <row r="3544" spans="1:13" x14ac:dyDescent="0.3">
      <c r="A3544" t="s">
        <v>14255</v>
      </c>
      <c r="B3544" t="s">
        <v>14256</v>
      </c>
      <c r="C3544" s="1" t="str">
        <f>HYPERLINK("http://geochem.nrcan.gc.ca/cdogs/content/bdl/bdl210226_e.htm", "21:0226")</f>
        <v>21:0226</v>
      </c>
      <c r="D3544" s="1" t="str">
        <f>HYPERLINK("http://geochem.nrcan.gc.ca/cdogs/content/svy/svy210380_e.htm", "21:0380")</f>
        <v>21:0380</v>
      </c>
      <c r="E3544" t="s">
        <v>14257</v>
      </c>
      <c r="F3544" t="s">
        <v>14258</v>
      </c>
      <c r="H3544">
        <v>64.074413399999997</v>
      </c>
      <c r="I3544">
        <v>-135.463684</v>
      </c>
      <c r="J3544" s="1" t="str">
        <f>HYPERLINK("http://geochem.nrcan.gc.ca/cdogs/content/kwd/kwd020018_e.htm", "Fluid (stream)")</f>
        <v>Fluid (stream)</v>
      </c>
      <c r="K3544" s="1" t="str">
        <f>HYPERLINK("http://geochem.nrcan.gc.ca/cdogs/content/kwd/kwd080007_e.htm", "Untreated Water")</f>
        <v>Untreated Water</v>
      </c>
      <c r="L3544" t="s">
        <v>110</v>
      </c>
      <c r="M3544" t="s">
        <v>137</v>
      </c>
    </row>
    <row r="3545" spans="1:13" x14ac:dyDescent="0.3">
      <c r="A3545" t="s">
        <v>14259</v>
      </c>
      <c r="B3545" t="s">
        <v>14260</v>
      </c>
      <c r="C3545" s="1" t="str">
        <f>HYPERLINK("http://geochem.nrcan.gc.ca/cdogs/content/bdl/bdl210226_e.htm", "21:0226")</f>
        <v>21:0226</v>
      </c>
      <c r="D3545" s="1" t="str">
        <f>HYPERLINK("http://geochem.nrcan.gc.ca/cdogs/content/svy/svy210380_e.htm", "21:0380")</f>
        <v>21:0380</v>
      </c>
      <c r="E3545" t="s">
        <v>14261</v>
      </c>
      <c r="F3545" t="s">
        <v>14262</v>
      </c>
      <c r="H3545">
        <v>64.072572300000004</v>
      </c>
      <c r="I3545">
        <v>-135.44991949999999</v>
      </c>
      <c r="J3545" s="1" t="str">
        <f>HYPERLINK("http://geochem.nrcan.gc.ca/cdogs/content/kwd/kwd020018_e.htm", "Fluid (stream)")</f>
        <v>Fluid (stream)</v>
      </c>
      <c r="K3545" s="1" t="str">
        <f>HYPERLINK("http://geochem.nrcan.gc.ca/cdogs/content/kwd/kwd080007_e.htm", "Untreated Water")</f>
        <v>Untreated Water</v>
      </c>
      <c r="L3545" t="s">
        <v>272</v>
      </c>
      <c r="M3545" t="s">
        <v>45</v>
      </c>
    </row>
    <row r="3546" spans="1:13" x14ac:dyDescent="0.3">
      <c r="A3546" t="s">
        <v>14263</v>
      </c>
      <c r="B3546" t="s">
        <v>14264</v>
      </c>
      <c r="C3546" s="1" t="str">
        <f>HYPERLINK("http://geochem.nrcan.gc.ca/cdogs/content/bdl/bdl210226_e.htm", "21:0226")</f>
        <v>21:0226</v>
      </c>
      <c r="D3546" s="1" t="str">
        <f>HYPERLINK("http://geochem.nrcan.gc.ca/cdogs/content/svy/svy210380_e.htm", "21:0380")</f>
        <v>21:0380</v>
      </c>
      <c r="E3546" t="s">
        <v>14265</v>
      </c>
      <c r="F3546" t="s">
        <v>14266</v>
      </c>
      <c r="H3546">
        <v>64.071257700000004</v>
      </c>
      <c r="I3546">
        <v>-135.43964969999999</v>
      </c>
      <c r="J3546" s="1" t="str">
        <f>HYPERLINK("http://geochem.nrcan.gc.ca/cdogs/content/kwd/kwd020018_e.htm", "Fluid (stream)")</f>
        <v>Fluid (stream)</v>
      </c>
      <c r="K3546" s="1" t="str">
        <f>HYPERLINK("http://geochem.nrcan.gc.ca/cdogs/content/kwd/kwd080007_e.htm", "Untreated Water")</f>
        <v>Untreated Water</v>
      </c>
      <c r="L3546" t="s">
        <v>110</v>
      </c>
      <c r="M3546" t="s">
        <v>45</v>
      </c>
    </row>
    <row r="3547" spans="1:13" x14ac:dyDescent="0.3">
      <c r="A3547" t="s">
        <v>14267</v>
      </c>
      <c r="B3547" t="s">
        <v>14268</v>
      </c>
      <c r="C3547" s="1" t="str">
        <f>HYPERLINK("http://geochem.nrcan.gc.ca/cdogs/content/bdl/bdl210226_e.htm", "21:0226")</f>
        <v>21:0226</v>
      </c>
      <c r="D3547" s="1" t="str">
        <f>HYPERLINK("http://geochem.nrcan.gc.ca/cdogs/content/svy/svy210380_e.htm", "21:0380")</f>
        <v>21:0380</v>
      </c>
      <c r="E3547" t="s">
        <v>14269</v>
      </c>
      <c r="F3547" t="s">
        <v>14270</v>
      </c>
      <c r="H3547">
        <v>64.0771254</v>
      </c>
      <c r="I3547">
        <v>-135.44291999999999</v>
      </c>
      <c r="J3547" s="1" t="str">
        <f>HYPERLINK("http://geochem.nrcan.gc.ca/cdogs/content/kwd/kwd020018_e.htm", "Fluid (stream)")</f>
        <v>Fluid (stream)</v>
      </c>
      <c r="K3547" s="1" t="str">
        <f>HYPERLINK("http://geochem.nrcan.gc.ca/cdogs/content/kwd/kwd080007_e.htm", "Untreated Water")</f>
        <v>Untreated Water</v>
      </c>
      <c r="L3547" t="s">
        <v>110</v>
      </c>
      <c r="M3547" t="s">
        <v>18</v>
      </c>
    </row>
    <row r="3548" spans="1:13" x14ac:dyDescent="0.3">
      <c r="A3548" t="s">
        <v>14271</v>
      </c>
      <c r="B3548" t="s">
        <v>14272</v>
      </c>
      <c r="C3548" s="1" t="str">
        <f>HYPERLINK("http://geochem.nrcan.gc.ca/cdogs/content/bdl/bdl210226_e.htm", "21:0226")</f>
        <v>21:0226</v>
      </c>
      <c r="D3548" s="1" t="str">
        <f>HYPERLINK("http://geochem.nrcan.gc.ca/cdogs/content/svy/svy210380_e.htm", "21:0380")</f>
        <v>21:0380</v>
      </c>
      <c r="E3548" t="s">
        <v>14273</v>
      </c>
      <c r="F3548" t="s">
        <v>14274</v>
      </c>
      <c r="H3548">
        <v>64.074373199999997</v>
      </c>
      <c r="I3548">
        <v>-135.4478986</v>
      </c>
      <c r="J3548" s="1" t="str">
        <f>HYPERLINK("http://geochem.nrcan.gc.ca/cdogs/content/kwd/kwd020018_e.htm", "Fluid (stream)")</f>
        <v>Fluid (stream)</v>
      </c>
      <c r="K3548" s="1" t="str">
        <f>HYPERLINK("http://geochem.nrcan.gc.ca/cdogs/content/kwd/kwd080007_e.htm", "Untreated Water")</f>
        <v>Untreated Water</v>
      </c>
      <c r="L3548" t="s">
        <v>110</v>
      </c>
      <c r="M3548" t="s">
        <v>18</v>
      </c>
    </row>
    <row r="3549" spans="1:13" x14ac:dyDescent="0.3">
      <c r="A3549" t="s">
        <v>14275</v>
      </c>
      <c r="B3549" t="s">
        <v>14276</v>
      </c>
      <c r="C3549" s="1" t="str">
        <f>HYPERLINK("http://geochem.nrcan.gc.ca/cdogs/content/bdl/bdl210226_e.htm", "21:0226")</f>
        <v>21:0226</v>
      </c>
      <c r="D3549" s="1" t="str">
        <f>HYPERLINK("http://geochem.nrcan.gc.ca/cdogs/content/svy/svy210380_e.htm", "21:0380")</f>
        <v>21:0380</v>
      </c>
      <c r="E3549" t="s">
        <v>14277</v>
      </c>
      <c r="F3549" t="s">
        <v>14278</v>
      </c>
      <c r="H3549">
        <v>64.072633999999994</v>
      </c>
      <c r="I3549">
        <v>-135.4295247</v>
      </c>
      <c r="J3549" s="1" t="str">
        <f>HYPERLINK("http://geochem.nrcan.gc.ca/cdogs/content/kwd/kwd020018_e.htm", "Fluid (stream)")</f>
        <v>Fluid (stream)</v>
      </c>
      <c r="K3549" s="1" t="str">
        <f>HYPERLINK("http://geochem.nrcan.gc.ca/cdogs/content/kwd/kwd080007_e.htm", "Untreated Water")</f>
        <v>Untreated Water</v>
      </c>
      <c r="L3549" t="s">
        <v>110</v>
      </c>
      <c r="M3549" t="s">
        <v>24</v>
      </c>
    </row>
    <row r="3550" spans="1:13" x14ac:dyDescent="0.3">
      <c r="A3550" t="s">
        <v>14279</v>
      </c>
      <c r="B3550" t="s">
        <v>14280</v>
      </c>
      <c r="C3550" s="1" t="str">
        <f>HYPERLINK("http://geochem.nrcan.gc.ca/cdogs/content/bdl/bdl210226_e.htm", "21:0226")</f>
        <v>21:0226</v>
      </c>
      <c r="D3550" s="1" t="str">
        <f>HYPERLINK("http://geochem.nrcan.gc.ca/cdogs/content/svy/svy210380_e.htm", "21:0380")</f>
        <v>21:0380</v>
      </c>
      <c r="E3550" t="s">
        <v>14281</v>
      </c>
      <c r="F3550" t="s">
        <v>14282</v>
      </c>
      <c r="H3550">
        <v>64.179936699999999</v>
      </c>
      <c r="I3550">
        <v>-135.40289279999999</v>
      </c>
      <c r="J3550" s="1" t="str">
        <f>HYPERLINK("http://geochem.nrcan.gc.ca/cdogs/content/kwd/kwd020018_e.htm", "Fluid (stream)")</f>
        <v>Fluid (stream)</v>
      </c>
      <c r="K3550" s="1" t="str">
        <f>HYPERLINK("http://geochem.nrcan.gc.ca/cdogs/content/kwd/kwd080007_e.htm", "Untreated Water")</f>
        <v>Untreated Water</v>
      </c>
      <c r="L3550" t="s">
        <v>110</v>
      </c>
      <c r="M3550" t="s">
        <v>553</v>
      </c>
    </row>
    <row r="3551" spans="1:13" x14ac:dyDescent="0.3">
      <c r="A3551" t="s">
        <v>14283</v>
      </c>
      <c r="B3551" t="s">
        <v>14284</v>
      </c>
      <c r="C3551" s="1" t="str">
        <f>HYPERLINK("http://geochem.nrcan.gc.ca/cdogs/content/bdl/bdl210226_e.htm", "21:0226")</f>
        <v>21:0226</v>
      </c>
      <c r="D3551" s="1" t="str">
        <f>HYPERLINK("http://geochem.nrcan.gc.ca/cdogs/content/svy/svy210380_e.htm", "21:0380")</f>
        <v>21:0380</v>
      </c>
      <c r="E3551" t="s">
        <v>14285</v>
      </c>
      <c r="F3551" t="s">
        <v>14286</v>
      </c>
      <c r="H3551">
        <v>64.174989400000001</v>
      </c>
      <c r="I3551">
        <v>-135.40734710000001</v>
      </c>
      <c r="J3551" s="1" t="str">
        <f>HYPERLINK("http://geochem.nrcan.gc.ca/cdogs/content/kwd/kwd020018_e.htm", "Fluid (stream)")</f>
        <v>Fluid (stream)</v>
      </c>
      <c r="K3551" s="1" t="str">
        <f>HYPERLINK("http://geochem.nrcan.gc.ca/cdogs/content/kwd/kwd080007_e.htm", "Untreated Water")</f>
        <v>Untreated Water</v>
      </c>
      <c r="L3551" t="s">
        <v>147</v>
      </c>
      <c r="M3551" t="s">
        <v>553</v>
      </c>
    </row>
    <row r="3552" spans="1:13" x14ac:dyDescent="0.3">
      <c r="A3552" t="s">
        <v>14287</v>
      </c>
      <c r="B3552" t="s">
        <v>14288</v>
      </c>
      <c r="C3552" s="1" t="str">
        <f>HYPERLINK("http://geochem.nrcan.gc.ca/cdogs/content/bdl/bdl210226_e.htm", "21:0226")</f>
        <v>21:0226</v>
      </c>
      <c r="D3552" s="1" t="str">
        <f>HYPERLINK("http://geochem.nrcan.gc.ca/cdogs/content/svy/svy210380_e.htm", "21:0380")</f>
        <v>21:0380</v>
      </c>
      <c r="E3552" t="s">
        <v>14289</v>
      </c>
      <c r="F3552" t="s">
        <v>14290</v>
      </c>
      <c r="H3552">
        <v>64.172548199999994</v>
      </c>
      <c r="I3552">
        <v>-135.41399709999999</v>
      </c>
      <c r="J3552" s="1" t="str">
        <f>HYPERLINK("http://geochem.nrcan.gc.ca/cdogs/content/kwd/kwd020018_e.htm", "Fluid (stream)")</f>
        <v>Fluid (stream)</v>
      </c>
      <c r="K3552" s="1" t="str">
        <f>HYPERLINK("http://geochem.nrcan.gc.ca/cdogs/content/kwd/kwd080007_e.htm", "Untreated Water")</f>
        <v>Untreated Water</v>
      </c>
      <c r="L3552" t="s">
        <v>147</v>
      </c>
      <c r="M3552" t="s">
        <v>553</v>
      </c>
    </row>
    <row r="3553" spans="1:13" x14ac:dyDescent="0.3">
      <c r="A3553" t="s">
        <v>14291</v>
      </c>
      <c r="B3553" t="s">
        <v>14292</v>
      </c>
      <c r="C3553" s="1" t="str">
        <f>HYPERLINK("http://geochem.nrcan.gc.ca/cdogs/content/bdl/bdl210226_e.htm", "21:0226")</f>
        <v>21:0226</v>
      </c>
      <c r="D3553" s="1" t="str">
        <f>HYPERLINK("http://geochem.nrcan.gc.ca/cdogs/content/svy/svy210380_e.htm", "21:0380")</f>
        <v>21:0380</v>
      </c>
      <c r="E3553" t="s">
        <v>14293</v>
      </c>
      <c r="F3553" t="s">
        <v>14294</v>
      </c>
      <c r="H3553">
        <v>64.171383199999994</v>
      </c>
      <c r="I3553">
        <v>-135.41346540000001</v>
      </c>
      <c r="J3553" s="1" t="str">
        <f>HYPERLINK("http://geochem.nrcan.gc.ca/cdogs/content/kwd/kwd020018_e.htm", "Fluid (stream)")</f>
        <v>Fluid (stream)</v>
      </c>
      <c r="K3553" s="1" t="str">
        <f>HYPERLINK("http://geochem.nrcan.gc.ca/cdogs/content/kwd/kwd080007_e.htm", "Untreated Water")</f>
        <v>Untreated Water</v>
      </c>
      <c r="L3553" t="s">
        <v>2696</v>
      </c>
      <c r="M3553" t="s">
        <v>553</v>
      </c>
    </row>
    <row r="3554" spans="1:13" x14ac:dyDescent="0.3">
      <c r="A3554" t="s">
        <v>14295</v>
      </c>
      <c r="B3554" t="s">
        <v>14296</v>
      </c>
      <c r="C3554" s="1" t="str">
        <f>HYPERLINK("http://geochem.nrcan.gc.ca/cdogs/content/bdl/bdl210226_e.htm", "21:0226")</f>
        <v>21:0226</v>
      </c>
      <c r="D3554" s="1" t="str">
        <f>HYPERLINK("http://geochem.nrcan.gc.ca/cdogs/content/svy/svy210380_e.htm", "21:0380")</f>
        <v>21:0380</v>
      </c>
      <c r="E3554" t="s">
        <v>14297</v>
      </c>
      <c r="F3554" t="s">
        <v>14298</v>
      </c>
      <c r="H3554">
        <v>64.171154000000001</v>
      </c>
      <c r="I3554">
        <v>-135.4152105</v>
      </c>
      <c r="J3554" s="1" t="str">
        <f>HYPERLINK("http://geochem.nrcan.gc.ca/cdogs/content/kwd/kwd020018_e.htm", "Fluid (stream)")</f>
        <v>Fluid (stream)</v>
      </c>
      <c r="K3554" s="1" t="str">
        <f>HYPERLINK("http://geochem.nrcan.gc.ca/cdogs/content/kwd/kwd080007_e.htm", "Untreated Water")</f>
        <v>Untreated Water</v>
      </c>
      <c r="L3554" t="s">
        <v>8937</v>
      </c>
      <c r="M3554" t="s">
        <v>84</v>
      </c>
    </row>
    <row r="3555" spans="1:13" x14ac:dyDescent="0.3">
      <c r="A3555" t="s">
        <v>14299</v>
      </c>
      <c r="B3555" t="s">
        <v>14300</v>
      </c>
      <c r="C3555" s="1" t="str">
        <f>HYPERLINK("http://geochem.nrcan.gc.ca/cdogs/content/bdl/bdl210226_e.htm", "21:0226")</f>
        <v>21:0226</v>
      </c>
      <c r="D3555" s="1" t="str">
        <f>HYPERLINK("http://geochem.nrcan.gc.ca/cdogs/content/svy/svy210380_e.htm", "21:0380")</f>
        <v>21:0380</v>
      </c>
      <c r="E3555" t="s">
        <v>14301</v>
      </c>
      <c r="F3555" t="s">
        <v>14302</v>
      </c>
      <c r="H3555">
        <v>64.167348599999997</v>
      </c>
      <c r="I3555">
        <v>-135.4123768</v>
      </c>
      <c r="J3555" s="1" t="str">
        <f>HYPERLINK("http://geochem.nrcan.gc.ca/cdogs/content/kwd/kwd020018_e.htm", "Fluid (stream)")</f>
        <v>Fluid (stream)</v>
      </c>
      <c r="K3555" s="1" t="str">
        <f>HYPERLINK("http://geochem.nrcan.gc.ca/cdogs/content/kwd/kwd080007_e.htm", "Untreated Water")</f>
        <v>Untreated Water</v>
      </c>
      <c r="L3555" t="s">
        <v>2696</v>
      </c>
      <c r="M3555" t="s">
        <v>2792</v>
      </c>
    </row>
    <row r="3556" spans="1:13" x14ac:dyDescent="0.3">
      <c r="A3556" t="s">
        <v>14303</v>
      </c>
      <c r="B3556" t="s">
        <v>14304</v>
      </c>
      <c r="C3556" s="1" t="str">
        <f>HYPERLINK("http://geochem.nrcan.gc.ca/cdogs/content/bdl/bdl210226_e.htm", "21:0226")</f>
        <v>21:0226</v>
      </c>
      <c r="D3556" s="1" t="str">
        <f>HYPERLINK("http://geochem.nrcan.gc.ca/cdogs/content/svy/svy210380_e.htm", "21:0380")</f>
        <v>21:0380</v>
      </c>
      <c r="E3556" t="s">
        <v>14305</v>
      </c>
      <c r="F3556" t="s">
        <v>14306</v>
      </c>
      <c r="H3556">
        <v>64.165273299999996</v>
      </c>
      <c r="I3556">
        <v>-135.41645919999999</v>
      </c>
      <c r="J3556" s="1" t="str">
        <f>HYPERLINK("http://geochem.nrcan.gc.ca/cdogs/content/kwd/kwd020018_e.htm", "Fluid (stream)")</f>
        <v>Fluid (stream)</v>
      </c>
      <c r="K3556" s="1" t="str">
        <f>HYPERLINK("http://geochem.nrcan.gc.ca/cdogs/content/kwd/kwd080007_e.htm", "Untreated Water")</f>
        <v>Untreated Water</v>
      </c>
      <c r="L3556" t="s">
        <v>2696</v>
      </c>
      <c r="M3556" t="s">
        <v>553</v>
      </c>
    </row>
    <row r="3557" spans="1:13" x14ac:dyDescent="0.3">
      <c r="A3557" t="s">
        <v>14307</v>
      </c>
      <c r="B3557" t="s">
        <v>14308</v>
      </c>
      <c r="C3557" s="1" t="str">
        <f>HYPERLINK("http://geochem.nrcan.gc.ca/cdogs/content/bdl/bdl210226_e.htm", "21:0226")</f>
        <v>21:0226</v>
      </c>
      <c r="D3557" s="1" t="str">
        <f>HYPERLINK("http://geochem.nrcan.gc.ca/cdogs/content/svy/svy210380_e.htm", "21:0380")</f>
        <v>21:0380</v>
      </c>
      <c r="E3557" t="s">
        <v>14309</v>
      </c>
      <c r="F3557" t="s">
        <v>14310</v>
      </c>
      <c r="H3557">
        <v>64.164187200000001</v>
      </c>
      <c r="I3557">
        <v>-135.41973350000001</v>
      </c>
      <c r="J3557" s="1" t="str">
        <f>HYPERLINK("http://geochem.nrcan.gc.ca/cdogs/content/kwd/kwd020018_e.htm", "Fluid (stream)")</f>
        <v>Fluid (stream)</v>
      </c>
      <c r="K3557" s="1" t="str">
        <f>HYPERLINK("http://geochem.nrcan.gc.ca/cdogs/content/kwd/kwd080007_e.htm", "Untreated Water")</f>
        <v>Untreated Water</v>
      </c>
      <c r="L3557" t="s">
        <v>5738</v>
      </c>
      <c r="M3557" t="s">
        <v>553</v>
      </c>
    </row>
    <row r="3558" spans="1:13" x14ac:dyDescent="0.3">
      <c r="A3558" t="s">
        <v>14311</v>
      </c>
      <c r="B3558" t="s">
        <v>14312</v>
      </c>
      <c r="C3558" s="1" t="str">
        <f>HYPERLINK("http://geochem.nrcan.gc.ca/cdogs/content/bdl/bdl210226_e.htm", "21:0226")</f>
        <v>21:0226</v>
      </c>
      <c r="D3558" s="1" t="str">
        <f>HYPERLINK("http://geochem.nrcan.gc.ca/cdogs/content/svy/svy210380_e.htm", "21:0380")</f>
        <v>21:0380</v>
      </c>
      <c r="E3558" t="s">
        <v>14313</v>
      </c>
      <c r="F3558" t="s">
        <v>14314</v>
      </c>
      <c r="H3558">
        <v>64.161242999999999</v>
      </c>
      <c r="I3558">
        <v>-135.41382830000001</v>
      </c>
      <c r="J3558" s="1" t="str">
        <f>HYPERLINK("http://geochem.nrcan.gc.ca/cdogs/content/kwd/kwd020018_e.htm", "Fluid (stream)")</f>
        <v>Fluid (stream)</v>
      </c>
      <c r="K3558" s="1" t="str">
        <f>HYPERLINK("http://geochem.nrcan.gc.ca/cdogs/content/kwd/kwd080007_e.htm", "Untreated Water")</f>
        <v>Untreated Water</v>
      </c>
      <c r="L3558" t="s">
        <v>17</v>
      </c>
      <c r="M3558" t="s">
        <v>110</v>
      </c>
    </row>
    <row r="3559" spans="1:13" x14ac:dyDescent="0.3">
      <c r="A3559" t="s">
        <v>14315</v>
      </c>
      <c r="B3559" t="s">
        <v>14316</v>
      </c>
      <c r="C3559" s="1" t="str">
        <f>HYPERLINK("http://geochem.nrcan.gc.ca/cdogs/content/bdl/bdl210226_e.htm", "21:0226")</f>
        <v>21:0226</v>
      </c>
      <c r="D3559" s="1" t="str">
        <f>HYPERLINK("http://geochem.nrcan.gc.ca/cdogs/content/svy/svy210380_e.htm", "21:0380")</f>
        <v>21:0380</v>
      </c>
      <c r="E3559" t="s">
        <v>14317</v>
      </c>
      <c r="F3559" t="s">
        <v>14318</v>
      </c>
      <c r="H3559">
        <v>64.161718899999997</v>
      </c>
      <c r="I3559">
        <v>-135.4040675</v>
      </c>
      <c r="J3559" s="1" t="str">
        <f>HYPERLINK("http://geochem.nrcan.gc.ca/cdogs/content/kwd/kwd020018_e.htm", "Fluid (stream)")</f>
        <v>Fluid (stream)</v>
      </c>
      <c r="K3559" s="1" t="str">
        <f>HYPERLINK("http://geochem.nrcan.gc.ca/cdogs/content/kwd/kwd080007_e.htm", "Untreated Water")</f>
        <v>Untreated Water</v>
      </c>
      <c r="L3559" t="s">
        <v>174</v>
      </c>
      <c r="M3559" t="s">
        <v>110</v>
      </c>
    </row>
    <row r="3560" spans="1:13" x14ac:dyDescent="0.3">
      <c r="A3560" t="s">
        <v>14319</v>
      </c>
      <c r="B3560" t="s">
        <v>14320</v>
      </c>
      <c r="C3560" s="1" t="str">
        <f>HYPERLINK("http://geochem.nrcan.gc.ca/cdogs/content/bdl/bdl210226_e.htm", "21:0226")</f>
        <v>21:0226</v>
      </c>
      <c r="D3560" s="1" t="str">
        <f>HYPERLINK("http://geochem.nrcan.gc.ca/cdogs/content/svy/svy210380_e.htm", "21:0380")</f>
        <v>21:0380</v>
      </c>
      <c r="E3560" t="s">
        <v>14321</v>
      </c>
      <c r="F3560" t="s">
        <v>14322</v>
      </c>
      <c r="H3560">
        <v>64.162305799999999</v>
      </c>
      <c r="I3560">
        <v>-135.4027394</v>
      </c>
      <c r="J3560" s="1" t="str">
        <f>HYPERLINK("http://geochem.nrcan.gc.ca/cdogs/content/kwd/kwd020018_e.htm", "Fluid (stream)")</f>
        <v>Fluid (stream)</v>
      </c>
      <c r="K3560" s="1" t="str">
        <f>HYPERLINK("http://geochem.nrcan.gc.ca/cdogs/content/kwd/kwd080007_e.htm", "Untreated Water")</f>
        <v>Untreated Water</v>
      </c>
      <c r="L3560" t="s">
        <v>240</v>
      </c>
      <c r="M3560" t="s">
        <v>110</v>
      </c>
    </row>
    <row r="3561" spans="1:13" x14ac:dyDescent="0.3">
      <c r="A3561" t="s">
        <v>14323</v>
      </c>
      <c r="B3561" t="s">
        <v>14324</v>
      </c>
      <c r="C3561" s="1" t="str">
        <f>HYPERLINK("http://geochem.nrcan.gc.ca/cdogs/content/bdl/bdl210226_e.htm", "21:0226")</f>
        <v>21:0226</v>
      </c>
      <c r="D3561" s="1" t="str">
        <f>HYPERLINK("http://geochem.nrcan.gc.ca/cdogs/content/svy/svy210380_e.htm", "21:0380")</f>
        <v>21:0380</v>
      </c>
      <c r="E3561" t="s">
        <v>14325</v>
      </c>
      <c r="F3561" t="s">
        <v>14326</v>
      </c>
      <c r="H3561">
        <v>64.159785400000004</v>
      </c>
      <c r="I3561">
        <v>-135.42151749999999</v>
      </c>
      <c r="J3561" s="1" t="str">
        <f>HYPERLINK("http://geochem.nrcan.gc.ca/cdogs/content/kwd/kwd020018_e.htm", "Fluid (stream)")</f>
        <v>Fluid (stream)</v>
      </c>
      <c r="K3561" s="1" t="str">
        <f>HYPERLINK("http://geochem.nrcan.gc.ca/cdogs/content/kwd/kwd080007_e.htm", "Untreated Water")</f>
        <v>Untreated Water</v>
      </c>
      <c r="L3561" t="s">
        <v>147</v>
      </c>
      <c r="M3561" t="s">
        <v>110</v>
      </c>
    </row>
    <row r="3562" spans="1:13" x14ac:dyDescent="0.3">
      <c r="A3562" t="s">
        <v>14327</v>
      </c>
      <c r="B3562" t="s">
        <v>14328</v>
      </c>
      <c r="C3562" s="1" t="str">
        <f>HYPERLINK("http://geochem.nrcan.gc.ca/cdogs/content/bdl/bdl210226_e.htm", "21:0226")</f>
        <v>21:0226</v>
      </c>
      <c r="D3562" s="1" t="str">
        <f>HYPERLINK("http://geochem.nrcan.gc.ca/cdogs/content/svy/svy210380_e.htm", "21:0380")</f>
        <v>21:0380</v>
      </c>
      <c r="E3562" t="s">
        <v>14329</v>
      </c>
      <c r="F3562" t="s">
        <v>14330</v>
      </c>
      <c r="H3562">
        <v>64.159776500000007</v>
      </c>
      <c r="I3562">
        <v>-135.42460170000001</v>
      </c>
      <c r="J3562" s="1" t="str">
        <f>HYPERLINK("http://geochem.nrcan.gc.ca/cdogs/content/kwd/kwd020018_e.htm", "Fluid (stream)")</f>
        <v>Fluid (stream)</v>
      </c>
      <c r="K3562" s="1" t="str">
        <f>HYPERLINK("http://geochem.nrcan.gc.ca/cdogs/content/kwd/kwd080007_e.htm", "Untreated Water")</f>
        <v>Untreated Water</v>
      </c>
      <c r="L3562" t="s">
        <v>713</v>
      </c>
      <c r="M3562" t="s">
        <v>110</v>
      </c>
    </row>
    <row r="3563" spans="1:13" x14ac:dyDescent="0.3">
      <c r="A3563" t="s">
        <v>14331</v>
      </c>
      <c r="B3563" t="s">
        <v>14332</v>
      </c>
      <c r="C3563" s="1" t="str">
        <f>HYPERLINK("http://geochem.nrcan.gc.ca/cdogs/content/bdl/bdl210226_e.htm", "21:0226")</f>
        <v>21:0226</v>
      </c>
      <c r="D3563" s="1" t="str">
        <f>HYPERLINK("http://geochem.nrcan.gc.ca/cdogs/content/svy/svy210380_e.htm", "21:0380")</f>
        <v>21:0380</v>
      </c>
      <c r="E3563" t="s">
        <v>14333</v>
      </c>
      <c r="F3563" t="s">
        <v>14334</v>
      </c>
      <c r="H3563">
        <v>64.155182499999995</v>
      </c>
      <c r="I3563">
        <v>-135.43069919999999</v>
      </c>
      <c r="J3563" s="1" t="str">
        <f>HYPERLINK("http://geochem.nrcan.gc.ca/cdogs/content/kwd/kwd020018_e.htm", "Fluid (stream)")</f>
        <v>Fluid (stream)</v>
      </c>
      <c r="K3563" s="1" t="str">
        <f>HYPERLINK("http://geochem.nrcan.gc.ca/cdogs/content/kwd/kwd080007_e.htm", "Untreated Water")</f>
        <v>Untreated Water</v>
      </c>
      <c r="L3563" t="s">
        <v>147</v>
      </c>
      <c r="M3563" t="s">
        <v>110</v>
      </c>
    </row>
    <row r="3564" spans="1:13" x14ac:dyDescent="0.3">
      <c r="A3564" t="s">
        <v>14335</v>
      </c>
      <c r="B3564" t="s">
        <v>14336</v>
      </c>
      <c r="C3564" s="1" t="str">
        <f>HYPERLINK("http://geochem.nrcan.gc.ca/cdogs/content/bdl/bdl210226_e.htm", "21:0226")</f>
        <v>21:0226</v>
      </c>
      <c r="D3564" s="1" t="str">
        <f>HYPERLINK("http://geochem.nrcan.gc.ca/cdogs/content/svy/svy210380_e.htm", "21:0380")</f>
        <v>21:0380</v>
      </c>
      <c r="E3564" t="s">
        <v>14337</v>
      </c>
      <c r="F3564" t="s">
        <v>14338</v>
      </c>
      <c r="H3564">
        <v>64.147736499999993</v>
      </c>
      <c r="I3564">
        <v>-135.43017259999999</v>
      </c>
      <c r="J3564" s="1" t="str">
        <f>HYPERLINK("http://geochem.nrcan.gc.ca/cdogs/content/kwd/kwd020018_e.htm", "Fluid (stream)")</f>
        <v>Fluid (stream)</v>
      </c>
      <c r="K3564" s="1" t="str">
        <f>HYPERLINK("http://geochem.nrcan.gc.ca/cdogs/content/kwd/kwd080007_e.htm", "Untreated Water")</f>
        <v>Untreated Water</v>
      </c>
      <c r="L3564" t="s">
        <v>165</v>
      </c>
      <c r="M3564" t="s">
        <v>110</v>
      </c>
    </row>
    <row r="3565" spans="1:13" x14ac:dyDescent="0.3">
      <c r="A3565" t="s">
        <v>14339</v>
      </c>
      <c r="B3565" t="s">
        <v>14340</v>
      </c>
      <c r="C3565" s="1" t="str">
        <f>HYPERLINK("http://geochem.nrcan.gc.ca/cdogs/content/bdl/bdl210226_e.htm", "21:0226")</f>
        <v>21:0226</v>
      </c>
      <c r="D3565" s="1" t="str">
        <f>HYPERLINK("http://geochem.nrcan.gc.ca/cdogs/content/svy/svy210380_e.htm", "21:0380")</f>
        <v>21:0380</v>
      </c>
      <c r="E3565" t="s">
        <v>14341</v>
      </c>
      <c r="F3565" t="s">
        <v>14342</v>
      </c>
      <c r="H3565">
        <v>64.151075500000005</v>
      </c>
      <c r="I3565">
        <v>-135.4236464</v>
      </c>
      <c r="J3565" s="1" t="str">
        <f>HYPERLINK("http://geochem.nrcan.gc.ca/cdogs/content/kwd/kwd020018_e.htm", "Fluid (stream)")</f>
        <v>Fluid (stream)</v>
      </c>
      <c r="K3565" s="1" t="str">
        <f>HYPERLINK("http://geochem.nrcan.gc.ca/cdogs/content/kwd/kwd080007_e.htm", "Untreated Water")</f>
        <v>Untreated Water</v>
      </c>
      <c r="L3565" t="s">
        <v>2696</v>
      </c>
      <c r="M3565" t="s">
        <v>110</v>
      </c>
    </row>
    <row r="3566" spans="1:13" x14ac:dyDescent="0.3">
      <c r="A3566" t="s">
        <v>14343</v>
      </c>
      <c r="B3566" t="s">
        <v>14344</v>
      </c>
      <c r="C3566" s="1" t="str">
        <f>HYPERLINK("http://geochem.nrcan.gc.ca/cdogs/content/bdl/bdl210226_e.htm", "21:0226")</f>
        <v>21:0226</v>
      </c>
      <c r="D3566" s="1" t="str">
        <f>HYPERLINK("http://geochem.nrcan.gc.ca/cdogs/content/svy/svy210380_e.htm", "21:0380")</f>
        <v>21:0380</v>
      </c>
      <c r="E3566" t="s">
        <v>14345</v>
      </c>
      <c r="F3566" t="s">
        <v>14346</v>
      </c>
      <c r="H3566">
        <v>64.146245699999994</v>
      </c>
      <c r="I3566">
        <v>-135.418229</v>
      </c>
      <c r="J3566" s="1" t="str">
        <f>HYPERLINK("http://geochem.nrcan.gc.ca/cdogs/content/kwd/kwd020018_e.htm", "Fluid (stream)")</f>
        <v>Fluid (stream)</v>
      </c>
      <c r="K3566" s="1" t="str">
        <f>HYPERLINK("http://geochem.nrcan.gc.ca/cdogs/content/kwd/kwd080007_e.htm", "Untreated Water")</f>
        <v>Untreated Water</v>
      </c>
      <c r="L3566" t="s">
        <v>165</v>
      </c>
      <c r="M3566" t="s">
        <v>110</v>
      </c>
    </row>
    <row r="3567" spans="1:13" x14ac:dyDescent="0.3">
      <c r="A3567" t="s">
        <v>14347</v>
      </c>
      <c r="B3567" t="s">
        <v>14348</v>
      </c>
      <c r="C3567" s="1" t="str">
        <f>HYPERLINK("http://geochem.nrcan.gc.ca/cdogs/content/bdl/bdl210226_e.htm", "21:0226")</f>
        <v>21:0226</v>
      </c>
      <c r="D3567" s="1" t="str">
        <f>HYPERLINK("http://geochem.nrcan.gc.ca/cdogs/content/svy/svy210380_e.htm", "21:0380")</f>
        <v>21:0380</v>
      </c>
      <c r="E3567" t="s">
        <v>14349</v>
      </c>
      <c r="F3567" t="s">
        <v>14350</v>
      </c>
      <c r="H3567">
        <v>64.142857699999993</v>
      </c>
      <c r="I3567">
        <v>-135.4105745</v>
      </c>
      <c r="J3567" s="1" t="str">
        <f>HYPERLINK("http://geochem.nrcan.gc.ca/cdogs/content/kwd/kwd020018_e.htm", "Fluid (stream)")</f>
        <v>Fluid (stream)</v>
      </c>
      <c r="K3567" s="1" t="str">
        <f>HYPERLINK("http://geochem.nrcan.gc.ca/cdogs/content/kwd/kwd080007_e.htm", "Untreated Water")</f>
        <v>Untreated Water</v>
      </c>
      <c r="L3567" t="s">
        <v>147</v>
      </c>
      <c r="M3567" t="s">
        <v>110</v>
      </c>
    </row>
    <row r="3568" spans="1:13" x14ac:dyDescent="0.3">
      <c r="A3568" t="s">
        <v>14351</v>
      </c>
      <c r="B3568" t="s">
        <v>14352</v>
      </c>
      <c r="C3568" s="1" t="str">
        <f>HYPERLINK("http://geochem.nrcan.gc.ca/cdogs/content/bdl/bdl210226_e.htm", "21:0226")</f>
        <v>21:0226</v>
      </c>
      <c r="D3568" s="1" t="str">
        <f>HYPERLINK("http://geochem.nrcan.gc.ca/cdogs/content/svy/svy210380_e.htm", "21:0380")</f>
        <v>21:0380</v>
      </c>
      <c r="E3568" t="s">
        <v>14353</v>
      </c>
      <c r="F3568" t="s">
        <v>14354</v>
      </c>
      <c r="H3568">
        <v>64.141507200000007</v>
      </c>
      <c r="I3568">
        <v>-135.41219839999999</v>
      </c>
      <c r="J3568" s="1" t="str">
        <f>HYPERLINK("http://geochem.nrcan.gc.ca/cdogs/content/kwd/kwd020018_e.htm", "Fluid (stream)")</f>
        <v>Fluid (stream)</v>
      </c>
      <c r="K3568" s="1" t="str">
        <f>HYPERLINK("http://geochem.nrcan.gc.ca/cdogs/content/kwd/kwd080007_e.htm", "Untreated Water")</f>
        <v>Untreated Water</v>
      </c>
      <c r="L3568" t="s">
        <v>5738</v>
      </c>
      <c r="M3568" t="s">
        <v>110</v>
      </c>
    </row>
    <row r="3569" spans="1:13" x14ac:dyDescent="0.3">
      <c r="A3569" t="s">
        <v>14355</v>
      </c>
      <c r="B3569" t="s">
        <v>14356</v>
      </c>
      <c r="C3569" s="1" t="str">
        <f>HYPERLINK("http://geochem.nrcan.gc.ca/cdogs/content/bdl/bdl210226_e.htm", "21:0226")</f>
        <v>21:0226</v>
      </c>
      <c r="D3569" s="1" t="str">
        <f>HYPERLINK("http://geochem.nrcan.gc.ca/cdogs/content/svy/svy210380_e.htm", "21:0380")</f>
        <v>21:0380</v>
      </c>
      <c r="E3569" t="s">
        <v>14357</v>
      </c>
      <c r="F3569" t="s">
        <v>14358</v>
      </c>
      <c r="H3569">
        <v>64.138784099999995</v>
      </c>
      <c r="I3569">
        <v>-135.4073295</v>
      </c>
      <c r="J3569" s="1" t="str">
        <f>HYPERLINK("http://geochem.nrcan.gc.ca/cdogs/content/kwd/kwd020018_e.htm", "Fluid (stream)")</f>
        <v>Fluid (stream)</v>
      </c>
      <c r="K3569" s="1" t="str">
        <f>HYPERLINK("http://geochem.nrcan.gc.ca/cdogs/content/kwd/kwd080007_e.htm", "Untreated Water")</f>
        <v>Untreated Water</v>
      </c>
      <c r="L3569" t="s">
        <v>147</v>
      </c>
      <c r="M3569" t="s">
        <v>110</v>
      </c>
    </row>
    <row r="3570" spans="1:13" x14ac:dyDescent="0.3">
      <c r="A3570" t="s">
        <v>14359</v>
      </c>
      <c r="B3570" t="s">
        <v>14360</v>
      </c>
      <c r="C3570" s="1" t="str">
        <f>HYPERLINK("http://geochem.nrcan.gc.ca/cdogs/content/bdl/bdl210226_e.htm", "21:0226")</f>
        <v>21:0226</v>
      </c>
      <c r="D3570" s="1" t="str">
        <f>HYPERLINK("http://geochem.nrcan.gc.ca/cdogs/content/svy/svy210380_e.htm", "21:0380")</f>
        <v>21:0380</v>
      </c>
      <c r="E3570" t="s">
        <v>14361</v>
      </c>
      <c r="F3570" t="s">
        <v>14362</v>
      </c>
      <c r="H3570">
        <v>64.137305699999999</v>
      </c>
      <c r="I3570">
        <v>-135.40658869999999</v>
      </c>
      <c r="J3570" s="1" t="str">
        <f>HYPERLINK("http://geochem.nrcan.gc.ca/cdogs/content/kwd/kwd020018_e.htm", "Fluid (stream)")</f>
        <v>Fluid (stream)</v>
      </c>
      <c r="K3570" s="1" t="str">
        <f>HYPERLINK("http://geochem.nrcan.gc.ca/cdogs/content/kwd/kwd080007_e.htm", "Untreated Water")</f>
        <v>Untreated Water</v>
      </c>
      <c r="L3570" t="s">
        <v>713</v>
      </c>
      <c r="M3570" t="s">
        <v>110</v>
      </c>
    </row>
    <row r="3571" spans="1:13" x14ac:dyDescent="0.3">
      <c r="A3571" t="s">
        <v>14363</v>
      </c>
      <c r="B3571" t="s">
        <v>14364</v>
      </c>
      <c r="C3571" s="1" t="str">
        <f>HYPERLINK("http://geochem.nrcan.gc.ca/cdogs/content/bdl/bdl210226_e.htm", "21:0226")</f>
        <v>21:0226</v>
      </c>
      <c r="D3571" s="1" t="str">
        <f>HYPERLINK("http://geochem.nrcan.gc.ca/cdogs/content/svy/svy210380_e.htm", "21:0380")</f>
        <v>21:0380</v>
      </c>
      <c r="E3571" t="s">
        <v>14365</v>
      </c>
      <c r="F3571" t="s">
        <v>14366</v>
      </c>
      <c r="H3571">
        <v>64.133267500000002</v>
      </c>
      <c r="I3571">
        <v>-135.406735</v>
      </c>
      <c r="J3571" s="1" t="str">
        <f>HYPERLINK("http://geochem.nrcan.gc.ca/cdogs/content/kwd/kwd020018_e.htm", "Fluid (stream)")</f>
        <v>Fluid (stream)</v>
      </c>
      <c r="K3571" s="1" t="str">
        <f>HYPERLINK("http://geochem.nrcan.gc.ca/cdogs/content/kwd/kwd080007_e.htm", "Untreated Water")</f>
        <v>Untreated Water</v>
      </c>
      <c r="L3571" t="s">
        <v>147</v>
      </c>
      <c r="M3571" t="s">
        <v>110</v>
      </c>
    </row>
    <row r="3572" spans="1:13" x14ac:dyDescent="0.3">
      <c r="A3572" t="s">
        <v>14367</v>
      </c>
      <c r="B3572" t="s">
        <v>14368</v>
      </c>
      <c r="C3572" s="1" t="str">
        <f>HYPERLINK("http://geochem.nrcan.gc.ca/cdogs/content/bdl/bdl210226_e.htm", "21:0226")</f>
        <v>21:0226</v>
      </c>
      <c r="D3572" s="1" t="str">
        <f>HYPERLINK("http://geochem.nrcan.gc.ca/cdogs/content/svy/svy210380_e.htm", "21:0380")</f>
        <v>21:0380</v>
      </c>
      <c r="E3572" t="s">
        <v>14369</v>
      </c>
      <c r="F3572" t="s">
        <v>14370</v>
      </c>
      <c r="H3572">
        <v>64.128872599999994</v>
      </c>
      <c r="I3572">
        <v>-135.38962280000001</v>
      </c>
      <c r="J3572" s="1" t="str">
        <f>HYPERLINK("http://geochem.nrcan.gc.ca/cdogs/content/kwd/kwd020018_e.htm", "Fluid (stream)")</f>
        <v>Fluid (stream)</v>
      </c>
      <c r="K3572" s="1" t="str">
        <f>HYPERLINK("http://geochem.nrcan.gc.ca/cdogs/content/kwd/kwd080007_e.htm", "Untreated Water")</f>
        <v>Untreated Water</v>
      </c>
      <c r="L3572" t="s">
        <v>147</v>
      </c>
      <c r="M3572" t="s">
        <v>110</v>
      </c>
    </row>
    <row r="3573" spans="1:13" x14ac:dyDescent="0.3">
      <c r="A3573" t="s">
        <v>14371</v>
      </c>
      <c r="B3573" t="s">
        <v>14372</v>
      </c>
      <c r="C3573" s="1" t="str">
        <f>HYPERLINK("http://geochem.nrcan.gc.ca/cdogs/content/bdl/bdl210226_e.htm", "21:0226")</f>
        <v>21:0226</v>
      </c>
      <c r="D3573" s="1" t="str">
        <f>HYPERLINK("http://geochem.nrcan.gc.ca/cdogs/content/svy/svy210380_e.htm", "21:0380")</f>
        <v>21:0380</v>
      </c>
      <c r="E3573" t="s">
        <v>14373</v>
      </c>
      <c r="F3573" t="s">
        <v>14374</v>
      </c>
      <c r="H3573">
        <v>64.125662000000005</v>
      </c>
      <c r="I3573">
        <v>-135.38218430000001</v>
      </c>
      <c r="J3573" s="1" t="str">
        <f>HYPERLINK("http://geochem.nrcan.gc.ca/cdogs/content/kwd/kwd020018_e.htm", "Fluid (stream)")</f>
        <v>Fluid (stream)</v>
      </c>
      <c r="K3573" s="1" t="str">
        <f>HYPERLINK("http://geochem.nrcan.gc.ca/cdogs/content/kwd/kwd080007_e.htm", "Untreated Water")</f>
        <v>Untreated Water</v>
      </c>
      <c r="L3573" t="s">
        <v>2575</v>
      </c>
      <c r="M3573" t="s">
        <v>110</v>
      </c>
    </row>
    <row r="3574" spans="1:13" x14ac:dyDescent="0.3">
      <c r="A3574" t="s">
        <v>14375</v>
      </c>
      <c r="B3574" t="s">
        <v>14376</v>
      </c>
      <c r="C3574" s="1" t="str">
        <f>HYPERLINK("http://geochem.nrcan.gc.ca/cdogs/content/bdl/bdl210226_e.htm", "21:0226")</f>
        <v>21:0226</v>
      </c>
      <c r="D3574" s="1" t="str">
        <f>HYPERLINK("http://geochem.nrcan.gc.ca/cdogs/content/svy/svy210380_e.htm", "21:0380")</f>
        <v>21:0380</v>
      </c>
      <c r="E3574" t="s">
        <v>14377</v>
      </c>
      <c r="F3574" t="s">
        <v>14378</v>
      </c>
      <c r="H3574">
        <v>64.126557899999995</v>
      </c>
      <c r="I3574">
        <v>-135.39944850000001</v>
      </c>
      <c r="J3574" s="1" t="str">
        <f>HYPERLINK("http://geochem.nrcan.gc.ca/cdogs/content/kwd/kwd020018_e.htm", "Fluid (stream)")</f>
        <v>Fluid (stream)</v>
      </c>
      <c r="K3574" s="1" t="str">
        <f>HYPERLINK("http://geochem.nrcan.gc.ca/cdogs/content/kwd/kwd080007_e.htm", "Untreated Water")</f>
        <v>Untreated Water</v>
      </c>
      <c r="L3574" t="s">
        <v>14379</v>
      </c>
      <c r="M3574" t="s">
        <v>110</v>
      </c>
    </row>
    <row r="3575" spans="1:13" x14ac:dyDescent="0.3">
      <c r="A3575" t="s">
        <v>14380</v>
      </c>
      <c r="B3575" t="s">
        <v>14381</v>
      </c>
      <c r="C3575" s="1" t="str">
        <f>HYPERLINK("http://geochem.nrcan.gc.ca/cdogs/content/bdl/bdl210226_e.htm", "21:0226")</f>
        <v>21:0226</v>
      </c>
      <c r="D3575" s="1" t="str">
        <f>HYPERLINK("http://geochem.nrcan.gc.ca/cdogs/content/svy/svy210380_e.htm", "21:0380")</f>
        <v>21:0380</v>
      </c>
      <c r="E3575" t="s">
        <v>14382</v>
      </c>
      <c r="F3575" t="s">
        <v>14383</v>
      </c>
      <c r="H3575">
        <v>64.1287801</v>
      </c>
      <c r="I3575">
        <v>-135.4070801</v>
      </c>
      <c r="J3575" s="1" t="str">
        <f>HYPERLINK("http://geochem.nrcan.gc.ca/cdogs/content/kwd/kwd020018_e.htm", "Fluid (stream)")</f>
        <v>Fluid (stream)</v>
      </c>
      <c r="K3575" s="1" t="str">
        <f>HYPERLINK("http://geochem.nrcan.gc.ca/cdogs/content/kwd/kwd080007_e.htm", "Untreated Water")</f>
        <v>Untreated Water</v>
      </c>
      <c r="L3575" t="s">
        <v>5127</v>
      </c>
      <c r="M3575" t="s">
        <v>110</v>
      </c>
    </row>
    <row r="3576" spans="1:13" x14ac:dyDescent="0.3">
      <c r="A3576" t="s">
        <v>14384</v>
      </c>
      <c r="B3576" t="s">
        <v>14385</v>
      </c>
      <c r="C3576" s="1" t="str">
        <f>HYPERLINK("http://geochem.nrcan.gc.ca/cdogs/content/bdl/bdl210226_e.htm", "21:0226")</f>
        <v>21:0226</v>
      </c>
      <c r="D3576" s="1" t="str">
        <f>HYPERLINK("http://geochem.nrcan.gc.ca/cdogs/content/svy/svy210380_e.htm", "21:0380")</f>
        <v>21:0380</v>
      </c>
      <c r="E3576" t="s">
        <v>14386</v>
      </c>
      <c r="F3576" t="s">
        <v>14387</v>
      </c>
      <c r="H3576">
        <v>64.129736899999997</v>
      </c>
      <c r="I3576">
        <v>-135.4177751</v>
      </c>
      <c r="J3576" s="1" t="str">
        <f>HYPERLINK("http://geochem.nrcan.gc.ca/cdogs/content/kwd/kwd020018_e.htm", "Fluid (stream)")</f>
        <v>Fluid (stream)</v>
      </c>
      <c r="K3576" s="1" t="str">
        <f>HYPERLINK("http://geochem.nrcan.gc.ca/cdogs/content/kwd/kwd080007_e.htm", "Untreated Water")</f>
        <v>Untreated Water</v>
      </c>
      <c r="L3576" t="s">
        <v>192</v>
      </c>
      <c r="M3576" t="s">
        <v>110</v>
      </c>
    </row>
    <row r="3577" spans="1:13" x14ac:dyDescent="0.3">
      <c r="A3577" t="s">
        <v>14388</v>
      </c>
      <c r="B3577" t="s">
        <v>14389</v>
      </c>
      <c r="C3577" s="1" t="str">
        <f>HYPERLINK("http://geochem.nrcan.gc.ca/cdogs/content/bdl/bdl210226_e.htm", "21:0226")</f>
        <v>21:0226</v>
      </c>
      <c r="D3577" s="1" t="str">
        <f>HYPERLINK("http://geochem.nrcan.gc.ca/cdogs/content/svy/svy210380_e.htm", "21:0380")</f>
        <v>21:0380</v>
      </c>
      <c r="E3577" t="s">
        <v>14390</v>
      </c>
      <c r="F3577" t="s">
        <v>14391</v>
      </c>
      <c r="H3577">
        <v>64.131881100000001</v>
      </c>
      <c r="I3577">
        <v>-135.4209913</v>
      </c>
      <c r="J3577" s="1" t="str">
        <f>HYPERLINK("http://geochem.nrcan.gc.ca/cdogs/content/kwd/kwd020018_e.htm", "Fluid (stream)")</f>
        <v>Fluid (stream)</v>
      </c>
      <c r="K3577" s="1" t="str">
        <f>HYPERLINK("http://geochem.nrcan.gc.ca/cdogs/content/kwd/kwd080007_e.htm", "Untreated Water")</f>
        <v>Untreated Water</v>
      </c>
      <c r="L3577" t="s">
        <v>147</v>
      </c>
      <c r="M3577" t="s">
        <v>110</v>
      </c>
    </row>
    <row r="3578" spans="1:13" x14ac:dyDescent="0.3">
      <c r="A3578" t="s">
        <v>14392</v>
      </c>
      <c r="B3578" t="s">
        <v>14393</v>
      </c>
      <c r="C3578" s="1" t="str">
        <f>HYPERLINK("http://geochem.nrcan.gc.ca/cdogs/content/bdl/bdl210226_e.htm", "21:0226")</f>
        <v>21:0226</v>
      </c>
      <c r="D3578" s="1" t="str">
        <f>HYPERLINK("http://geochem.nrcan.gc.ca/cdogs/content/svy/svy210380_e.htm", "21:0380")</f>
        <v>21:0380</v>
      </c>
      <c r="E3578" t="s">
        <v>14394</v>
      </c>
      <c r="F3578" t="s">
        <v>14395</v>
      </c>
      <c r="H3578">
        <v>64.132447400000004</v>
      </c>
      <c r="I3578">
        <v>-135.4268544</v>
      </c>
      <c r="J3578" s="1" t="str">
        <f>HYPERLINK("http://geochem.nrcan.gc.ca/cdogs/content/kwd/kwd020018_e.htm", "Fluid (stream)")</f>
        <v>Fluid (stream)</v>
      </c>
      <c r="K3578" s="1" t="str">
        <f>HYPERLINK("http://geochem.nrcan.gc.ca/cdogs/content/kwd/kwd080007_e.htm", "Untreated Water")</f>
        <v>Untreated Water</v>
      </c>
      <c r="L3578" t="s">
        <v>192</v>
      </c>
      <c r="M3578" t="s">
        <v>110</v>
      </c>
    </row>
    <row r="3579" spans="1:13" x14ac:dyDescent="0.3">
      <c r="A3579" t="s">
        <v>14396</v>
      </c>
      <c r="B3579" t="s">
        <v>14397</v>
      </c>
      <c r="C3579" s="1" t="str">
        <f>HYPERLINK("http://geochem.nrcan.gc.ca/cdogs/content/bdl/bdl210226_e.htm", "21:0226")</f>
        <v>21:0226</v>
      </c>
      <c r="D3579" s="1" t="str">
        <f>HYPERLINK("http://geochem.nrcan.gc.ca/cdogs/content/svy/svy210380_e.htm", "21:0380")</f>
        <v>21:0380</v>
      </c>
      <c r="E3579" t="s">
        <v>14398</v>
      </c>
      <c r="F3579" t="s">
        <v>14399</v>
      </c>
      <c r="H3579">
        <v>64.132308600000002</v>
      </c>
      <c r="I3579">
        <v>-135.42829029999999</v>
      </c>
      <c r="J3579" s="1" t="str">
        <f>HYPERLINK("http://geochem.nrcan.gc.ca/cdogs/content/kwd/kwd020018_e.htm", "Fluid (stream)")</f>
        <v>Fluid (stream)</v>
      </c>
      <c r="K3579" s="1" t="str">
        <f>HYPERLINK("http://geochem.nrcan.gc.ca/cdogs/content/kwd/kwd080007_e.htm", "Untreated Water")</f>
        <v>Untreated Water</v>
      </c>
      <c r="L3579" t="s">
        <v>192</v>
      </c>
      <c r="M3579" t="s">
        <v>110</v>
      </c>
    </row>
    <row r="3580" spans="1:13" x14ac:dyDescent="0.3">
      <c r="A3580" t="s">
        <v>14400</v>
      </c>
      <c r="B3580" t="s">
        <v>14401</v>
      </c>
      <c r="C3580" s="1" t="str">
        <f>HYPERLINK("http://geochem.nrcan.gc.ca/cdogs/content/bdl/bdl210226_e.htm", "21:0226")</f>
        <v>21:0226</v>
      </c>
      <c r="D3580" s="1" t="str">
        <f>HYPERLINK("http://geochem.nrcan.gc.ca/cdogs/content/svy/svy210380_e.htm", "21:0380")</f>
        <v>21:0380</v>
      </c>
      <c r="E3580" t="s">
        <v>14402</v>
      </c>
      <c r="F3580" t="s">
        <v>14403</v>
      </c>
      <c r="H3580">
        <v>64.134944899999994</v>
      </c>
      <c r="I3580">
        <v>-135.43192619999999</v>
      </c>
      <c r="J3580" s="1" t="str">
        <f>HYPERLINK("http://geochem.nrcan.gc.ca/cdogs/content/kwd/kwd020018_e.htm", "Fluid (stream)")</f>
        <v>Fluid (stream)</v>
      </c>
      <c r="K3580" s="1" t="str">
        <f>HYPERLINK("http://geochem.nrcan.gc.ca/cdogs/content/kwd/kwd080007_e.htm", "Untreated Water")</f>
        <v>Untreated Water</v>
      </c>
      <c r="L3580" t="s">
        <v>8937</v>
      </c>
      <c r="M3580" t="s">
        <v>110</v>
      </c>
    </row>
    <row r="3581" spans="1:13" x14ac:dyDescent="0.3">
      <c r="A3581" t="s">
        <v>14404</v>
      </c>
      <c r="B3581" t="s">
        <v>14405</v>
      </c>
      <c r="C3581" s="1" t="str">
        <f>HYPERLINK("http://geochem.nrcan.gc.ca/cdogs/content/bdl/bdl210226_e.htm", "21:0226")</f>
        <v>21:0226</v>
      </c>
      <c r="D3581" s="1" t="str">
        <f>HYPERLINK("http://geochem.nrcan.gc.ca/cdogs/content/svy/svy210380_e.htm", "21:0380")</f>
        <v>21:0380</v>
      </c>
      <c r="E3581" t="s">
        <v>14406</v>
      </c>
      <c r="F3581" t="s">
        <v>14407</v>
      </c>
      <c r="H3581">
        <v>64.183717700000003</v>
      </c>
      <c r="I3581">
        <v>-135.3638454</v>
      </c>
      <c r="J3581" s="1" t="str">
        <f>HYPERLINK("http://geochem.nrcan.gc.ca/cdogs/content/kwd/kwd020018_e.htm", "Fluid (stream)")</f>
        <v>Fluid (stream)</v>
      </c>
      <c r="K3581" s="1" t="str">
        <f>HYPERLINK("http://geochem.nrcan.gc.ca/cdogs/content/kwd/kwd080007_e.htm", "Untreated Water")</f>
        <v>Untreated Water</v>
      </c>
      <c r="L3581" t="s">
        <v>17</v>
      </c>
      <c r="M3581" t="s">
        <v>110</v>
      </c>
    </row>
    <row r="3582" spans="1:13" x14ac:dyDescent="0.3">
      <c r="A3582" t="s">
        <v>14408</v>
      </c>
      <c r="B3582" t="s">
        <v>14409</v>
      </c>
      <c r="C3582" s="1" t="str">
        <f>HYPERLINK("http://geochem.nrcan.gc.ca/cdogs/content/bdl/bdl210226_e.htm", "21:0226")</f>
        <v>21:0226</v>
      </c>
      <c r="D3582" s="1" t="str">
        <f>HYPERLINK("http://geochem.nrcan.gc.ca/cdogs/content/svy/svy210380_e.htm", "21:0380")</f>
        <v>21:0380</v>
      </c>
      <c r="E3582" t="s">
        <v>14410</v>
      </c>
      <c r="F3582" t="s">
        <v>14411</v>
      </c>
      <c r="H3582">
        <v>64.180122600000004</v>
      </c>
      <c r="I3582">
        <v>-135.36626749999999</v>
      </c>
      <c r="J3582" s="1" t="str">
        <f>HYPERLINK("http://geochem.nrcan.gc.ca/cdogs/content/kwd/kwd020018_e.htm", "Fluid (stream)")</f>
        <v>Fluid (stream)</v>
      </c>
      <c r="K3582" s="1" t="str">
        <f>HYPERLINK("http://geochem.nrcan.gc.ca/cdogs/content/kwd/kwd080007_e.htm", "Untreated Water")</f>
        <v>Untreated Water</v>
      </c>
      <c r="L3582" t="s">
        <v>713</v>
      </c>
      <c r="M3582" t="s">
        <v>110</v>
      </c>
    </row>
    <row r="3583" spans="1:13" x14ac:dyDescent="0.3">
      <c r="A3583" t="s">
        <v>14412</v>
      </c>
      <c r="B3583" t="s">
        <v>14413</v>
      </c>
      <c r="C3583" s="1" t="str">
        <f>HYPERLINK("http://geochem.nrcan.gc.ca/cdogs/content/bdl/bdl210226_e.htm", "21:0226")</f>
        <v>21:0226</v>
      </c>
      <c r="D3583" s="1" t="str">
        <f>HYPERLINK("http://geochem.nrcan.gc.ca/cdogs/content/svy/svy210380_e.htm", "21:0380")</f>
        <v>21:0380</v>
      </c>
      <c r="E3583" t="s">
        <v>14414</v>
      </c>
      <c r="F3583" t="s">
        <v>14415</v>
      </c>
      <c r="H3583">
        <v>64.176705900000002</v>
      </c>
      <c r="I3583">
        <v>-135.36910280000001</v>
      </c>
      <c r="J3583" s="1" t="str">
        <f>HYPERLINK("http://geochem.nrcan.gc.ca/cdogs/content/kwd/kwd020018_e.htm", "Fluid (stream)")</f>
        <v>Fluid (stream)</v>
      </c>
      <c r="K3583" s="1" t="str">
        <f>HYPERLINK("http://geochem.nrcan.gc.ca/cdogs/content/kwd/kwd080007_e.htm", "Untreated Water")</f>
        <v>Untreated Water</v>
      </c>
      <c r="L3583" t="s">
        <v>713</v>
      </c>
      <c r="M3583" t="s">
        <v>110</v>
      </c>
    </row>
    <row r="3584" spans="1:13" x14ac:dyDescent="0.3">
      <c r="A3584" t="s">
        <v>14416</v>
      </c>
      <c r="B3584" t="s">
        <v>14417</v>
      </c>
      <c r="C3584" s="1" t="str">
        <f>HYPERLINK("http://geochem.nrcan.gc.ca/cdogs/content/bdl/bdl210226_e.htm", "21:0226")</f>
        <v>21:0226</v>
      </c>
      <c r="D3584" s="1" t="str">
        <f>HYPERLINK("http://geochem.nrcan.gc.ca/cdogs/content/svy/svy210380_e.htm", "21:0380")</f>
        <v>21:0380</v>
      </c>
      <c r="E3584" t="s">
        <v>14418</v>
      </c>
      <c r="F3584" t="s">
        <v>14419</v>
      </c>
      <c r="H3584">
        <v>64.173267899999999</v>
      </c>
      <c r="I3584">
        <v>-135.3801661</v>
      </c>
      <c r="J3584" s="1" t="str">
        <f>HYPERLINK("http://geochem.nrcan.gc.ca/cdogs/content/kwd/kwd020018_e.htm", "Fluid (stream)")</f>
        <v>Fluid (stream)</v>
      </c>
      <c r="K3584" s="1" t="str">
        <f>HYPERLINK("http://geochem.nrcan.gc.ca/cdogs/content/kwd/kwd080007_e.htm", "Untreated Water")</f>
        <v>Untreated Water</v>
      </c>
      <c r="L3584" t="s">
        <v>147</v>
      </c>
      <c r="M3584" t="s">
        <v>110</v>
      </c>
    </row>
    <row r="3585" spans="1:13" x14ac:dyDescent="0.3">
      <c r="A3585" t="s">
        <v>14420</v>
      </c>
      <c r="B3585" t="s">
        <v>14421</v>
      </c>
      <c r="C3585" s="1" t="str">
        <f>HYPERLINK("http://geochem.nrcan.gc.ca/cdogs/content/bdl/bdl210226_e.htm", "21:0226")</f>
        <v>21:0226</v>
      </c>
      <c r="D3585" s="1" t="str">
        <f>HYPERLINK("http://geochem.nrcan.gc.ca/cdogs/content/svy/svy210380_e.htm", "21:0380")</f>
        <v>21:0380</v>
      </c>
      <c r="E3585" t="s">
        <v>14422</v>
      </c>
      <c r="F3585" t="s">
        <v>14423</v>
      </c>
      <c r="H3585">
        <v>64.170598900000002</v>
      </c>
      <c r="I3585">
        <v>-135.37128419999999</v>
      </c>
      <c r="J3585" s="1" t="str">
        <f>HYPERLINK("http://geochem.nrcan.gc.ca/cdogs/content/kwd/kwd020018_e.htm", "Fluid (stream)")</f>
        <v>Fluid (stream)</v>
      </c>
      <c r="K3585" s="1" t="str">
        <f>HYPERLINK("http://geochem.nrcan.gc.ca/cdogs/content/kwd/kwd080007_e.htm", "Untreated Water")</f>
        <v>Untreated Water</v>
      </c>
      <c r="L3585" t="s">
        <v>147</v>
      </c>
      <c r="M3585" t="s">
        <v>110</v>
      </c>
    </row>
    <row r="3586" spans="1:13" x14ac:dyDescent="0.3">
      <c r="A3586" t="s">
        <v>14424</v>
      </c>
      <c r="B3586" t="s">
        <v>14425</v>
      </c>
      <c r="C3586" s="1" t="str">
        <f>HYPERLINK("http://geochem.nrcan.gc.ca/cdogs/content/bdl/bdl210226_e.htm", "21:0226")</f>
        <v>21:0226</v>
      </c>
      <c r="D3586" s="1" t="str">
        <f>HYPERLINK("http://geochem.nrcan.gc.ca/cdogs/content/svy/svy210380_e.htm", "21:0380")</f>
        <v>21:0380</v>
      </c>
      <c r="E3586" t="s">
        <v>14426</v>
      </c>
      <c r="F3586" t="s">
        <v>14427</v>
      </c>
      <c r="H3586">
        <v>64.170165800000007</v>
      </c>
      <c r="I3586">
        <v>-135.36510730000001</v>
      </c>
      <c r="J3586" s="1" t="str">
        <f>HYPERLINK("http://geochem.nrcan.gc.ca/cdogs/content/kwd/kwd020018_e.htm", "Fluid (stream)")</f>
        <v>Fluid (stream)</v>
      </c>
      <c r="K3586" s="1" t="str">
        <f>HYPERLINK("http://geochem.nrcan.gc.ca/cdogs/content/kwd/kwd080007_e.htm", "Untreated Water")</f>
        <v>Untreated Water</v>
      </c>
      <c r="L3586" t="s">
        <v>147</v>
      </c>
      <c r="M3586" t="s">
        <v>110</v>
      </c>
    </row>
    <row r="3587" spans="1:13" x14ac:dyDescent="0.3">
      <c r="A3587" t="s">
        <v>14428</v>
      </c>
      <c r="B3587" t="s">
        <v>14429</v>
      </c>
      <c r="C3587" s="1" t="str">
        <f>HYPERLINK("http://geochem.nrcan.gc.ca/cdogs/content/bdl/bdl210226_e.htm", "21:0226")</f>
        <v>21:0226</v>
      </c>
      <c r="D3587" s="1" t="str">
        <f>HYPERLINK("http://geochem.nrcan.gc.ca/cdogs/content/svy/svy210380_e.htm", "21:0380")</f>
        <v>21:0380</v>
      </c>
      <c r="E3587" t="s">
        <v>14430</v>
      </c>
      <c r="F3587" t="s">
        <v>14431</v>
      </c>
      <c r="H3587">
        <v>64.167127899999997</v>
      </c>
      <c r="I3587">
        <v>-135.35992529999999</v>
      </c>
      <c r="J3587" s="1" t="str">
        <f>HYPERLINK("http://geochem.nrcan.gc.ca/cdogs/content/kwd/kwd020018_e.htm", "Fluid (stream)")</f>
        <v>Fluid (stream)</v>
      </c>
      <c r="K3587" s="1" t="str">
        <f>HYPERLINK("http://geochem.nrcan.gc.ca/cdogs/content/kwd/kwd080007_e.htm", "Untreated Water")</f>
        <v>Untreated Water</v>
      </c>
      <c r="L3587" t="s">
        <v>147</v>
      </c>
      <c r="M3587" t="s">
        <v>110</v>
      </c>
    </row>
    <row r="3588" spans="1:13" x14ac:dyDescent="0.3">
      <c r="A3588" t="s">
        <v>14432</v>
      </c>
      <c r="B3588" t="s">
        <v>14433</v>
      </c>
      <c r="C3588" s="1" t="str">
        <f>HYPERLINK("http://geochem.nrcan.gc.ca/cdogs/content/bdl/bdl210226_e.htm", "21:0226")</f>
        <v>21:0226</v>
      </c>
      <c r="D3588" s="1" t="str">
        <f>HYPERLINK("http://geochem.nrcan.gc.ca/cdogs/content/svy/svy210380_e.htm", "21:0380")</f>
        <v>21:0380</v>
      </c>
      <c r="E3588" t="s">
        <v>14434</v>
      </c>
      <c r="F3588" t="s">
        <v>14435</v>
      </c>
      <c r="H3588">
        <v>64.162780400000003</v>
      </c>
      <c r="I3588">
        <v>-135.33930430000001</v>
      </c>
      <c r="J3588" s="1" t="str">
        <f>HYPERLINK("http://geochem.nrcan.gc.ca/cdogs/content/kwd/kwd020018_e.htm", "Fluid (stream)")</f>
        <v>Fluid (stream)</v>
      </c>
      <c r="K3588" s="1" t="str">
        <f>HYPERLINK("http://geochem.nrcan.gc.ca/cdogs/content/kwd/kwd080007_e.htm", "Untreated Water")</f>
        <v>Untreated Water</v>
      </c>
      <c r="L3588" t="s">
        <v>147</v>
      </c>
      <c r="M3588" t="s">
        <v>110</v>
      </c>
    </row>
    <row r="3589" spans="1:13" x14ac:dyDescent="0.3">
      <c r="A3589" t="s">
        <v>14436</v>
      </c>
      <c r="B3589" t="s">
        <v>14437</v>
      </c>
      <c r="C3589" s="1" t="str">
        <f>HYPERLINK("http://geochem.nrcan.gc.ca/cdogs/content/bdl/bdl210226_e.htm", "21:0226")</f>
        <v>21:0226</v>
      </c>
      <c r="D3589" s="1" t="str">
        <f>HYPERLINK("http://geochem.nrcan.gc.ca/cdogs/content/svy/svy210380_e.htm", "21:0380")</f>
        <v>21:0380</v>
      </c>
      <c r="E3589" t="s">
        <v>14438</v>
      </c>
      <c r="F3589" t="s">
        <v>14439</v>
      </c>
      <c r="H3589">
        <v>64.159838300000004</v>
      </c>
      <c r="I3589">
        <v>-135.3310433</v>
      </c>
      <c r="J3589" s="1" t="str">
        <f>HYPERLINK("http://geochem.nrcan.gc.ca/cdogs/content/kwd/kwd020018_e.htm", "Fluid (stream)")</f>
        <v>Fluid (stream)</v>
      </c>
      <c r="K3589" s="1" t="str">
        <f>HYPERLINK("http://geochem.nrcan.gc.ca/cdogs/content/kwd/kwd080007_e.htm", "Untreated Water")</f>
        <v>Untreated Water</v>
      </c>
      <c r="L3589" t="s">
        <v>147</v>
      </c>
      <c r="M3589" t="s">
        <v>110</v>
      </c>
    </row>
    <row r="3590" spans="1:13" x14ac:dyDescent="0.3">
      <c r="A3590" t="s">
        <v>14440</v>
      </c>
      <c r="B3590" t="s">
        <v>14441</v>
      </c>
      <c r="C3590" s="1" t="str">
        <f>HYPERLINK("http://geochem.nrcan.gc.ca/cdogs/content/bdl/bdl210226_e.htm", "21:0226")</f>
        <v>21:0226</v>
      </c>
      <c r="D3590" s="1" t="str">
        <f>HYPERLINK("http://geochem.nrcan.gc.ca/cdogs/content/svy/svy210380_e.htm", "21:0380")</f>
        <v>21:0380</v>
      </c>
      <c r="E3590" t="s">
        <v>14442</v>
      </c>
      <c r="F3590" t="s">
        <v>14443</v>
      </c>
      <c r="H3590">
        <v>64.157701099999997</v>
      </c>
      <c r="I3590">
        <v>-135.3238216</v>
      </c>
      <c r="J3590" s="1" t="str">
        <f>HYPERLINK("http://geochem.nrcan.gc.ca/cdogs/content/kwd/kwd020018_e.htm", "Fluid (stream)")</f>
        <v>Fluid (stream)</v>
      </c>
      <c r="K3590" s="1" t="str">
        <f>HYPERLINK("http://geochem.nrcan.gc.ca/cdogs/content/kwd/kwd080007_e.htm", "Untreated Water")</f>
        <v>Untreated Water</v>
      </c>
      <c r="L3590" t="s">
        <v>147</v>
      </c>
      <c r="M3590" t="s">
        <v>110</v>
      </c>
    </row>
    <row r="3591" spans="1:13" x14ac:dyDescent="0.3">
      <c r="A3591" t="s">
        <v>14444</v>
      </c>
      <c r="B3591" t="s">
        <v>14445</v>
      </c>
      <c r="C3591" s="1" t="str">
        <f>HYPERLINK("http://geochem.nrcan.gc.ca/cdogs/content/bdl/bdl210226_e.htm", "21:0226")</f>
        <v>21:0226</v>
      </c>
      <c r="D3591" s="1" t="str">
        <f>HYPERLINK("http://geochem.nrcan.gc.ca/cdogs/content/svy/svy210380_e.htm", "21:0380")</f>
        <v>21:0380</v>
      </c>
      <c r="E3591" t="s">
        <v>14446</v>
      </c>
      <c r="F3591" t="s">
        <v>14447</v>
      </c>
      <c r="H3591">
        <v>64.154933099999994</v>
      </c>
      <c r="I3591">
        <v>-135.3176216</v>
      </c>
      <c r="J3591" s="1" t="str">
        <f>HYPERLINK("http://geochem.nrcan.gc.ca/cdogs/content/kwd/kwd020018_e.htm", "Fluid (stream)")</f>
        <v>Fluid (stream)</v>
      </c>
      <c r="K3591" s="1" t="str">
        <f>HYPERLINK("http://geochem.nrcan.gc.ca/cdogs/content/kwd/kwd080007_e.htm", "Untreated Water")</f>
        <v>Untreated Water</v>
      </c>
      <c r="L3591" t="s">
        <v>147</v>
      </c>
      <c r="M3591" t="s">
        <v>110</v>
      </c>
    </row>
    <row r="3592" spans="1:13" x14ac:dyDescent="0.3">
      <c r="A3592" t="s">
        <v>14448</v>
      </c>
      <c r="B3592" t="s">
        <v>14449</v>
      </c>
      <c r="C3592" s="1" t="str">
        <f>HYPERLINK("http://geochem.nrcan.gc.ca/cdogs/content/bdl/bdl210226_e.htm", "21:0226")</f>
        <v>21:0226</v>
      </c>
      <c r="D3592" s="1" t="str">
        <f>HYPERLINK("http://geochem.nrcan.gc.ca/cdogs/content/svy/svy210380_e.htm", "21:0380")</f>
        <v>21:0380</v>
      </c>
      <c r="E3592" t="s">
        <v>14450</v>
      </c>
      <c r="F3592" t="s">
        <v>14451</v>
      </c>
      <c r="H3592">
        <v>64.152163599999994</v>
      </c>
      <c r="I3592">
        <v>-135.31203959999999</v>
      </c>
      <c r="J3592" s="1" t="str">
        <f>HYPERLINK("http://geochem.nrcan.gc.ca/cdogs/content/kwd/kwd020018_e.htm", "Fluid (stream)")</f>
        <v>Fluid (stream)</v>
      </c>
      <c r="K3592" s="1" t="str">
        <f>HYPERLINK("http://geochem.nrcan.gc.ca/cdogs/content/kwd/kwd080007_e.htm", "Untreated Water")</f>
        <v>Untreated Water</v>
      </c>
      <c r="L3592" t="s">
        <v>147</v>
      </c>
      <c r="M3592" t="s">
        <v>110</v>
      </c>
    </row>
    <row r="3593" spans="1:13" x14ac:dyDescent="0.3">
      <c r="A3593" t="s">
        <v>14452</v>
      </c>
      <c r="B3593" t="s">
        <v>14453</v>
      </c>
      <c r="C3593" s="1" t="str">
        <f>HYPERLINK("http://geochem.nrcan.gc.ca/cdogs/content/bdl/bdl210226_e.htm", "21:0226")</f>
        <v>21:0226</v>
      </c>
      <c r="D3593" s="1" t="str">
        <f>HYPERLINK("http://geochem.nrcan.gc.ca/cdogs/content/svy/svy210380_e.htm", "21:0380")</f>
        <v>21:0380</v>
      </c>
      <c r="E3593" t="s">
        <v>14454</v>
      </c>
      <c r="F3593" t="s">
        <v>14455</v>
      </c>
      <c r="H3593">
        <v>64.153464</v>
      </c>
      <c r="I3593">
        <v>-135.3123626</v>
      </c>
      <c r="J3593" s="1" t="str">
        <f>HYPERLINK("http://geochem.nrcan.gc.ca/cdogs/content/kwd/kwd020018_e.htm", "Fluid (stream)")</f>
        <v>Fluid (stream)</v>
      </c>
      <c r="K3593" s="1" t="str">
        <f>HYPERLINK("http://geochem.nrcan.gc.ca/cdogs/content/kwd/kwd080007_e.htm", "Untreated Water")</f>
        <v>Untreated Water</v>
      </c>
      <c r="L3593" t="s">
        <v>713</v>
      </c>
      <c r="M3593" t="s">
        <v>110</v>
      </c>
    </row>
    <row r="3594" spans="1:13" x14ac:dyDescent="0.3">
      <c r="A3594" t="s">
        <v>14456</v>
      </c>
      <c r="B3594" t="s">
        <v>14457</v>
      </c>
      <c r="C3594" s="1" t="str">
        <f>HYPERLINK("http://geochem.nrcan.gc.ca/cdogs/content/bdl/bdl210226_e.htm", "21:0226")</f>
        <v>21:0226</v>
      </c>
      <c r="D3594" s="1" t="str">
        <f>HYPERLINK("http://geochem.nrcan.gc.ca/cdogs/content/svy/svy210380_e.htm", "21:0380")</f>
        <v>21:0380</v>
      </c>
      <c r="E3594" t="s">
        <v>14458</v>
      </c>
      <c r="F3594" t="s">
        <v>14459</v>
      </c>
      <c r="H3594">
        <v>64.086018600000003</v>
      </c>
      <c r="I3594">
        <v>-135.27540859999999</v>
      </c>
      <c r="J3594" s="1" t="str">
        <f>HYPERLINK("http://geochem.nrcan.gc.ca/cdogs/content/kwd/kwd020018_e.htm", "Fluid (stream)")</f>
        <v>Fluid (stream)</v>
      </c>
      <c r="K3594" s="1" t="str">
        <f>HYPERLINK("http://geochem.nrcan.gc.ca/cdogs/content/kwd/kwd080007_e.htm", "Untreated Water")</f>
        <v>Untreated Water</v>
      </c>
      <c r="L3594" t="s">
        <v>272</v>
      </c>
      <c r="M3594" t="s">
        <v>110</v>
      </c>
    </row>
    <row r="3595" spans="1:13" x14ac:dyDescent="0.3">
      <c r="A3595" t="s">
        <v>14460</v>
      </c>
      <c r="B3595" t="s">
        <v>14461</v>
      </c>
      <c r="C3595" s="1" t="str">
        <f>HYPERLINK("http://geochem.nrcan.gc.ca/cdogs/content/bdl/bdl210226_e.htm", "21:0226")</f>
        <v>21:0226</v>
      </c>
      <c r="D3595" s="1" t="str">
        <f>HYPERLINK("http://geochem.nrcan.gc.ca/cdogs/content/svy/svy210380_e.htm", "21:0380")</f>
        <v>21:0380</v>
      </c>
      <c r="E3595" t="s">
        <v>14462</v>
      </c>
      <c r="F3595" t="s">
        <v>14463</v>
      </c>
      <c r="H3595">
        <v>64.089688800000005</v>
      </c>
      <c r="I3595">
        <v>-135.27995730000001</v>
      </c>
      <c r="J3595" s="1" t="str">
        <f>HYPERLINK("http://geochem.nrcan.gc.ca/cdogs/content/kwd/kwd020018_e.htm", "Fluid (stream)")</f>
        <v>Fluid (stream)</v>
      </c>
      <c r="K3595" s="1" t="str">
        <f>HYPERLINK("http://geochem.nrcan.gc.ca/cdogs/content/kwd/kwd080007_e.htm", "Untreated Water")</f>
        <v>Untreated Water</v>
      </c>
      <c r="L3595" t="s">
        <v>17</v>
      </c>
      <c r="M3595" t="s">
        <v>110</v>
      </c>
    </row>
    <row r="3596" spans="1:13" x14ac:dyDescent="0.3">
      <c r="A3596" t="s">
        <v>14464</v>
      </c>
      <c r="B3596" t="s">
        <v>14465</v>
      </c>
      <c r="C3596" s="1" t="str">
        <f>HYPERLINK("http://geochem.nrcan.gc.ca/cdogs/content/bdl/bdl210226_e.htm", "21:0226")</f>
        <v>21:0226</v>
      </c>
      <c r="D3596" s="1" t="str">
        <f>HYPERLINK("http://geochem.nrcan.gc.ca/cdogs/content/svy/svy210380_e.htm", "21:0380")</f>
        <v>21:0380</v>
      </c>
      <c r="E3596" t="s">
        <v>14466</v>
      </c>
      <c r="F3596" t="s">
        <v>14467</v>
      </c>
      <c r="H3596">
        <v>64.093356999999997</v>
      </c>
      <c r="I3596">
        <v>-135.2854303</v>
      </c>
      <c r="J3596" s="1" t="str">
        <f>HYPERLINK("http://geochem.nrcan.gc.ca/cdogs/content/kwd/kwd020018_e.htm", "Fluid (stream)")</f>
        <v>Fluid (stream)</v>
      </c>
      <c r="K3596" s="1" t="str">
        <f>HYPERLINK("http://geochem.nrcan.gc.ca/cdogs/content/kwd/kwd080007_e.htm", "Untreated Water")</f>
        <v>Untreated Water</v>
      </c>
      <c r="L3596" t="s">
        <v>147</v>
      </c>
      <c r="M3596" t="s">
        <v>110</v>
      </c>
    </row>
    <row r="3597" spans="1:13" x14ac:dyDescent="0.3">
      <c r="A3597" t="s">
        <v>14468</v>
      </c>
      <c r="B3597" t="s">
        <v>14469</v>
      </c>
      <c r="C3597" s="1" t="str">
        <f>HYPERLINK("http://geochem.nrcan.gc.ca/cdogs/content/bdl/bdl210226_e.htm", "21:0226")</f>
        <v>21:0226</v>
      </c>
      <c r="D3597" s="1" t="str">
        <f>HYPERLINK("http://geochem.nrcan.gc.ca/cdogs/content/svy/svy210380_e.htm", "21:0380")</f>
        <v>21:0380</v>
      </c>
      <c r="E3597" t="s">
        <v>14470</v>
      </c>
      <c r="F3597" t="s">
        <v>14471</v>
      </c>
      <c r="H3597">
        <v>64.0392346</v>
      </c>
      <c r="I3597">
        <v>-135.2149594</v>
      </c>
      <c r="J3597" s="1" t="str">
        <f>HYPERLINK("http://geochem.nrcan.gc.ca/cdogs/content/kwd/kwd020018_e.htm", "Fluid (stream)")</f>
        <v>Fluid (stream)</v>
      </c>
      <c r="K3597" s="1" t="str">
        <f>HYPERLINK("http://geochem.nrcan.gc.ca/cdogs/content/kwd/kwd080007_e.htm", "Untreated Water")</f>
        <v>Untreated Water</v>
      </c>
      <c r="L3597" t="s">
        <v>272</v>
      </c>
      <c r="M3597" t="s">
        <v>110</v>
      </c>
    </row>
    <row r="3598" spans="1:13" x14ac:dyDescent="0.3">
      <c r="A3598" t="s">
        <v>14472</v>
      </c>
      <c r="B3598" t="s">
        <v>14473</v>
      </c>
      <c r="C3598" s="1" t="str">
        <f>HYPERLINK("http://geochem.nrcan.gc.ca/cdogs/content/bdl/bdl210226_e.htm", "21:0226")</f>
        <v>21:0226</v>
      </c>
      <c r="D3598" s="1" t="str">
        <f>HYPERLINK("http://geochem.nrcan.gc.ca/cdogs/content/svy/svy210380_e.htm", "21:0380")</f>
        <v>21:0380</v>
      </c>
      <c r="E3598" t="s">
        <v>14474</v>
      </c>
      <c r="F3598" t="s">
        <v>14475</v>
      </c>
      <c r="H3598">
        <v>64.037203099999999</v>
      </c>
      <c r="I3598">
        <v>-135.22323489999999</v>
      </c>
      <c r="J3598" s="1" t="str">
        <f>HYPERLINK("http://geochem.nrcan.gc.ca/cdogs/content/kwd/kwd020018_e.htm", "Fluid (stream)")</f>
        <v>Fluid (stream)</v>
      </c>
      <c r="K3598" s="1" t="str">
        <f>HYPERLINK("http://geochem.nrcan.gc.ca/cdogs/content/kwd/kwd080007_e.htm", "Untreated Water")</f>
        <v>Untreated Water</v>
      </c>
      <c r="L3598" t="s">
        <v>1027</v>
      </c>
      <c r="M3598" t="s">
        <v>110</v>
      </c>
    </row>
    <row r="3599" spans="1:13" x14ac:dyDescent="0.3">
      <c r="A3599" t="s">
        <v>14476</v>
      </c>
      <c r="B3599" t="s">
        <v>14477</v>
      </c>
      <c r="C3599" s="1" t="str">
        <f>HYPERLINK("http://geochem.nrcan.gc.ca/cdogs/content/bdl/bdl210226_e.htm", "21:0226")</f>
        <v>21:0226</v>
      </c>
      <c r="D3599" s="1" t="str">
        <f>HYPERLINK("http://geochem.nrcan.gc.ca/cdogs/content/svy/svy210380_e.htm", "21:0380")</f>
        <v>21:0380</v>
      </c>
      <c r="E3599" t="s">
        <v>14478</v>
      </c>
      <c r="F3599" t="s">
        <v>14479</v>
      </c>
      <c r="H3599">
        <v>64.033874600000004</v>
      </c>
      <c r="I3599">
        <v>-135.22863269999999</v>
      </c>
      <c r="J3599" s="1" t="str">
        <f>HYPERLINK("http://geochem.nrcan.gc.ca/cdogs/content/kwd/kwd020018_e.htm", "Fluid (stream)")</f>
        <v>Fluid (stream)</v>
      </c>
      <c r="K3599" s="1" t="str">
        <f>HYPERLINK("http://geochem.nrcan.gc.ca/cdogs/content/kwd/kwd080007_e.htm", "Untreated Water")</f>
        <v>Untreated Water</v>
      </c>
      <c r="L3599" t="s">
        <v>54</v>
      </c>
      <c r="M3599" t="s">
        <v>110</v>
      </c>
    </row>
    <row r="3600" spans="1:13" x14ac:dyDescent="0.3">
      <c r="A3600" t="s">
        <v>14480</v>
      </c>
      <c r="B3600" t="s">
        <v>14481</v>
      </c>
      <c r="C3600" s="1" t="str">
        <f>HYPERLINK("http://geochem.nrcan.gc.ca/cdogs/content/bdl/bdl210226_e.htm", "21:0226")</f>
        <v>21:0226</v>
      </c>
      <c r="D3600" s="1" t="str">
        <f>HYPERLINK("http://geochem.nrcan.gc.ca/cdogs/content/svy/svy210380_e.htm", "21:0380")</f>
        <v>21:0380</v>
      </c>
      <c r="E3600" t="s">
        <v>14482</v>
      </c>
      <c r="F3600" t="s">
        <v>14483</v>
      </c>
      <c r="H3600">
        <v>64.033147999999997</v>
      </c>
      <c r="I3600">
        <v>-135.2341534</v>
      </c>
      <c r="J3600" s="1" t="str">
        <f>HYPERLINK("http://geochem.nrcan.gc.ca/cdogs/content/kwd/kwd020018_e.htm", "Fluid (stream)")</f>
        <v>Fluid (stream)</v>
      </c>
      <c r="K3600" s="1" t="str">
        <f>HYPERLINK("http://geochem.nrcan.gc.ca/cdogs/content/kwd/kwd080007_e.htm", "Untreated Water")</f>
        <v>Untreated Water</v>
      </c>
      <c r="L3600" t="s">
        <v>461</v>
      </c>
      <c r="M3600" t="s">
        <v>110</v>
      </c>
    </row>
    <row r="3601" spans="1:13" x14ac:dyDescent="0.3">
      <c r="A3601" t="s">
        <v>14484</v>
      </c>
      <c r="B3601" t="s">
        <v>14485</v>
      </c>
      <c r="C3601" s="1" t="str">
        <f>HYPERLINK("http://geochem.nrcan.gc.ca/cdogs/content/bdl/bdl210226_e.htm", "21:0226")</f>
        <v>21:0226</v>
      </c>
      <c r="D3601" s="1" t="str">
        <f>HYPERLINK("http://geochem.nrcan.gc.ca/cdogs/content/svy/svy210380_e.htm", "21:0380")</f>
        <v>21:0380</v>
      </c>
      <c r="E3601" t="s">
        <v>14486</v>
      </c>
      <c r="F3601" t="s">
        <v>14487</v>
      </c>
      <c r="H3601">
        <v>64.029244300000002</v>
      </c>
      <c r="I3601">
        <v>-135.23432529999999</v>
      </c>
      <c r="J3601" s="1" t="str">
        <f>HYPERLINK("http://geochem.nrcan.gc.ca/cdogs/content/kwd/kwd020018_e.htm", "Fluid (stream)")</f>
        <v>Fluid (stream)</v>
      </c>
      <c r="K3601" s="1" t="str">
        <f>HYPERLINK("http://geochem.nrcan.gc.ca/cdogs/content/kwd/kwd080007_e.htm", "Untreated Water")</f>
        <v>Untreated Water</v>
      </c>
      <c r="L3601" t="s">
        <v>174</v>
      </c>
      <c r="M3601" t="s">
        <v>110</v>
      </c>
    </row>
    <row r="3602" spans="1:13" x14ac:dyDescent="0.3">
      <c r="A3602" t="s">
        <v>14488</v>
      </c>
      <c r="B3602" t="s">
        <v>14489</v>
      </c>
      <c r="C3602" s="1" t="str">
        <f>HYPERLINK("http://geochem.nrcan.gc.ca/cdogs/content/bdl/bdl210226_e.htm", "21:0226")</f>
        <v>21:0226</v>
      </c>
      <c r="D3602" s="1" t="str">
        <f>HYPERLINK("http://geochem.nrcan.gc.ca/cdogs/content/svy/svy210380_e.htm", "21:0380")</f>
        <v>21:0380</v>
      </c>
      <c r="E3602" t="s">
        <v>14490</v>
      </c>
      <c r="F3602" t="s">
        <v>14491</v>
      </c>
      <c r="H3602">
        <v>64.029183599999996</v>
      </c>
      <c r="I3602">
        <v>-135.2439439</v>
      </c>
      <c r="J3602" s="1" t="str">
        <f>HYPERLINK("http://geochem.nrcan.gc.ca/cdogs/content/kwd/kwd020018_e.htm", "Fluid (stream)")</f>
        <v>Fluid (stream)</v>
      </c>
      <c r="K3602" s="1" t="str">
        <f>HYPERLINK("http://geochem.nrcan.gc.ca/cdogs/content/kwd/kwd080007_e.htm", "Untreated Water")</f>
        <v>Untreated Water</v>
      </c>
      <c r="L3602" t="s">
        <v>174</v>
      </c>
      <c r="M3602" t="s">
        <v>110</v>
      </c>
    </row>
    <row r="3603" spans="1:13" x14ac:dyDescent="0.3">
      <c r="A3603" t="s">
        <v>14492</v>
      </c>
      <c r="B3603" t="s">
        <v>14493</v>
      </c>
      <c r="C3603" s="1" t="str">
        <f>HYPERLINK("http://geochem.nrcan.gc.ca/cdogs/content/bdl/bdl210226_e.htm", "21:0226")</f>
        <v>21:0226</v>
      </c>
      <c r="D3603" s="1" t="str">
        <f>HYPERLINK("http://geochem.nrcan.gc.ca/cdogs/content/svy/svy210380_e.htm", "21:0380")</f>
        <v>21:0380</v>
      </c>
      <c r="E3603" t="s">
        <v>14494</v>
      </c>
      <c r="F3603" t="s">
        <v>14495</v>
      </c>
      <c r="H3603">
        <v>64.023903200000007</v>
      </c>
      <c r="I3603">
        <v>-135.2355082</v>
      </c>
      <c r="J3603" s="1" t="str">
        <f>HYPERLINK("http://geochem.nrcan.gc.ca/cdogs/content/kwd/kwd020018_e.htm", "Fluid (stream)")</f>
        <v>Fluid (stream)</v>
      </c>
      <c r="K3603" s="1" t="str">
        <f>HYPERLINK("http://geochem.nrcan.gc.ca/cdogs/content/kwd/kwd080007_e.htm", "Untreated Water")</f>
        <v>Untreated Water</v>
      </c>
      <c r="L3603" t="s">
        <v>272</v>
      </c>
      <c r="M3603" t="s">
        <v>110</v>
      </c>
    </row>
    <row r="3604" spans="1:13" x14ac:dyDescent="0.3">
      <c r="A3604" t="s">
        <v>14496</v>
      </c>
      <c r="B3604" t="s">
        <v>14497</v>
      </c>
      <c r="C3604" s="1" t="str">
        <f>HYPERLINK("http://geochem.nrcan.gc.ca/cdogs/content/bdl/bdl210226_e.htm", "21:0226")</f>
        <v>21:0226</v>
      </c>
      <c r="D3604" s="1" t="str">
        <f>HYPERLINK("http://geochem.nrcan.gc.ca/cdogs/content/svy/svy210380_e.htm", "21:0380")</f>
        <v>21:0380</v>
      </c>
      <c r="E3604" t="s">
        <v>14498</v>
      </c>
      <c r="F3604" t="s">
        <v>14499</v>
      </c>
      <c r="H3604">
        <v>64.023080300000004</v>
      </c>
      <c r="I3604">
        <v>-135.24481130000001</v>
      </c>
      <c r="J3604" s="1" t="str">
        <f>HYPERLINK("http://geochem.nrcan.gc.ca/cdogs/content/kwd/kwd020018_e.htm", "Fluid (stream)")</f>
        <v>Fluid (stream)</v>
      </c>
      <c r="K3604" s="1" t="str">
        <f>HYPERLINK("http://geochem.nrcan.gc.ca/cdogs/content/kwd/kwd080007_e.htm", "Untreated Water")</f>
        <v>Untreated Water</v>
      </c>
      <c r="L3604" t="s">
        <v>17</v>
      </c>
      <c r="M3604" t="s">
        <v>110</v>
      </c>
    </row>
    <row r="3605" spans="1:13" x14ac:dyDescent="0.3">
      <c r="A3605" t="s">
        <v>14500</v>
      </c>
      <c r="B3605" t="s">
        <v>14501</v>
      </c>
      <c r="C3605" s="1" t="str">
        <f>HYPERLINK("http://geochem.nrcan.gc.ca/cdogs/content/bdl/bdl210226_e.htm", "21:0226")</f>
        <v>21:0226</v>
      </c>
      <c r="D3605" s="1" t="str">
        <f>HYPERLINK("http://geochem.nrcan.gc.ca/cdogs/content/svy/svy210380_e.htm", "21:0380")</f>
        <v>21:0380</v>
      </c>
      <c r="E3605" t="s">
        <v>14502</v>
      </c>
      <c r="F3605" t="s">
        <v>14503</v>
      </c>
      <c r="H3605">
        <v>64.019773000000001</v>
      </c>
      <c r="I3605">
        <v>-135.23700779999999</v>
      </c>
      <c r="J3605" s="1" t="str">
        <f>HYPERLINK("http://geochem.nrcan.gc.ca/cdogs/content/kwd/kwd020018_e.htm", "Fluid (stream)")</f>
        <v>Fluid (stream)</v>
      </c>
      <c r="K3605" s="1" t="str">
        <f>HYPERLINK("http://geochem.nrcan.gc.ca/cdogs/content/kwd/kwd080007_e.htm", "Untreated Water")</f>
        <v>Untreated Water</v>
      </c>
      <c r="L3605" t="s">
        <v>147</v>
      </c>
      <c r="M3605" t="s">
        <v>110</v>
      </c>
    </row>
    <row r="3606" spans="1:13" x14ac:dyDescent="0.3">
      <c r="A3606" t="s">
        <v>14504</v>
      </c>
      <c r="B3606" t="s">
        <v>14505</v>
      </c>
      <c r="C3606" s="1" t="str">
        <f>HYPERLINK("http://geochem.nrcan.gc.ca/cdogs/content/bdl/bdl210226_e.htm", "21:0226")</f>
        <v>21:0226</v>
      </c>
      <c r="D3606" s="1" t="str">
        <f>HYPERLINK("http://geochem.nrcan.gc.ca/cdogs/content/svy/svy210380_e.htm", "21:0380")</f>
        <v>21:0380</v>
      </c>
      <c r="E3606" t="s">
        <v>14506</v>
      </c>
      <c r="F3606" t="s">
        <v>14507</v>
      </c>
      <c r="H3606">
        <v>64.068614499999995</v>
      </c>
      <c r="I3606">
        <v>-135.149192</v>
      </c>
      <c r="J3606" s="1" t="str">
        <f>HYPERLINK("http://geochem.nrcan.gc.ca/cdogs/content/kwd/kwd020018_e.htm", "Fluid (stream)")</f>
        <v>Fluid (stream)</v>
      </c>
      <c r="K3606" s="1" t="str">
        <f>HYPERLINK("http://geochem.nrcan.gc.ca/cdogs/content/kwd/kwd080007_e.htm", "Untreated Water")</f>
        <v>Untreated Water</v>
      </c>
      <c r="L3606" t="s">
        <v>906</v>
      </c>
      <c r="M3606" t="s">
        <v>110</v>
      </c>
    </row>
    <row r="3607" spans="1:13" x14ac:dyDescent="0.3">
      <c r="A3607" t="s">
        <v>14508</v>
      </c>
      <c r="B3607" t="s">
        <v>14509</v>
      </c>
      <c r="C3607" s="1" t="str">
        <f>HYPERLINK("http://geochem.nrcan.gc.ca/cdogs/content/bdl/bdl210226_e.htm", "21:0226")</f>
        <v>21:0226</v>
      </c>
      <c r="D3607" s="1" t="str">
        <f>HYPERLINK("http://geochem.nrcan.gc.ca/cdogs/content/svy/svy210380_e.htm", "21:0380")</f>
        <v>21:0380</v>
      </c>
      <c r="E3607" t="s">
        <v>14510</v>
      </c>
      <c r="F3607" t="s">
        <v>14511</v>
      </c>
      <c r="H3607">
        <v>64.071121899999994</v>
      </c>
      <c r="I3607">
        <v>-135.15412459999999</v>
      </c>
      <c r="J3607" s="1" t="str">
        <f>HYPERLINK("http://geochem.nrcan.gc.ca/cdogs/content/kwd/kwd020018_e.htm", "Fluid (stream)")</f>
        <v>Fluid (stream)</v>
      </c>
      <c r="K3607" s="1" t="str">
        <f>HYPERLINK("http://geochem.nrcan.gc.ca/cdogs/content/kwd/kwd080007_e.htm", "Untreated Water")</f>
        <v>Untreated Water</v>
      </c>
      <c r="L3607" t="s">
        <v>23</v>
      </c>
      <c r="M3607" t="s">
        <v>110</v>
      </c>
    </row>
    <row r="3608" spans="1:13" x14ac:dyDescent="0.3">
      <c r="A3608" t="s">
        <v>14512</v>
      </c>
      <c r="B3608" t="s">
        <v>14513</v>
      </c>
      <c r="C3608" s="1" t="str">
        <f>HYPERLINK("http://geochem.nrcan.gc.ca/cdogs/content/bdl/bdl210226_e.htm", "21:0226")</f>
        <v>21:0226</v>
      </c>
      <c r="D3608" s="1" t="str">
        <f>HYPERLINK("http://geochem.nrcan.gc.ca/cdogs/content/svy/svy210380_e.htm", "21:0380")</f>
        <v>21:0380</v>
      </c>
      <c r="E3608" t="s">
        <v>14514</v>
      </c>
      <c r="F3608" t="s">
        <v>14515</v>
      </c>
      <c r="H3608">
        <v>64.072279399999999</v>
      </c>
      <c r="I3608">
        <v>-135.16253510000001</v>
      </c>
      <c r="J3608" s="1" t="str">
        <f>HYPERLINK("http://geochem.nrcan.gc.ca/cdogs/content/kwd/kwd020018_e.htm", "Fluid (stream)")</f>
        <v>Fluid (stream)</v>
      </c>
      <c r="K3608" s="1" t="str">
        <f>HYPERLINK("http://geochem.nrcan.gc.ca/cdogs/content/kwd/kwd080007_e.htm", "Untreated Water")</f>
        <v>Untreated Water</v>
      </c>
      <c r="L3608" t="s">
        <v>906</v>
      </c>
      <c r="M3608" t="s">
        <v>110</v>
      </c>
    </row>
    <row r="3609" spans="1:13" x14ac:dyDescent="0.3">
      <c r="A3609" t="s">
        <v>14516</v>
      </c>
      <c r="B3609" t="s">
        <v>14517</v>
      </c>
      <c r="C3609" s="1" t="str">
        <f>HYPERLINK("http://geochem.nrcan.gc.ca/cdogs/content/bdl/bdl210226_e.htm", "21:0226")</f>
        <v>21:0226</v>
      </c>
      <c r="D3609" s="1" t="str">
        <f>HYPERLINK("http://geochem.nrcan.gc.ca/cdogs/content/svy/svy210380_e.htm", "21:0380")</f>
        <v>21:0380</v>
      </c>
      <c r="E3609" t="s">
        <v>14518</v>
      </c>
      <c r="F3609" t="s">
        <v>14519</v>
      </c>
      <c r="H3609">
        <v>64.074246099999996</v>
      </c>
      <c r="I3609">
        <v>-135.16910630000001</v>
      </c>
      <c r="J3609" s="1" t="str">
        <f>HYPERLINK("http://geochem.nrcan.gc.ca/cdogs/content/kwd/kwd020018_e.htm", "Fluid (stream)")</f>
        <v>Fluid (stream)</v>
      </c>
      <c r="K3609" s="1" t="str">
        <f>HYPERLINK("http://geochem.nrcan.gc.ca/cdogs/content/kwd/kwd080007_e.htm", "Untreated Water")</f>
        <v>Untreated Water</v>
      </c>
      <c r="L3609" t="s">
        <v>906</v>
      </c>
      <c r="M3609" t="s">
        <v>110</v>
      </c>
    </row>
    <row r="3610" spans="1:13" x14ac:dyDescent="0.3">
      <c r="A3610" t="s">
        <v>14520</v>
      </c>
      <c r="B3610" t="s">
        <v>14521</v>
      </c>
      <c r="C3610" s="1" t="str">
        <f>HYPERLINK("http://geochem.nrcan.gc.ca/cdogs/content/bdl/bdl210226_e.htm", "21:0226")</f>
        <v>21:0226</v>
      </c>
      <c r="D3610" s="1" t="str">
        <f>HYPERLINK("http://geochem.nrcan.gc.ca/cdogs/content/svy/svy210380_e.htm", "21:0380")</f>
        <v>21:0380</v>
      </c>
      <c r="E3610" t="s">
        <v>14522</v>
      </c>
      <c r="F3610" t="s">
        <v>14523</v>
      </c>
      <c r="H3610">
        <v>64.076761399999995</v>
      </c>
      <c r="I3610">
        <v>-135.16666140000001</v>
      </c>
      <c r="J3610" s="1" t="str">
        <f>HYPERLINK("http://geochem.nrcan.gc.ca/cdogs/content/kwd/kwd020018_e.htm", "Fluid (stream)")</f>
        <v>Fluid (stream)</v>
      </c>
      <c r="K3610" s="1" t="str">
        <f>HYPERLINK("http://geochem.nrcan.gc.ca/cdogs/content/kwd/kwd080007_e.htm", "Untreated Water")</f>
        <v>Untreated Water</v>
      </c>
      <c r="L3610" t="s">
        <v>906</v>
      </c>
      <c r="M3610" t="s">
        <v>110</v>
      </c>
    </row>
    <row r="3611" spans="1:13" x14ac:dyDescent="0.3">
      <c r="A3611" t="s">
        <v>14524</v>
      </c>
      <c r="B3611" t="s">
        <v>14525</v>
      </c>
      <c r="C3611" s="1" t="str">
        <f>HYPERLINK("http://geochem.nrcan.gc.ca/cdogs/content/bdl/bdl210226_e.htm", "21:0226")</f>
        <v>21:0226</v>
      </c>
      <c r="D3611" s="1" t="str">
        <f>HYPERLINK("http://geochem.nrcan.gc.ca/cdogs/content/svy/svy210380_e.htm", "21:0380")</f>
        <v>21:0380</v>
      </c>
      <c r="E3611" t="s">
        <v>14526</v>
      </c>
      <c r="F3611" t="s">
        <v>14527</v>
      </c>
      <c r="H3611">
        <v>64.077650399999996</v>
      </c>
      <c r="I3611">
        <v>-135.17384229999999</v>
      </c>
      <c r="J3611" s="1" t="str">
        <f>HYPERLINK("http://geochem.nrcan.gc.ca/cdogs/content/kwd/kwd020018_e.htm", "Fluid (stream)")</f>
        <v>Fluid (stream)</v>
      </c>
      <c r="K3611" s="1" t="str">
        <f>HYPERLINK("http://geochem.nrcan.gc.ca/cdogs/content/kwd/kwd080007_e.htm", "Untreated Water")</f>
        <v>Untreated Water</v>
      </c>
      <c r="L3611" t="s">
        <v>23</v>
      </c>
      <c r="M3611" t="s">
        <v>110</v>
      </c>
    </row>
    <row r="3612" spans="1:13" x14ac:dyDescent="0.3">
      <c r="A3612" t="s">
        <v>14528</v>
      </c>
      <c r="B3612" t="s">
        <v>14529</v>
      </c>
      <c r="C3612" s="1" t="str">
        <f>HYPERLINK("http://geochem.nrcan.gc.ca/cdogs/content/bdl/bdl210226_e.htm", "21:0226")</f>
        <v>21:0226</v>
      </c>
      <c r="D3612" s="1" t="str">
        <f>HYPERLINK("http://geochem.nrcan.gc.ca/cdogs/content/svy/svy210380_e.htm", "21:0380")</f>
        <v>21:0380</v>
      </c>
      <c r="E3612" t="s">
        <v>14530</v>
      </c>
      <c r="F3612" t="s">
        <v>14531</v>
      </c>
      <c r="H3612">
        <v>64.082660700000005</v>
      </c>
      <c r="I3612">
        <v>-135.18576669999999</v>
      </c>
      <c r="J3612" s="1" t="str">
        <f>HYPERLINK("http://geochem.nrcan.gc.ca/cdogs/content/kwd/kwd020018_e.htm", "Fluid (stream)")</f>
        <v>Fluid (stream)</v>
      </c>
      <c r="K3612" s="1" t="str">
        <f>HYPERLINK("http://geochem.nrcan.gc.ca/cdogs/content/kwd/kwd080007_e.htm", "Untreated Water")</f>
        <v>Untreated Water</v>
      </c>
      <c r="L3612" t="s">
        <v>23</v>
      </c>
      <c r="M3612" t="s">
        <v>110</v>
      </c>
    </row>
    <row r="3613" spans="1:13" x14ac:dyDescent="0.3">
      <c r="A3613" t="s">
        <v>14532</v>
      </c>
      <c r="B3613" t="s">
        <v>14533</v>
      </c>
      <c r="C3613" s="1" t="str">
        <f>HYPERLINK("http://geochem.nrcan.gc.ca/cdogs/content/bdl/bdl210226_e.htm", "21:0226")</f>
        <v>21:0226</v>
      </c>
      <c r="D3613" s="1" t="str">
        <f>HYPERLINK("http://geochem.nrcan.gc.ca/cdogs/content/svy/svy210380_e.htm", "21:0380")</f>
        <v>21:0380</v>
      </c>
      <c r="E3613" t="s">
        <v>14534</v>
      </c>
      <c r="F3613" t="s">
        <v>14535</v>
      </c>
      <c r="H3613">
        <v>64.084984399999996</v>
      </c>
      <c r="I3613">
        <v>-135.19295969999999</v>
      </c>
      <c r="J3613" s="1" t="str">
        <f>HYPERLINK("http://geochem.nrcan.gc.ca/cdogs/content/kwd/kwd020018_e.htm", "Fluid (stream)")</f>
        <v>Fluid (stream)</v>
      </c>
      <c r="K3613" s="1" t="str">
        <f>HYPERLINK("http://geochem.nrcan.gc.ca/cdogs/content/kwd/kwd080007_e.htm", "Untreated Water")</f>
        <v>Untreated Water</v>
      </c>
      <c r="L3613" t="s">
        <v>23</v>
      </c>
      <c r="M3613" t="s">
        <v>110</v>
      </c>
    </row>
    <row r="3614" spans="1:13" x14ac:dyDescent="0.3">
      <c r="A3614" t="s">
        <v>14536</v>
      </c>
      <c r="B3614" t="s">
        <v>14537</v>
      </c>
      <c r="C3614" s="1" t="str">
        <f>HYPERLINK("http://geochem.nrcan.gc.ca/cdogs/content/bdl/bdl210226_e.htm", "21:0226")</f>
        <v>21:0226</v>
      </c>
      <c r="D3614" s="1" t="str">
        <f>HYPERLINK("http://geochem.nrcan.gc.ca/cdogs/content/svy/svy210380_e.htm", "21:0380")</f>
        <v>21:0380</v>
      </c>
      <c r="E3614" t="s">
        <v>14538</v>
      </c>
      <c r="F3614" t="s">
        <v>14539</v>
      </c>
      <c r="H3614">
        <v>64.085563500000006</v>
      </c>
      <c r="I3614">
        <v>-135.19603989999999</v>
      </c>
      <c r="J3614" s="1" t="str">
        <f>HYPERLINK("http://geochem.nrcan.gc.ca/cdogs/content/kwd/kwd020018_e.htm", "Fluid (stream)")</f>
        <v>Fluid (stream)</v>
      </c>
      <c r="K3614" s="1" t="str">
        <f>HYPERLINK("http://geochem.nrcan.gc.ca/cdogs/content/kwd/kwd080007_e.htm", "Untreated Water")</f>
        <v>Untreated Water</v>
      </c>
      <c r="L3614" t="s">
        <v>23</v>
      </c>
      <c r="M3614" t="s">
        <v>110</v>
      </c>
    </row>
    <row r="3615" spans="1:13" x14ac:dyDescent="0.3">
      <c r="A3615" t="s">
        <v>14540</v>
      </c>
      <c r="B3615" t="s">
        <v>14541</v>
      </c>
      <c r="C3615" s="1" t="str">
        <f>HYPERLINK("http://geochem.nrcan.gc.ca/cdogs/content/bdl/bdl210226_e.htm", "21:0226")</f>
        <v>21:0226</v>
      </c>
      <c r="D3615" s="1" t="str">
        <f>HYPERLINK("http://geochem.nrcan.gc.ca/cdogs/content/svy/svy210380_e.htm", "21:0380")</f>
        <v>21:0380</v>
      </c>
      <c r="E3615" t="s">
        <v>14542</v>
      </c>
      <c r="F3615" t="s">
        <v>14543</v>
      </c>
      <c r="H3615">
        <v>64.088924300000002</v>
      </c>
      <c r="I3615">
        <v>-135.19893500000001</v>
      </c>
      <c r="J3615" s="1" t="str">
        <f>HYPERLINK("http://geochem.nrcan.gc.ca/cdogs/content/kwd/kwd020018_e.htm", "Fluid (stream)")</f>
        <v>Fluid (stream)</v>
      </c>
      <c r="K3615" s="1" t="str">
        <f>HYPERLINK("http://geochem.nrcan.gc.ca/cdogs/content/kwd/kwd080007_e.htm", "Untreated Water")</f>
        <v>Untreated Water</v>
      </c>
      <c r="L3615" t="s">
        <v>23</v>
      </c>
      <c r="M3615" t="s">
        <v>110</v>
      </c>
    </row>
    <row r="3616" spans="1:13" x14ac:dyDescent="0.3">
      <c r="A3616" t="s">
        <v>14544</v>
      </c>
      <c r="B3616" t="s">
        <v>14545</v>
      </c>
      <c r="C3616" s="1" t="str">
        <f>HYPERLINK("http://geochem.nrcan.gc.ca/cdogs/content/bdl/bdl210226_e.htm", "21:0226")</f>
        <v>21:0226</v>
      </c>
      <c r="D3616" s="1" t="str">
        <f>HYPERLINK("http://geochem.nrcan.gc.ca/cdogs/content/svy/svy210380_e.htm", "21:0380")</f>
        <v>21:0380</v>
      </c>
      <c r="E3616" t="s">
        <v>14546</v>
      </c>
      <c r="F3616" t="s">
        <v>14547</v>
      </c>
      <c r="H3616">
        <v>64.093311299999996</v>
      </c>
      <c r="I3616">
        <v>-135.205941</v>
      </c>
      <c r="J3616" s="1" t="str">
        <f>HYPERLINK("http://geochem.nrcan.gc.ca/cdogs/content/kwd/kwd020018_e.htm", "Fluid (stream)")</f>
        <v>Fluid (stream)</v>
      </c>
      <c r="K3616" s="1" t="str">
        <f>HYPERLINK("http://geochem.nrcan.gc.ca/cdogs/content/kwd/kwd080007_e.htm", "Untreated Water")</f>
        <v>Untreated Water</v>
      </c>
      <c r="L3616" t="s">
        <v>23</v>
      </c>
      <c r="M3616" t="s">
        <v>110</v>
      </c>
    </row>
    <row r="3617" spans="1:13" x14ac:dyDescent="0.3">
      <c r="A3617" t="s">
        <v>14548</v>
      </c>
      <c r="B3617" t="s">
        <v>14549</v>
      </c>
      <c r="C3617" s="1" t="str">
        <f>HYPERLINK("http://geochem.nrcan.gc.ca/cdogs/content/bdl/bdl210226_e.htm", "21:0226")</f>
        <v>21:0226</v>
      </c>
      <c r="D3617" s="1" t="str">
        <f>HYPERLINK("http://geochem.nrcan.gc.ca/cdogs/content/svy/svy210380_e.htm", "21:0380")</f>
        <v>21:0380</v>
      </c>
      <c r="E3617" t="s">
        <v>14550</v>
      </c>
      <c r="F3617" t="s">
        <v>14551</v>
      </c>
      <c r="H3617">
        <v>64.096705799999995</v>
      </c>
      <c r="I3617">
        <v>-135.21642919999999</v>
      </c>
      <c r="J3617" s="1" t="str">
        <f>HYPERLINK("http://geochem.nrcan.gc.ca/cdogs/content/kwd/kwd020018_e.htm", "Fluid (stream)")</f>
        <v>Fluid (stream)</v>
      </c>
      <c r="K3617" s="1" t="str">
        <f>HYPERLINK("http://geochem.nrcan.gc.ca/cdogs/content/kwd/kwd080007_e.htm", "Untreated Water")</f>
        <v>Untreated Water</v>
      </c>
      <c r="L3617" t="s">
        <v>23</v>
      </c>
      <c r="M3617" t="s">
        <v>110</v>
      </c>
    </row>
    <row r="3618" spans="1:13" x14ac:dyDescent="0.3">
      <c r="A3618" t="s">
        <v>14552</v>
      </c>
      <c r="B3618" t="s">
        <v>14553</v>
      </c>
      <c r="C3618" s="1" t="str">
        <f>HYPERLINK("http://geochem.nrcan.gc.ca/cdogs/content/bdl/bdl210226_e.htm", "21:0226")</f>
        <v>21:0226</v>
      </c>
      <c r="D3618" s="1" t="str">
        <f>HYPERLINK("http://geochem.nrcan.gc.ca/cdogs/content/svy/svy210380_e.htm", "21:0380")</f>
        <v>21:0380</v>
      </c>
      <c r="E3618" t="s">
        <v>14554</v>
      </c>
      <c r="F3618" t="s">
        <v>14555</v>
      </c>
      <c r="H3618">
        <v>64.1018112</v>
      </c>
      <c r="I3618">
        <v>-135.22241959999999</v>
      </c>
      <c r="J3618" s="1" t="str">
        <f>HYPERLINK("http://geochem.nrcan.gc.ca/cdogs/content/kwd/kwd020018_e.htm", "Fluid (stream)")</f>
        <v>Fluid (stream)</v>
      </c>
      <c r="K3618" s="1" t="str">
        <f>HYPERLINK("http://geochem.nrcan.gc.ca/cdogs/content/kwd/kwd080007_e.htm", "Untreated Water")</f>
        <v>Untreated Water</v>
      </c>
      <c r="L3618" t="s">
        <v>23</v>
      </c>
      <c r="M3618" t="s">
        <v>110</v>
      </c>
    </row>
    <row r="3619" spans="1:13" x14ac:dyDescent="0.3">
      <c r="A3619" t="s">
        <v>14556</v>
      </c>
      <c r="B3619" t="s">
        <v>14557</v>
      </c>
      <c r="C3619" s="1" t="str">
        <f>HYPERLINK("http://geochem.nrcan.gc.ca/cdogs/content/bdl/bdl210226_e.htm", "21:0226")</f>
        <v>21:0226</v>
      </c>
      <c r="D3619" s="1" t="str">
        <f>HYPERLINK("http://geochem.nrcan.gc.ca/cdogs/content/svy/svy210380_e.htm", "21:0380")</f>
        <v>21:0380</v>
      </c>
      <c r="E3619" t="s">
        <v>14558</v>
      </c>
      <c r="F3619" t="s">
        <v>14559</v>
      </c>
      <c r="H3619">
        <v>64.106744300000003</v>
      </c>
      <c r="I3619">
        <v>-135.2236906</v>
      </c>
      <c r="J3619" s="1" t="str">
        <f>HYPERLINK("http://geochem.nrcan.gc.ca/cdogs/content/kwd/kwd020018_e.htm", "Fluid (stream)")</f>
        <v>Fluid (stream)</v>
      </c>
      <c r="K3619" s="1" t="str">
        <f>HYPERLINK("http://geochem.nrcan.gc.ca/cdogs/content/kwd/kwd080007_e.htm", "Untreated Water")</f>
        <v>Untreated Water</v>
      </c>
      <c r="L3619" t="s">
        <v>23</v>
      </c>
      <c r="M3619" t="s">
        <v>110</v>
      </c>
    </row>
    <row r="3620" spans="1:13" x14ac:dyDescent="0.3">
      <c r="A3620" t="s">
        <v>14560</v>
      </c>
      <c r="B3620" t="s">
        <v>14561</v>
      </c>
      <c r="C3620" s="1" t="str">
        <f>HYPERLINK("http://geochem.nrcan.gc.ca/cdogs/content/bdl/bdl210226_e.htm", "21:0226")</f>
        <v>21:0226</v>
      </c>
      <c r="D3620" s="1" t="str">
        <f>HYPERLINK("http://geochem.nrcan.gc.ca/cdogs/content/svy/svy210380_e.htm", "21:0380")</f>
        <v>21:0380</v>
      </c>
      <c r="E3620" t="s">
        <v>14562</v>
      </c>
      <c r="F3620" t="s">
        <v>14563</v>
      </c>
      <c r="H3620">
        <v>64.112393800000007</v>
      </c>
      <c r="I3620">
        <v>-135.2257888</v>
      </c>
      <c r="J3620" s="1" t="str">
        <f>HYPERLINK("http://geochem.nrcan.gc.ca/cdogs/content/kwd/kwd020018_e.htm", "Fluid (stream)")</f>
        <v>Fluid (stream)</v>
      </c>
      <c r="K3620" s="1" t="str">
        <f>HYPERLINK("http://geochem.nrcan.gc.ca/cdogs/content/kwd/kwd080007_e.htm", "Untreated Water")</f>
        <v>Untreated Water</v>
      </c>
      <c r="L3620" t="s">
        <v>1100</v>
      </c>
      <c r="M3620" t="s">
        <v>110</v>
      </c>
    </row>
    <row r="3621" spans="1:13" x14ac:dyDescent="0.3">
      <c r="A3621" t="s">
        <v>14564</v>
      </c>
      <c r="B3621" t="s">
        <v>14565</v>
      </c>
      <c r="C3621" s="1" t="str">
        <f>HYPERLINK("http://geochem.nrcan.gc.ca/cdogs/content/bdl/bdl210226_e.htm", "21:0226")</f>
        <v>21:0226</v>
      </c>
      <c r="D3621" s="1" t="str">
        <f>HYPERLINK("http://geochem.nrcan.gc.ca/cdogs/content/svy/svy210380_e.htm", "21:0380")</f>
        <v>21:0380</v>
      </c>
      <c r="E3621" t="s">
        <v>14566</v>
      </c>
      <c r="F3621" t="s">
        <v>14567</v>
      </c>
      <c r="H3621">
        <v>64.115701799999997</v>
      </c>
      <c r="I3621">
        <v>-135.2334117</v>
      </c>
      <c r="J3621" s="1" t="str">
        <f>HYPERLINK("http://geochem.nrcan.gc.ca/cdogs/content/kwd/kwd020018_e.htm", "Fluid (stream)")</f>
        <v>Fluid (stream)</v>
      </c>
      <c r="K3621" s="1" t="str">
        <f>HYPERLINK("http://geochem.nrcan.gc.ca/cdogs/content/kwd/kwd080007_e.htm", "Untreated Water")</f>
        <v>Untreated Water</v>
      </c>
      <c r="L3621" t="s">
        <v>906</v>
      </c>
      <c r="M3621" t="s">
        <v>110</v>
      </c>
    </row>
    <row r="3622" spans="1:13" x14ac:dyDescent="0.3">
      <c r="A3622" t="s">
        <v>14568</v>
      </c>
      <c r="B3622" t="s">
        <v>14569</v>
      </c>
      <c r="C3622" s="1" t="str">
        <f>HYPERLINK("http://geochem.nrcan.gc.ca/cdogs/content/bdl/bdl210226_e.htm", "21:0226")</f>
        <v>21:0226</v>
      </c>
      <c r="D3622" s="1" t="str">
        <f>HYPERLINK("http://geochem.nrcan.gc.ca/cdogs/content/svy/svy210380_e.htm", "21:0380")</f>
        <v>21:0380</v>
      </c>
      <c r="E3622" t="s">
        <v>14570</v>
      </c>
      <c r="F3622" t="s">
        <v>14571</v>
      </c>
      <c r="H3622">
        <v>64.087109900000002</v>
      </c>
      <c r="I3622">
        <v>-135.13842159999999</v>
      </c>
      <c r="J3622" s="1" t="str">
        <f>HYPERLINK("http://geochem.nrcan.gc.ca/cdogs/content/kwd/kwd020018_e.htm", "Fluid (stream)")</f>
        <v>Fluid (stream)</v>
      </c>
      <c r="K3622" s="1" t="str">
        <f>HYPERLINK("http://geochem.nrcan.gc.ca/cdogs/content/kwd/kwd080007_e.htm", "Untreated Water")</f>
        <v>Untreated Water</v>
      </c>
      <c r="L3622" t="s">
        <v>906</v>
      </c>
      <c r="M3622" t="s">
        <v>110</v>
      </c>
    </row>
    <row r="3623" spans="1:13" x14ac:dyDescent="0.3">
      <c r="A3623" t="s">
        <v>14572</v>
      </c>
      <c r="B3623" t="s">
        <v>14573</v>
      </c>
      <c r="C3623" s="1" t="str">
        <f>HYPERLINK("http://geochem.nrcan.gc.ca/cdogs/content/bdl/bdl210226_e.htm", "21:0226")</f>
        <v>21:0226</v>
      </c>
      <c r="D3623" s="1" t="str">
        <f>HYPERLINK("http://geochem.nrcan.gc.ca/cdogs/content/svy/svy210380_e.htm", "21:0380")</f>
        <v>21:0380</v>
      </c>
      <c r="E3623" t="s">
        <v>14574</v>
      </c>
      <c r="F3623" t="s">
        <v>14575</v>
      </c>
      <c r="H3623">
        <v>64.087105899999997</v>
      </c>
      <c r="I3623">
        <v>-135.14252329999999</v>
      </c>
      <c r="J3623" s="1" t="str">
        <f>HYPERLINK("http://geochem.nrcan.gc.ca/cdogs/content/kwd/kwd020018_e.htm", "Fluid (stream)")</f>
        <v>Fluid (stream)</v>
      </c>
      <c r="K3623" s="1" t="str">
        <f>HYPERLINK("http://geochem.nrcan.gc.ca/cdogs/content/kwd/kwd080007_e.htm", "Untreated Water")</f>
        <v>Untreated Water</v>
      </c>
      <c r="L3623" t="s">
        <v>906</v>
      </c>
      <c r="M3623" t="s">
        <v>110</v>
      </c>
    </row>
    <row r="3624" spans="1:13" x14ac:dyDescent="0.3">
      <c r="A3624" t="s">
        <v>14576</v>
      </c>
      <c r="B3624" t="s">
        <v>14577</v>
      </c>
      <c r="C3624" s="1" t="str">
        <f>HYPERLINK("http://geochem.nrcan.gc.ca/cdogs/content/bdl/bdl210226_e.htm", "21:0226")</f>
        <v>21:0226</v>
      </c>
      <c r="D3624" s="1" t="str">
        <f>HYPERLINK("http://geochem.nrcan.gc.ca/cdogs/content/svy/svy210380_e.htm", "21:0380")</f>
        <v>21:0380</v>
      </c>
      <c r="E3624" t="s">
        <v>14578</v>
      </c>
      <c r="F3624" t="s">
        <v>14579</v>
      </c>
      <c r="H3624">
        <v>64.089527899999993</v>
      </c>
      <c r="I3624">
        <v>-135.14315110000001</v>
      </c>
      <c r="J3624" s="1" t="str">
        <f>HYPERLINK("http://geochem.nrcan.gc.ca/cdogs/content/kwd/kwd020018_e.htm", "Fluid (stream)")</f>
        <v>Fluid (stream)</v>
      </c>
      <c r="K3624" s="1" t="str">
        <f>HYPERLINK("http://geochem.nrcan.gc.ca/cdogs/content/kwd/kwd080007_e.htm", "Untreated Water")</f>
        <v>Untreated Water</v>
      </c>
      <c r="L3624" t="s">
        <v>906</v>
      </c>
      <c r="M3624" t="s">
        <v>110</v>
      </c>
    </row>
    <row r="3625" spans="1:13" x14ac:dyDescent="0.3">
      <c r="A3625" t="s">
        <v>14580</v>
      </c>
      <c r="B3625" t="s">
        <v>14581</v>
      </c>
      <c r="C3625" s="1" t="str">
        <f>HYPERLINK("http://geochem.nrcan.gc.ca/cdogs/content/bdl/bdl210226_e.htm", "21:0226")</f>
        <v>21:0226</v>
      </c>
      <c r="D3625" s="1" t="str">
        <f>HYPERLINK("http://geochem.nrcan.gc.ca/cdogs/content/svy/svy210380_e.htm", "21:0380")</f>
        <v>21:0380</v>
      </c>
      <c r="E3625" t="s">
        <v>14582</v>
      </c>
      <c r="F3625" t="s">
        <v>14583</v>
      </c>
      <c r="H3625">
        <v>64.092037899999994</v>
      </c>
      <c r="I3625">
        <v>-135.14562549999999</v>
      </c>
      <c r="J3625" s="1" t="str">
        <f>HYPERLINK("http://geochem.nrcan.gc.ca/cdogs/content/kwd/kwd020018_e.htm", "Fluid (stream)")</f>
        <v>Fluid (stream)</v>
      </c>
      <c r="K3625" s="1" t="str">
        <f>HYPERLINK("http://geochem.nrcan.gc.ca/cdogs/content/kwd/kwd080007_e.htm", "Untreated Water")</f>
        <v>Untreated Water</v>
      </c>
      <c r="L3625" t="s">
        <v>906</v>
      </c>
      <c r="M3625" t="s">
        <v>110</v>
      </c>
    </row>
    <row r="3626" spans="1:13" x14ac:dyDescent="0.3">
      <c r="A3626" t="s">
        <v>14584</v>
      </c>
      <c r="B3626" t="s">
        <v>14585</v>
      </c>
      <c r="C3626" s="1" t="str">
        <f>HYPERLINK("http://geochem.nrcan.gc.ca/cdogs/content/bdl/bdl210226_e.htm", "21:0226")</f>
        <v>21:0226</v>
      </c>
      <c r="D3626" s="1" t="str">
        <f>HYPERLINK("http://geochem.nrcan.gc.ca/cdogs/content/svy/svy210380_e.htm", "21:0380")</f>
        <v>21:0380</v>
      </c>
      <c r="E3626" t="s">
        <v>14586</v>
      </c>
      <c r="F3626" t="s">
        <v>14587</v>
      </c>
      <c r="H3626">
        <v>64.093469299999995</v>
      </c>
      <c r="I3626">
        <v>-135.14973570000001</v>
      </c>
      <c r="J3626" s="1" t="str">
        <f>HYPERLINK("http://geochem.nrcan.gc.ca/cdogs/content/kwd/kwd020018_e.htm", "Fluid (stream)")</f>
        <v>Fluid (stream)</v>
      </c>
      <c r="K3626" s="1" t="str">
        <f>HYPERLINK("http://geochem.nrcan.gc.ca/cdogs/content/kwd/kwd080007_e.htm", "Untreated Water")</f>
        <v>Untreated Water</v>
      </c>
      <c r="L3626" t="s">
        <v>906</v>
      </c>
      <c r="M3626" t="s">
        <v>110</v>
      </c>
    </row>
    <row r="3627" spans="1:13" x14ac:dyDescent="0.3">
      <c r="A3627" t="s">
        <v>14588</v>
      </c>
      <c r="B3627" t="s">
        <v>14589</v>
      </c>
      <c r="C3627" s="1" t="str">
        <f>HYPERLINK("http://geochem.nrcan.gc.ca/cdogs/content/bdl/bdl210226_e.htm", "21:0226")</f>
        <v>21:0226</v>
      </c>
      <c r="D3627" s="1" t="str">
        <f>HYPERLINK("http://geochem.nrcan.gc.ca/cdogs/content/svy/svy210380_e.htm", "21:0380")</f>
        <v>21:0380</v>
      </c>
      <c r="E3627" t="s">
        <v>14590</v>
      </c>
      <c r="F3627" t="s">
        <v>14591</v>
      </c>
      <c r="H3627">
        <v>64.098762800000003</v>
      </c>
      <c r="I3627">
        <v>-135.15017460000001</v>
      </c>
      <c r="J3627" s="1" t="str">
        <f>HYPERLINK("http://geochem.nrcan.gc.ca/cdogs/content/kwd/kwd020018_e.htm", "Fluid (stream)")</f>
        <v>Fluid (stream)</v>
      </c>
      <c r="K3627" s="1" t="str">
        <f>HYPERLINK("http://geochem.nrcan.gc.ca/cdogs/content/kwd/kwd080007_e.htm", "Untreated Water")</f>
        <v>Untreated Water</v>
      </c>
      <c r="L3627" t="s">
        <v>906</v>
      </c>
      <c r="M3627" t="s">
        <v>110</v>
      </c>
    </row>
    <row r="3628" spans="1:13" x14ac:dyDescent="0.3">
      <c r="A3628" t="s">
        <v>14592</v>
      </c>
      <c r="B3628" t="s">
        <v>14593</v>
      </c>
      <c r="C3628" s="1" t="str">
        <f>HYPERLINK("http://geochem.nrcan.gc.ca/cdogs/content/bdl/bdl210226_e.htm", "21:0226")</f>
        <v>21:0226</v>
      </c>
      <c r="D3628" s="1" t="str">
        <f>HYPERLINK("http://geochem.nrcan.gc.ca/cdogs/content/svy/svy210380_e.htm", "21:0380")</f>
        <v>21:0380</v>
      </c>
      <c r="E3628" t="s">
        <v>14594</v>
      </c>
      <c r="F3628" t="s">
        <v>14595</v>
      </c>
      <c r="H3628">
        <v>64.101905099999996</v>
      </c>
      <c r="I3628">
        <v>-135.14834490000001</v>
      </c>
      <c r="J3628" s="1" t="str">
        <f>HYPERLINK("http://geochem.nrcan.gc.ca/cdogs/content/kwd/kwd020018_e.htm", "Fluid (stream)")</f>
        <v>Fluid (stream)</v>
      </c>
      <c r="K3628" s="1" t="str">
        <f>HYPERLINK("http://geochem.nrcan.gc.ca/cdogs/content/kwd/kwd080007_e.htm", "Untreated Water")</f>
        <v>Untreated Water</v>
      </c>
      <c r="L3628" t="s">
        <v>906</v>
      </c>
      <c r="M3628" t="s">
        <v>110</v>
      </c>
    </row>
    <row r="3629" spans="1:13" x14ac:dyDescent="0.3">
      <c r="A3629" t="s">
        <v>14596</v>
      </c>
      <c r="B3629" t="s">
        <v>14597</v>
      </c>
      <c r="C3629" s="1" t="str">
        <f>HYPERLINK("http://geochem.nrcan.gc.ca/cdogs/content/bdl/bdl210226_e.htm", "21:0226")</f>
        <v>21:0226</v>
      </c>
      <c r="D3629" s="1" t="str">
        <f>HYPERLINK("http://geochem.nrcan.gc.ca/cdogs/content/svy/svy210380_e.htm", "21:0380")</f>
        <v>21:0380</v>
      </c>
      <c r="E3629" t="s">
        <v>14598</v>
      </c>
      <c r="F3629" t="s">
        <v>14599</v>
      </c>
      <c r="H3629">
        <v>64.105499899999998</v>
      </c>
      <c r="I3629">
        <v>-135.142618</v>
      </c>
      <c r="J3629" s="1" t="str">
        <f>HYPERLINK("http://geochem.nrcan.gc.ca/cdogs/content/kwd/kwd020018_e.htm", "Fluid (stream)")</f>
        <v>Fluid (stream)</v>
      </c>
      <c r="K3629" s="1" t="str">
        <f>HYPERLINK("http://geochem.nrcan.gc.ca/cdogs/content/kwd/kwd080007_e.htm", "Untreated Water")</f>
        <v>Untreated Water</v>
      </c>
      <c r="L3629" t="s">
        <v>906</v>
      </c>
      <c r="M3629" t="s">
        <v>110</v>
      </c>
    </row>
    <row r="3630" spans="1:13" x14ac:dyDescent="0.3">
      <c r="A3630" t="s">
        <v>14600</v>
      </c>
      <c r="B3630" t="s">
        <v>14601</v>
      </c>
      <c r="C3630" s="1" t="str">
        <f>HYPERLINK("http://geochem.nrcan.gc.ca/cdogs/content/bdl/bdl210226_e.htm", "21:0226")</f>
        <v>21:0226</v>
      </c>
      <c r="D3630" s="1" t="str">
        <f>HYPERLINK("http://geochem.nrcan.gc.ca/cdogs/content/svy/svy210380_e.htm", "21:0380")</f>
        <v>21:0380</v>
      </c>
      <c r="E3630" t="s">
        <v>14602</v>
      </c>
      <c r="F3630" t="s">
        <v>14603</v>
      </c>
      <c r="H3630">
        <v>64.104431099999999</v>
      </c>
      <c r="I3630">
        <v>-135.13419870000001</v>
      </c>
      <c r="J3630" s="1" t="str">
        <f>HYPERLINK("http://geochem.nrcan.gc.ca/cdogs/content/kwd/kwd020018_e.htm", "Fluid (stream)")</f>
        <v>Fluid (stream)</v>
      </c>
      <c r="K3630" s="1" t="str">
        <f>HYPERLINK("http://geochem.nrcan.gc.ca/cdogs/content/kwd/kwd080007_e.htm", "Untreated Water")</f>
        <v>Untreated Water</v>
      </c>
      <c r="L3630" t="s">
        <v>1419</v>
      </c>
      <c r="M3630" t="s">
        <v>110</v>
      </c>
    </row>
    <row r="3631" spans="1:13" x14ac:dyDescent="0.3">
      <c r="A3631" t="s">
        <v>14604</v>
      </c>
      <c r="B3631" t="s">
        <v>14605</v>
      </c>
      <c r="C3631" s="1" t="str">
        <f>HYPERLINK("http://geochem.nrcan.gc.ca/cdogs/content/bdl/bdl210226_e.htm", "21:0226")</f>
        <v>21:0226</v>
      </c>
      <c r="D3631" s="1" t="str">
        <f>HYPERLINK("http://geochem.nrcan.gc.ca/cdogs/content/svy/svy210380_e.htm", "21:0380")</f>
        <v>21:0380</v>
      </c>
      <c r="E3631" t="s">
        <v>14606</v>
      </c>
      <c r="F3631" t="s">
        <v>14607</v>
      </c>
      <c r="H3631">
        <v>64.102368100000007</v>
      </c>
      <c r="I3631">
        <v>-135.1333679</v>
      </c>
      <c r="J3631" s="1" t="str">
        <f>HYPERLINK("http://geochem.nrcan.gc.ca/cdogs/content/kwd/kwd020018_e.htm", "Fluid (stream)")</f>
        <v>Fluid (stream)</v>
      </c>
      <c r="K3631" s="1" t="str">
        <f>HYPERLINK("http://geochem.nrcan.gc.ca/cdogs/content/kwd/kwd080007_e.htm", "Untreated Water")</f>
        <v>Untreated Water</v>
      </c>
      <c r="L3631" t="s">
        <v>1419</v>
      </c>
      <c r="M3631" t="s">
        <v>110</v>
      </c>
    </row>
    <row r="3632" spans="1:13" x14ac:dyDescent="0.3">
      <c r="A3632" t="s">
        <v>14608</v>
      </c>
      <c r="B3632" t="s">
        <v>14609</v>
      </c>
      <c r="C3632" s="1" t="str">
        <f>HYPERLINK("http://geochem.nrcan.gc.ca/cdogs/content/bdl/bdl210226_e.htm", "21:0226")</f>
        <v>21:0226</v>
      </c>
      <c r="D3632" s="1" t="str">
        <f>HYPERLINK("http://geochem.nrcan.gc.ca/cdogs/content/svy/svy210380_e.htm", "21:0380")</f>
        <v>21:0380</v>
      </c>
      <c r="E3632" t="s">
        <v>14610</v>
      </c>
      <c r="F3632" t="s">
        <v>14611</v>
      </c>
      <c r="H3632">
        <v>64.107301000000007</v>
      </c>
      <c r="I3632">
        <v>-135.13564930000001</v>
      </c>
      <c r="J3632" s="1" t="str">
        <f>HYPERLINK("http://geochem.nrcan.gc.ca/cdogs/content/kwd/kwd020018_e.htm", "Fluid (stream)")</f>
        <v>Fluid (stream)</v>
      </c>
      <c r="K3632" s="1" t="str">
        <f>HYPERLINK("http://geochem.nrcan.gc.ca/cdogs/content/kwd/kwd080007_e.htm", "Untreated Water")</f>
        <v>Untreated Water</v>
      </c>
      <c r="L3632" t="s">
        <v>1419</v>
      </c>
      <c r="M3632" t="s">
        <v>110</v>
      </c>
    </row>
    <row r="3633" spans="1:13" x14ac:dyDescent="0.3">
      <c r="A3633" t="s">
        <v>14612</v>
      </c>
      <c r="B3633" t="s">
        <v>14613</v>
      </c>
      <c r="C3633" s="1" t="str">
        <f>HYPERLINK("http://geochem.nrcan.gc.ca/cdogs/content/bdl/bdl210226_e.htm", "21:0226")</f>
        <v>21:0226</v>
      </c>
      <c r="D3633" s="1" t="str">
        <f>HYPERLINK("http://geochem.nrcan.gc.ca/cdogs/content/svy/svy210380_e.htm", "21:0380")</f>
        <v>21:0380</v>
      </c>
      <c r="E3633" t="s">
        <v>14614</v>
      </c>
      <c r="F3633" t="s">
        <v>14615</v>
      </c>
      <c r="H3633">
        <v>64.107747900000007</v>
      </c>
      <c r="I3633">
        <v>-135.13749859999999</v>
      </c>
      <c r="J3633" s="1" t="str">
        <f>HYPERLINK("http://geochem.nrcan.gc.ca/cdogs/content/kwd/kwd020018_e.htm", "Fluid (stream)")</f>
        <v>Fluid (stream)</v>
      </c>
      <c r="K3633" s="1" t="str">
        <f>HYPERLINK("http://geochem.nrcan.gc.ca/cdogs/content/kwd/kwd080007_e.htm", "Untreated Water")</f>
        <v>Untreated Water</v>
      </c>
      <c r="L3633" t="s">
        <v>906</v>
      </c>
      <c r="M3633" t="s">
        <v>110</v>
      </c>
    </row>
    <row r="3634" spans="1:13" x14ac:dyDescent="0.3">
      <c r="A3634" t="s">
        <v>14616</v>
      </c>
      <c r="B3634" t="s">
        <v>14617</v>
      </c>
      <c r="C3634" s="1" t="str">
        <f>HYPERLINK("http://geochem.nrcan.gc.ca/cdogs/content/bdl/bdl210226_e.htm", "21:0226")</f>
        <v>21:0226</v>
      </c>
      <c r="D3634" s="1" t="str">
        <f>HYPERLINK("http://geochem.nrcan.gc.ca/cdogs/content/svy/svy210380_e.htm", "21:0380")</f>
        <v>21:0380</v>
      </c>
      <c r="E3634" t="s">
        <v>14618</v>
      </c>
      <c r="F3634" t="s">
        <v>14619</v>
      </c>
      <c r="H3634">
        <v>64.110174299999997</v>
      </c>
      <c r="I3634">
        <v>-135.1334056</v>
      </c>
      <c r="J3634" s="1" t="str">
        <f>HYPERLINK("http://geochem.nrcan.gc.ca/cdogs/content/kwd/kwd020018_e.htm", "Fluid (stream)")</f>
        <v>Fluid (stream)</v>
      </c>
      <c r="K3634" s="1" t="str">
        <f>HYPERLINK("http://geochem.nrcan.gc.ca/cdogs/content/kwd/kwd080007_e.htm", "Untreated Water")</f>
        <v>Untreated Water</v>
      </c>
      <c r="L3634" t="s">
        <v>906</v>
      </c>
      <c r="M3634" t="s">
        <v>110</v>
      </c>
    </row>
    <row r="3635" spans="1:13" x14ac:dyDescent="0.3">
      <c r="A3635" t="s">
        <v>14620</v>
      </c>
      <c r="B3635" t="s">
        <v>14621</v>
      </c>
      <c r="C3635" s="1" t="str">
        <f>HYPERLINK("http://geochem.nrcan.gc.ca/cdogs/content/bdl/bdl210226_e.htm", "21:0226")</f>
        <v>21:0226</v>
      </c>
      <c r="D3635" s="1" t="str">
        <f>HYPERLINK("http://geochem.nrcan.gc.ca/cdogs/content/svy/svy210380_e.htm", "21:0380")</f>
        <v>21:0380</v>
      </c>
      <c r="E3635" t="s">
        <v>14622</v>
      </c>
      <c r="F3635" t="s">
        <v>14623</v>
      </c>
      <c r="H3635">
        <v>64.113591</v>
      </c>
      <c r="I3635">
        <v>-135.1254161</v>
      </c>
      <c r="J3635" s="1" t="str">
        <f>HYPERLINK("http://geochem.nrcan.gc.ca/cdogs/content/kwd/kwd020018_e.htm", "Fluid (stream)")</f>
        <v>Fluid (stream)</v>
      </c>
      <c r="K3635" s="1" t="str">
        <f>HYPERLINK("http://geochem.nrcan.gc.ca/cdogs/content/kwd/kwd080007_e.htm", "Untreated Water")</f>
        <v>Untreated Water</v>
      </c>
      <c r="L3635" t="s">
        <v>1419</v>
      </c>
      <c r="M3635" t="s">
        <v>110</v>
      </c>
    </row>
    <row r="3636" spans="1:13" x14ac:dyDescent="0.3">
      <c r="A3636" t="s">
        <v>14624</v>
      </c>
      <c r="B3636" t="s">
        <v>14625</v>
      </c>
      <c r="C3636" s="1" t="str">
        <f>HYPERLINK("http://geochem.nrcan.gc.ca/cdogs/content/bdl/bdl210226_e.htm", "21:0226")</f>
        <v>21:0226</v>
      </c>
      <c r="D3636" s="1" t="str">
        <f>HYPERLINK("http://geochem.nrcan.gc.ca/cdogs/content/svy/svy210380_e.htm", "21:0380")</f>
        <v>21:0380</v>
      </c>
      <c r="E3636" t="s">
        <v>14626</v>
      </c>
      <c r="F3636" t="s">
        <v>14627</v>
      </c>
      <c r="H3636">
        <v>64.110003899999995</v>
      </c>
      <c r="I3636">
        <v>-135.123142</v>
      </c>
      <c r="J3636" s="1" t="str">
        <f>HYPERLINK("http://geochem.nrcan.gc.ca/cdogs/content/kwd/kwd020018_e.htm", "Fluid (stream)")</f>
        <v>Fluid (stream)</v>
      </c>
      <c r="K3636" s="1" t="str">
        <f>HYPERLINK("http://geochem.nrcan.gc.ca/cdogs/content/kwd/kwd080007_e.htm", "Untreated Water")</f>
        <v>Untreated Water</v>
      </c>
      <c r="L3636" t="s">
        <v>906</v>
      </c>
      <c r="M3636" t="s">
        <v>110</v>
      </c>
    </row>
    <row r="3637" spans="1:13" x14ac:dyDescent="0.3">
      <c r="A3637" t="s">
        <v>14628</v>
      </c>
      <c r="B3637" t="s">
        <v>14629</v>
      </c>
      <c r="C3637" s="1" t="str">
        <f>HYPERLINK("http://geochem.nrcan.gc.ca/cdogs/content/bdl/bdl210226_e.htm", "21:0226")</f>
        <v>21:0226</v>
      </c>
      <c r="D3637" s="1" t="str">
        <f>HYPERLINK("http://geochem.nrcan.gc.ca/cdogs/content/svy/svy210380_e.htm", "21:0380")</f>
        <v>21:0380</v>
      </c>
      <c r="E3637" t="s">
        <v>14630</v>
      </c>
      <c r="F3637" t="s">
        <v>14631</v>
      </c>
      <c r="H3637">
        <v>64.1176332</v>
      </c>
      <c r="I3637">
        <v>-135.12009639999999</v>
      </c>
      <c r="J3637" s="1" t="str">
        <f>HYPERLINK("http://geochem.nrcan.gc.ca/cdogs/content/kwd/kwd020018_e.htm", "Fluid (stream)")</f>
        <v>Fluid (stream)</v>
      </c>
      <c r="K3637" s="1" t="str">
        <f>HYPERLINK("http://geochem.nrcan.gc.ca/cdogs/content/kwd/kwd080007_e.htm", "Untreated Water")</f>
        <v>Untreated Water</v>
      </c>
      <c r="L3637" t="s">
        <v>906</v>
      </c>
      <c r="M3637" t="s">
        <v>110</v>
      </c>
    </row>
    <row r="3638" spans="1:13" x14ac:dyDescent="0.3">
      <c r="A3638" t="s">
        <v>14632</v>
      </c>
      <c r="B3638" t="s">
        <v>14633</v>
      </c>
      <c r="C3638" s="1" t="str">
        <f>HYPERLINK("http://geochem.nrcan.gc.ca/cdogs/content/bdl/bdl210226_e.htm", "21:0226")</f>
        <v>21:0226</v>
      </c>
      <c r="D3638" s="1" t="str">
        <f>HYPERLINK("http://geochem.nrcan.gc.ca/cdogs/content/svy/svy210380_e.htm", "21:0380")</f>
        <v>21:0380</v>
      </c>
      <c r="E3638" t="s">
        <v>14634</v>
      </c>
      <c r="F3638" t="s">
        <v>14635</v>
      </c>
      <c r="H3638">
        <v>64.119427700000003</v>
      </c>
      <c r="I3638">
        <v>-135.12010419999999</v>
      </c>
      <c r="J3638" s="1" t="str">
        <f>HYPERLINK("http://geochem.nrcan.gc.ca/cdogs/content/kwd/kwd020018_e.htm", "Fluid (stream)")</f>
        <v>Fluid (stream)</v>
      </c>
      <c r="K3638" s="1" t="str">
        <f>HYPERLINK("http://geochem.nrcan.gc.ca/cdogs/content/kwd/kwd080007_e.htm", "Untreated Water")</f>
        <v>Untreated Water</v>
      </c>
      <c r="L3638" t="s">
        <v>906</v>
      </c>
      <c r="M3638" t="s">
        <v>110</v>
      </c>
    </row>
    <row r="3639" spans="1:13" x14ac:dyDescent="0.3">
      <c r="A3639" t="s">
        <v>14636</v>
      </c>
      <c r="B3639" t="s">
        <v>14637</v>
      </c>
      <c r="C3639" s="1" t="str">
        <f>HYPERLINK("http://geochem.nrcan.gc.ca/cdogs/content/bdl/bdl210226_e.htm", "21:0226")</f>
        <v>21:0226</v>
      </c>
      <c r="D3639" s="1" t="str">
        <f>HYPERLINK("http://geochem.nrcan.gc.ca/cdogs/content/svy/svy210380_e.htm", "21:0380")</f>
        <v>21:0380</v>
      </c>
      <c r="E3639" t="s">
        <v>14638</v>
      </c>
      <c r="F3639" t="s">
        <v>14639</v>
      </c>
      <c r="H3639">
        <v>64.124811300000005</v>
      </c>
      <c r="I3639">
        <v>-135.12012759999999</v>
      </c>
      <c r="J3639" s="1" t="str">
        <f>HYPERLINK("http://geochem.nrcan.gc.ca/cdogs/content/kwd/kwd020018_e.htm", "Fluid (stream)")</f>
        <v>Fluid (stream)</v>
      </c>
      <c r="K3639" s="1" t="str">
        <f>HYPERLINK("http://geochem.nrcan.gc.ca/cdogs/content/kwd/kwd080007_e.htm", "Untreated Water")</f>
        <v>Untreated Water</v>
      </c>
      <c r="L3639" t="s">
        <v>906</v>
      </c>
      <c r="M3639" t="s">
        <v>110</v>
      </c>
    </row>
    <row r="3640" spans="1:13" x14ac:dyDescent="0.3">
      <c r="A3640" t="s">
        <v>14640</v>
      </c>
      <c r="B3640" t="s">
        <v>14641</v>
      </c>
      <c r="C3640" s="1" t="str">
        <f>HYPERLINK("http://geochem.nrcan.gc.ca/cdogs/content/bdl/bdl210226_e.htm", "21:0226")</f>
        <v>21:0226</v>
      </c>
      <c r="D3640" s="1" t="str">
        <f>HYPERLINK("http://geochem.nrcan.gc.ca/cdogs/content/svy/svy210380_e.htm", "21:0380")</f>
        <v>21:0380</v>
      </c>
      <c r="E3640" t="s">
        <v>14642</v>
      </c>
      <c r="F3640" t="s">
        <v>14643</v>
      </c>
      <c r="H3640">
        <v>64.135580899999994</v>
      </c>
      <c r="I3640">
        <v>-135.11709279999999</v>
      </c>
      <c r="J3640" s="1" t="str">
        <f>HYPERLINK("http://geochem.nrcan.gc.ca/cdogs/content/kwd/kwd020018_e.htm", "Fluid (stream)")</f>
        <v>Fluid (stream)</v>
      </c>
      <c r="K3640" s="1" t="str">
        <f>HYPERLINK("http://geochem.nrcan.gc.ca/cdogs/content/kwd/kwd080007_e.htm", "Untreated Water")</f>
        <v>Untreated Water</v>
      </c>
      <c r="L3640" t="s">
        <v>906</v>
      </c>
      <c r="M3640" t="s">
        <v>110</v>
      </c>
    </row>
    <row r="3641" spans="1:13" x14ac:dyDescent="0.3">
      <c r="A3641" t="s">
        <v>14644</v>
      </c>
      <c r="B3641" t="s">
        <v>14645</v>
      </c>
      <c r="C3641" s="1" t="str">
        <f>HYPERLINK("http://geochem.nrcan.gc.ca/cdogs/content/bdl/bdl210226_e.htm", "21:0226")</f>
        <v>21:0226</v>
      </c>
      <c r="D3641" s="1" t="str">
        <f>HYPERLINK("http://geochem.nrcan.gc.ca/cdogs/content/svy/svy210380_e.htm", "21:0380")</f>
        <v>21:0380</v>
      </c>
      <c r="E3641" t="s">
        <v>14646</v>
      </c>
      <c r="F3641" t="s">
        <v>14647</v>
      </c>
      <c r="H3641">
        <v>64.002030700000006</v>
      </c>
      <c r="I3641">
        <v>-135.1506766</v>
      </c>
      <c r="J3641" s="1" t="str">
        <f>HYPERLINK("http://geochem.nrcan.gc.ca/cdogs/content/kwd/kwd020018_e.htm", "Fluid (stream)")</f>
        <v>Fluid (stream)</v>
      </c>
      <c r="K3641" s="1" t="str">
        <f>HYPERLINK("http://geochem.nrcan.gc.ca/cdogs/content/kwd/kwd080007_e.htm", "Untreated Water")</f>
        <v>Untreated Water</v>
      </c>
      <c r="L3641" t="s">
        <v>906</v>
      </c>
      <c r="M3641" t="s">
        <v>45</v>
      </c>
    </row>
    <row r="3642" spans="1:13" x14ac:dyDescent="0.3">
      <c r="A3642" t="s">
        <v>14648</v>
      </c>
      <c r="B3642" t="s">
        <v>14649</v>
      </c>
      <c r="C3642" s="1" t="str">
        <f>HYPERLINK("http://geochem.nrcan.gc.ca/cdogs/content/bdl/bdl210226_e.htm", "21:0226")</f>
        <v>21:0226</v>
      </c>
      <c r="D3642" s="1" t="str">
        <f>HYPERLINK("http://geochem.nrcan.gc.ca/cdogs/content/svy/svy210380_e.htm", "21:0380")</f>
        <v>21:0380</v>
      </c>
      <c r="E3642" t="s">
        <v>14650</v>
      </c>
      <c r="F3642" t="s">
        <v>14651</v>
      </c>
      <c r="H3642">
        <v>64.123940000000005</v>
      </c>
      <c r="I3642">
        <v>-135.18193640000001</v>
      </c>
      <c r="J3642" s="1" t="str">
        <f>HYPERLINK("http://geochem.nrcan.gc.ca/cdogs/content/kwd/kwd020018_e.htm", "Fluid (stream)")</f>
        <v>Fluid (stream)</v>
      </c>
      <c r="K3642" s="1" t="str">
        <f>HYPERLINK("http://geochem.nrcan.gc.ca/cdogs/content/kwd/kwd080007_e.htm", "Untreated Water")</f>
        <v>Untreated Water</v>
      </c>
      <c r="L3642" t="s">
        <v>3009</v>
      </c>
      <c r="M3642" t="s">
        <v>132</v>
      </c>
    </row>
    <row r="3643" spans="1:13" x14ac:dyDescent="0.3">
      <c r="A3643" t="s">
        <v>14652</v>
      </c>
      <c r="B3643" t="s">
        <v>14653</v>
      </c>
      <c r="C3643" s="1" t="str">
        <f>HYPERLINK("http://geochem.nrcan.gc.ca/cdogs/content/bdl/bdl210226_e.htm", "21:0226")</f>
        <v>21:0226</v>
      </c>
      <c r="D3643" s="1" t="str">
        <f>HYPERLINK("http://geochem.nrcan.gc.ca/cdogs/content/svy/svy210380_e.htm", "21:0380")</f>
        <v>21:0380</v>
      </c>
      <c r="E3643" t="s">
        <v>14654</v>
      </c>
      <c r="F3643" t="s">
        <v>14655</v>
      </c>
      <c r="H3643">
        <v>64.125554600000001</v>
      </c>
      <c r="I3643">
        <v>-135.18235770000001</v>
      </c>
      <c r="J3643" s="1" t="str">
        <f>HYPERLINK("http://geochem.nrcan.gc.ca/cdogs/content/kwd/kwd020018_e.htm", "Fluid (stream)")</f>
        <v>Fluid (stream)</v>
      </c>
      <c r="K3643" s="1" t="str">
        <f>HYPERLINK("http://geochem.nrcan.gc.ca/cdogs/content/kwd/kwd080007_e.htm", "Untreated Water")</f>
        <v>Untreated Water</v>
      </c>
      <c r="L3643" t="s">
        <v>23</v>
      </c>
      <c r="M3643" t="s">
        <v>376</v>
      </c>
    </row>
    <row r="3644" spans="1:13" x14ac:dyDescent="0.3">
      <c r="A3644" t="s">
        <v>14656</v>
      </c>
      <c r="B3644" t="s">
        <v>14657</v>
      </c>
      <c r="C3644" s="1" t="str">
        <f>HYPERLINK("http://geochem.nrcan.gc.ca/cdogs/content/bdl/bdl210226_e.htm", "21:0226")</f>
        <v>21:0226</v>
      </c>
      <c r="D3644" s="1" t="str">
        <f>HYPERLINK("http://geochem.nrcan.gc.ca/cdogs/content/svy/svy210380_e.htm", "21:0380")</f>
        <v>21:0380</v>
      </c>
      <c r="E3644" t="s">
        <v>14658</v>
      </c>
      <c r="F3644" t="s">
        <v>14659</v>
      </c>
      <c r="H3644">
        <v>64.126990199999995</v>
      </c>
      <c r="I3644">
        <v>-135.18236719999999</v>
      </c>
      <c r="J3644" s="1" t="str">
        <f>HYPERLINK("http://geochem.nrcan.gc.ca/cdogs/content/kwd/kwd020018_e.htm", "Fluid (stream)")</f>
        <v>Fluid (stream)</v>
      </c>
      <c r="K3644" s="1" t="str">
        <f>HYPERLINK("http://geochem.nrcan.gc.ca/cdogs/content/kwd/kwd080007_e.htm", "Untreated Water")</f>
        <v>Untreated Water</v>
      </c>
      <c r="L3644" t="s">
        <v>23</v>
      </c>
      <c r="M3644" t="s">
        <v>156</v>
      </c>
    </row>
    <row r="3645" spans="1:13" x14ac:dyDescent="0.3">
      <c r="A3645" t="s">
        <v>14660</v>
      </c>
      <c r="B3645" t="s">
        <v>14661</v>
      </c>
      <c r="C3645" s="1" t="str">
        <f>HYPERLINK("http://geochem.nrcan.gc.ca/cdogs/content/bdl/bdl210226_e.htm", "21:0226")</f>
        <v>21:0226</v>
      </c>
      <c r="D3645" s="1" t="str">
        <f>HYPERLINK("http://geochem.nrcan.gc.ca/cdogs/content/svy/svy210380_e.htm", "21:0380")</f>
        <v>21:0380</v>
      </c>
      <c r="E3645" t="s">
        <v>14662</v>
      </c>
      <c r="F3645" t="s">
        <v>14663</v>
      </c>
      <c r="H3645">
        <v>64.128340899999998</v>
      </c>
      <c r="I3645">
        <v>-135.17847359999999</v>
      </c>
      <c r="J3645" s="1" t="str">
        <f>HYPERLINK("http://geochem.nrcan.gc.ca/cdogs/content/kwd/kwd020018_e.htm", "Fluid (stream)")</f>
        <v>Fluid (stream)</v>
      </c>
      <c r="K3645" s="1" t="str">
        <f>HYPERLINK("http://geochem.nrcan.gc.ca/cdogs/content/kwd/kwd080007_e.htm", "Untreated Water")</f>
        <v>Untreated Water</v>
      </c>
      <c r="L3645" t="s">
        <v>23</v>
      </c>
      <c r="M3645" t="s">
        <v>156</v>
      </c>
    </row>
    <row r="3646" spans="1:13" x14ac:dyDescent="0.3">
      <c r="A3646" t="s">
        <v>14664</v>
      </c>
      <c r="B3646" t="s">
        <v>14665</v>
      </c>
      <c r="C3646" s="1" t="str">
        <f>HYPERLINK("http://geochem.nrcan.gc.ca/cdogs/content/bdl/bdl210226_e.htm", "21:0226")</f>
        <v>21:0226</v>
      </c>
      <c r="D3646" s="1" t="str">
        <f>HYPERLINK("http://geochem.nrcan.gc.ca/cdogs/content/svy/svy210380_e.htm", "21:0380")</f>
        <v>21:0380</v>
      </c>
      <c r="E3646" t="s">
        <v>14666</v>
      </c>
      <c r="F3646" t="s">
        <v>14667</v>
      </c>
      <c r="H3646">
        <v>64.1265535</v>
      </c>
      <c r="I3646">
        <v>-135.17250619999999</v>
      </c>
      <c r="J3646" s="1" t="str">
        <f>HYPERLINK("http://geochem.nrcan.gc.ca/cdogs/content/kwd/kwd020018_e.htm", "Fluid (stream)")</f>
        <v>Fluid (stream)</v>
      </c>
      <c r="K3646" s="1" t="str">
        <f>HYPERLINK("http://geochem.nrcan.gc.ca/cdogs/content/kwd/kwd080007_e.htm", "Untreated Water")</f>
        <v>Untreated Water</v>
      </c>
      <c r="L3646" t="s">
        <v>906</v>
      </c>
      <c r="M3646" t="s">
        <v>93</v>
      </c>
    </row>
    <row r="3647" spans="1:13" x14ac:dyDescent="0.3">
      <c r="A3647" t="s">
        <v>14668</v>
      </c>
      <c r="B3647" t="s">
        <v>14669</v>
      </c>
      <c r="C3647" s="1" t="str">
        <f>HYPERLINK("http://geochem.nrcan.gc.ca/cdogs/content/bdl/bdl210226_e.htm", "21:0226")</f>
        <v>21:0226</v>
      </c>
      <c r="D3647" s="1" t="str">
        <f>HYPERLINK("http://geochem.nrcan.gc.ca/cdogs/content/svy/svy210380_e.htm", "21:0380")</f>
        <v>21:0380</v>
      </c>
      <c r="E3647" t="s">
        <v>14670</v>
      </c>
      <c r="F3647" t="s">
        <v>14671</v>
      </c>
      <c r="H3647">
        <v>64.127898900000005</v>
      </c>
      <c r="I3647">
        <v>-135.1729254</v>
      </c>
      <c r="J3647" s="1" t="str">
        <f>HYPERLINK("http://geochem.nrcan.gc.ca/cdogs/content/kwd/kwd020018_e.htm", "Fluid (stream)")</f>
        <v>Fluid (stream)</v>
      </c>
      <c r="K3647" s="1" t="str">
        <f>HYPERLINK("http://geochem.nrcan.gc.ca/cdogs/content/kwd/kwd080007_e.htm", "Untreated Water")</f>
        <v>Untreated Water</v>
      </c>
      <c r="L3647" t="s">
        <v>906</v>
      </c>
      <c r="M3647" t="s">
        <v>115</v>
      </c>
    </row>
    <row r="3648" spans="1:13" x14ac:dyDescent="0.3">
      <c r="A3648" t="s">
        <v>14672</v>
      </c>
      <c r="B3648" t="s">
        <v>14673</v>
      </c>
      <c r="C3648" s="1" t="str">
        <f>HYPERLINK("http://geochem.nrcan.gc.ca/cdogs/content/bdl/bdl210226_e.htm", "21:0226")</f>
        <v>21:0226</v>
      </c>
      <c r="D3648" s="1" t="str">
        <f>HYPERLINK("http://geochem.nrcan.gc.ca/cdogs/content/svy/svy210380_e.htm", "21:0380")</f>
        <v>21:0380</v>
      </c>
      <c r="E3648" t="s">
        <v>14674</v>
      </c>
      <c r="F3648" t="s">
        <v>14675</v>
      </c>
      <c r="H3648">
        <v>64.131488000000004</v>
      </c>
      <c r="I3648">
        <v>-135.1729478</v>
      </c>
      <c r="J3648" s="1" t="str">
        <f>HYPERLINK("http://geochem.nrcan.gc.ca/cdogs/content/kwd/kwd020018_e.htm", "Fluid (stream)")</f>
        <v>Fluid (stream)</v>
      </c>
      <c r="K3648" s="1" t="str">
        <f>HYPERLINK("http://geochem.nrcan.gc.ca/cdogs/content/kwd/kwd080007_e.htm", "Untreated Water")</f>
        <v>Untreated Water</v>
      </c>
      <c r="L3648" t="s">
        <v>906</v>
      </c>
      <c r="M3648" t="s">
        <v>93</v>
      </c>
    </row>
    <row r="3649" spans="1:13" x14ac:dyDescent="0.3">
      <c r="A3649" t="s">
        <v>14676</v>
      </c>
      <c r="B3649" t="s">
        <v>14677</v>
      </c>
      <c r="C3649" s="1" t="str">
        <f>HYPERLINK("http://geochem.nrcan.gc.ca/cdogs/content/bdl/bdl210226_e.htm", "21:0226")</f>
        <v>21:0226</v>
      </c>
      <c r="D3649" s="1" t="str">
        <f>HYPERLINK("http://geochem.nrcan.gc.ca/cdogs/content/svy/svy210380_e.htm", "21:0380")</f>
        <v>21:0380</v>
      </c>
      <c r="E3649" t="s">
        <v>14678</v>
      </c>
      <c r="F3649" t="s">
        <v>14679</v>
      </c>
      <c r="H3649">
        <v>64.136064500000003</v>
      </c>
      <c r="I3649">
        <v>-135.17256549999999</v>
      </c>
      <c r="J3649" s="1" t="str">
        <f>HYPERLINK("http://geochem.nrcan.gc.ca/cdogs/content/kwd/kwd020018_e.htm", "Fluid (stream)")</f>
        <v>Fluid (stream)</v>
      </c>
      <c r="K3649" s="1" t="str">
        <f>HYPERLINK("http://geochem.nrcan.gc.ca/cdogs/content/kwd/kwd080007_e.htm", "Untreated Water")</f>
        <v>Untreated Water</v>
      </c>
      <c r="L3649" t="s">
        <v>906</v>
      </c>
      <c r="M3649" t="s">
        <v>115</v>
      </c>
    </row>
    <row r="3650" spans="1:13" x14ac:dyDescent="0.3">
      <c r="A3650" t="s">
        <v>14680</v>
      </c>
      <c r="B3650" t="s">
        <v>14681</v>
      </c>
      <c r="C3650" s="1" t="str">
        <f>HYPERLINK("http://geochem.nrcan.gc.ca/cdogs/content/bdl/bdl210226_e.htm", "21:0226")</f>
        <v>21:0226</v>
      </c>
      <c r="D3650" s="1" t="str">
        <f>HYPERLINK("http://geochem.nrcan.gc.ca/cdogs/content/svy/svy210380_e.htm", "21:0380")</f>
        <v>21:0380</v>
      </c>
      <c r="E3650" t="s">
        <v>14682</v>
      </c>
      <c r="F3650" t="s">
        <v>14683</v>
      </c>
      <c r="H3650">
        <v>64.135315800000001</v>
      </c>
      <c r="I3650">
        <v>-135.19700829999999</v>
      </c>
      <c r="J3650" s="1" t="str">
        <f>HYPERLINK("http://geochem.nrcan.gc.ca/cdogs/content/kwd/kwd020018_e.htm", "Fluid (stream)")</f>
        <v>Fluid (stream)</v>
      </c>
      <c r="K3650" s="1" t="str">
        <f>HYPERLINK("http://geochem.nrcan.gc.ca/cdogs/content/kwd/kwd080007_e.htm", "Untreated Water")</f>
        <v>Untreated Water</v>
      </c>
      <c r="L3650" t="s">
        <v>906</v>
      </c>
      <c r="M3650" t="s">
        <v>45</v>
      </c>
    </row>
    <row r="3651" spans="1:13" x14ac:dyDescent="0.3">
      <c r="A3651" t="s">
        <v>14684</v>
      </c>
      <c r="B3651" t="s">
        <v>14685</v>
      </c>
      <c r="C3651" s="1" t="str">
        <f>HYPERLINK("http://geochem.nrcan.gc.ca/cdogs/content/bdl/bdl210226_e.htm", "21:0226")</f>
        <v>21:0226</v>
      </c>
      <c r="D3651" s="1" t="str">
        <f>HYPERLINK("http://geochem.nrcan.gc.ca/cdogs/content/svy/svy210380_e.htm", "21:0380")</f>
        <v>21:0380</v>
      </c>
      <c r="E3651" t="s">
        <v>14686</v>
      </c>
      <c r="F3651" t="s">
        <v>14687</v>
      </c>
      <c r="H3651">
        <v>64.135301299999995</v>
      </c>
      <c r="I3651">
        <v>-135.20748570000001</v>
      </c>
      <c r="J3651" s="1" t="str">
        <f>HYPERLINK("http://geochem.nrcan.gc.ca/cdogs/content/kwd/kwd020018_e.htm", "Fluid (stream)")</f>
        <v>Fluid (stream)</v>
      </c>
      <c r="K3651" s="1" t="str">
        <f>HYPERLINK("http://geochem.nrcan.gc.ca/cdogs/content/kwd/kwd080007_e.htm", "Untreated Water")</f>
        <v>Untreated Water</v>
      </c>
      <c r="L3651" t="s">
        <v>906</v>
      </c>
      <c r="M3651" t="s">
        <v>55</v>
      </c>
    </row>
    <row r="3652" spans="1:13" x14ac:dyDescent="0.3">
      <c r="A3652" t="s">
        <v>14688</v>
      </c>
      <c r="B3652" t="s">
        <v>14689</v>
      </c>
      <c r="C3652" s="1" t="str">
        <f>HYPERLINK("http://geochem.nrcan.gc.ca/cdogs/content/bdl/bdl210226_e.htm", "21:0226")</f>
        <v>21:0226</v>
      </c>
      <c r="D3652" s="1" t="str">
        <f>HYPERLINK("http://geochem.nrcan.gc.ca/cdogs/content/svy/svy210380_e.htm", "21:0380")</f>
        <v>21:0380</v>
      </c>
      <c r="E3652" t="s">
        <v>14690</v>
      </c>
      <c r="F3652" t="s">
        <v>14691</v>
      </c>
      <c r="H3652">
        <v>64.132794799999999</v>
      </c>
      <c r="I3652">
        <v>-135.20335850000001</v>
      </c>
      <c r="J3652" s="1" t="str">
        <f>HYPERLINK("http://geochem.nrcan.gc.ca/cdogs/content/kwd/kwd020018_e.htm", "Fluid (stream)")</f>
        <v>Fluid (stream)</v>
      </c>
      <c r="K3652" s="1" t="str">
        <f>HYPERLINK("http://geochem.nrcan.gc.ca/cdogs/content/kwd/kwd080007_e.htm", "Untreated Water")</f>
        <v>Untreated Water</v>
      </c>
      <c r="L3652" t="s">
        <v>1100</v>
      </c>
      <c r="M3652" t="s">
        <v>24</v>
      </c>
    </row>
    <row r="3653" spans="1:13" x14ac:dyDescent="0.3">
      <c r="A3653" t="s">
        <v>14692</v>
      </c>
      <c r="B3653" t="s">
        <v>14693</v>
      </c>
      <c r="C3653" s="1" t="str">
        <f>HYPERLINK("http://geochem.nrcan.gc.ca/cdogs/content/bdl/bdl210226_e.htm", "21:0226")</f>
        <v>21:0226</v>
      </c>
      <c r="D3653" s="1" t="str">
        <f>HYPERLINK("http://geochem.nrcan.gc.ca/cdogs/content/svy/svy210380_e.htm", "21:0380")</f>
        <v>21:0380</v>
      </c>
      <c r="E3653" t="s">
        <v>14694</v>
      </c>
      <c r="F3653" t="s">
        <v>14695</v>
      </c>
      <c r="H3653">
        <v>64.129662800000006</v>
      </c>
      <c r="I3653">
        <v>-135.19717349999999</v>
      </c>
      <c r="J3653" s="1" t="str">
        <f>HYPERLINK("http://geochem.nrcan.gc.ca/cdogs/content/kwd/kwd020018_e.htm", "Fluid (stream)")</f>
        <v>Fluid (stream)</v>
      </c>
      <c r="K3653" s="1" t="str">
        <f>HYPERLINK("http://geochem.nrcan.gc.ca/cdogs/content/kwd/kwd080007_e.htm", "Untreated Water")</f>
        <v>Untreated Water</v>
      </c>
      <c r="L3653" t="s">
        <v>906</v>
      </c>
      <c r="M3653" t="s">
        <v>45</v>
      </c>
    </row>
    <row r="3654" spans="1:13" x14ac:dyDescent="0.3">
      <c r="A3654" t="s">
        <v>14696</v>
      </c>
      <c r="B3654" t="s">
        <v>14697</v>
      </c>
      <c r="C3654" s="1" t="str">
        <f>HYPERLINK("http://geochem.nrcan.gc.ca/cdogs/content/bdl/bdl210226_e.htm", "21:0226")</f>
        <v>21:0226</v>
      </c>
      <c r="D3654" s="1" t="str">
        <f>HYPERLINK("http://geochem.nrcan.gc.ca/cdogs/content/svy/svy210380_e.htm", "21:0380")</f>
        <v>21:0380</v>
      </c>
      <c r="E3654" t="s">
        <v>14698</v>
      </c>
      <c r="F3654" t="s">
        <v>14699</v>
      </c>
      <c r="H3654">
        <v>64.126524599999996</v>
      </c>
      <c r="I3654">
        <v>-135.19550820000001</v>
      </c>
      <c r="J3654" s="1" t="str">
        <f>HYPERLINK("http://geochem.nrcan.gc.ca/cdogs/content/kwd/kwd020018_e.htm", "Fluid (stream)")</f>
        <v>Fluid (stream)</v>
      </c>
      <c r="K3654" s="1" t="str">
        <f>HYPERLINK("http://geochem.nrcan.gc.ca/cdogs/content/kwd/kwd080007_e.htm", "Untreated Water")</f>
        <v>Untreated Water</v>
      </c>
      <c r="L3654" t="s">
        <v>906</v>
      </c>
      <c r="M3654" t="s">
        <v>45</v>
      </c>
    </row>
    <row r="3655" spans="1:13" x14ac:dyDescent="0.3">
      <c r="A3655" t="s">
        <v>14700</v>
      </c>
      <c r="B3655" t="s">
        <v>14701</v>
      </c>
      <c r="C3655" s="1" t="str">
        <f>HYPERLINK("http://geochem.nrcan.gc.ca/cdogs/content/bdl/bdl210226_e.htm", "21:0226")</f>
        <v>21:0226</v>
      </c>
      <c r="D3655" s="1" t="str">
        <f>HYPERLINK("http://geochem.nrcan.gc.ca/cdogs/content/svy/svy210380_e.htm", "21:0380")</f>
        <v>21:0380</v>
      </c>
      <c r="E3655" t="s">
        <v>14702</v>
      </c>
      <c r="F3655" t="s">
        <v>14703</v>
      </c>
      <c r="H3655">
        <v>64.1247379</v>
      </c>
      <c r="I3655">
        <v>-135.18953999999999</v>
      </c>
      <c r="J3655" s="1" t="str">
        <f>HYPERLINK("http://geochem.nrcan.gc.ca/cdogs/content/kwd/kwd020018_e.htm", "Fluid (stream)")</f>
        <v>Fluid (stream)</v>
      </c>
      <c r="K3655" s="1" t="str">
        <f>HYPERLINK("http://geochem.nrcan.gc.ca/cdogs/content/kwd/kwd080007_e.htm", "Untreated Water")</f>
        <v>Untreated Water</v>
      </c>
      <c r="L3655" t="s">
        <v>906</v>
      </c>
      <c r="M3655" t="s">
        <v>45</v>
      </c>
    </row>
    <row r="3656" spans="1:13" x14ac:dyDescent="0.3">
      <c r="A3656" t="s">
        <v>14704</v>
      </c>
      <c r="B3656" t="s">
        <v>14705</v>
      </c>
      <c r="C3656" s="1" t="str">
        <f>HYPERLINK("http://geochem.nrcan.gc.ca/cdogs/content/bdl/bdl210226_e.htm", "21:0226")</f>
        <v>21:0226</v>
      </c>
      <c r="D3656" s="1" t="str">
        <f>HYPERLINK("http://geochem.nrcan.gc.ca/cdogs/content/svy/svy210380_e.htm", "21:0380")</f>
        <v>21:0380</v>
      </c>
      <c r="E3656" t="s">
        <v>14706</v>
      </c>
      <c r="F3656" t="s">
        <v>14707</v>
      </c>
      <c r="H3656">
        <v>64.201369700000001</v>
      </c>
      <c r="I3656">
        <v>-135.33648260000001</v>
      </c>
      <c r="J3656" s="1" t="str">
        <f>HYPERLINK("http://geochem.nrcan.gc.ca/cdogs/content/kwd/kwd020018_e.htm", "Fluid (stream)")</f>
        <v>Fluid (stream)</v>
      </c>
      <c r="K3656" s="1" t="str">
        <f>HYPERLINK("http://geochem.nrcan.gc.ca/cdogs/content/kwd/kwd080007_e.htm", "Untreated Water")</f>
        <v>Untreated Water</v>
      </c>
      <c r="L3656" t="s">
        <v>192</v>
      </c>
      <c r="M3656" t="s">
        <v>132</v>
      </c>
    </row>
    <row r="3657" spans="1:13" x14ac:dyDescent="0.3">
      <c r="A3657" t="s">
        <v>14708</v>
      </c>
      <c r="B3657" t="s">
        <v>14709</v>
      </c>
      <c r="C3657" s="1" t="str">
        <f>HYPERLINK("http://geochem.nrcan.gc.ca/cdogs/content/bdl/bdl210226_e.htm", "21:0226")</f>
        <v>21:0226</v>
      </c>
      <c r="D3657" s="1" t="str">
        <f>HYPERLINK("http://geochem.nrcan.gc.ca/cdogs/content/svy/svy210380_e.htm", "21:0380")</f>
        <v>21:0380</v>
      </c>
      <c r="E3657" t="s">
        <v>14710</v>
      </c>
      <c r="F3657" t="s">
        <v>14711</v>
      </c>
      <c r="H3657">
        <v>64.201457500000004</v>
      </c>
      <c r="I3657">
        <v>-135.33730739999999</v>
      </c>
      <c r="J3657" s="1" t="str">
        <f>HYPERLINK("http://geochem.nrcan.gc.ca/cdogs/content/kwd/kwd020018_e.htm", "Fluid (stream)")</f>
        <v>Fluid (stream)</v>
      </c>
      <c r="K3657" s="1" t="str">
        <f>HYPERLINK("http://geochem.nrcan.gc.ca/cdogs/content/kwd/kwd080007_e.htm", "Untreated Water")</f>
        <v>Untreated Water</v>
      </c>
      <c r="L3657" t="s">
        <v>142</v>
      </c>
      <c r="M3657" t="s">
        <v>55</v>
      </c>
    </row>
    <row r="3658" spans="1:13" x14ac:dyDescent="0.3">
      <c r="A3658" t="s">
        <v>14712</v>
      </c>
      <c r="B3658" t="s">
        <v>14713</v>
      </c>
      <c r="C3658" s="1" t="str">
        <f>HYPERLINK("http://geochem.nrcan.gc.ca/cdogs/content/bdl/bdl210226_e.htm", "21:0226")</f>
        <v>21:0226</v>
      </c>
      <c r="D3658" s="1" t="str">
        <f>HYPERLINK("http://geochem.nrcan.gc.ca/cdogs/content/svy/svy210380_e.htm", "21:0380")</f>
        <v>21:0380</v>
      </c>
      <c r="E3658" t="s">
        <v>14714</v>
      </c>
      <c r="F3658" t="s">
        <v>14715</v>
      </c>
      <c r="H3658">
        <v>64.199390500000007</v>
      </c>
      <c r="I3658">
        <v>-135.33872360000001</v>
      </c>
      <c r="J3658" s="1" t="str">
        <f>HYPERLINK("http://geochem.nrcan.gc.ca/cdogs/content/kwd/kwd020018_e.htm", "Fluid (stream)")</f>
        <v>Fluid (stream)</v>
      </c>
      <c r="K3658" s="1" t="str">
        <f>HYPERLINK("http://geochem.nrcan.gc.ca/cdogs/content/kwd/kwd080007_e.htm", "Untreated Water")</f>
        <v>Untreated Water</v>
      </c>
      <c r="L3658" t="s">
        <v>17</v>
      </c>
      <c r="M3658" t="s">
        <v>18</v>
      </c>
    </row>
    <row r="3659" spans="1:13" x14ac:dyDescent="0.3">
      <c r="A3659" t="s">
        <v>14716</v>
      </c>
      <c r="B3659" t="s">
        <v>14717</v>
      </c>
      <c r="C3659" s="1" t="str">
        <f>HYPERLINK("http://geochem.nrcan.gc.ca/cdogs/content/bdl/bdl210226_e.htm", "21:0226")</f>
        <v>21:0226</v>
      </c>
      <c r="D3659" s="1" t="str">
        <f>HYPERLINK("http://geochem.nrcan.gc.ca/cdogs/content/svy/svy210380_e.htm", "21:0380")</f>
        <v>21:0380</v>
      </c>
      <c r="E3659" t="s">
        <v>14718</v>
      </c>
      <c r="F3659" t="s">
        <v>14719</v>
      </c>
      <c r="H3659">
        <v>64.195366100000001</v>
      </c>
      <c r="I3659">
        <v>-135.3329095</v>
      </c>
      <c r="J3659" s="1" t="str">
        <f>HYPERLINK("http://geochem.nrcan.gc.ca/cdogs/content/kwd/kwd020018_e.htm", "Fluid (stream)")</f>
        <v>Fluid (stream)</v>
      </c>
      <c r="K3659" s="1" t="str">
        <f>HYPERLINK("http://geochem.nrcan.gc.ca/cdogs/content/kwd/kwd080007_e.htm", "Untreated Water")</f>
        <v>Untreated Water</v>
      </c>
      <c r="L3659" t="s">
        <v>17</v>
      </c>
      <c r="M3659" t="s">
        <v>24</v>
      </c>
    </row>
    <row r="3660" spans="1:13" x14ac:dyDescent="0.3">
      <c r="A3660" t="s">
        <v>14720</v>
      </c>
      <c r="B3660" t="s">
        <v>14721</v>
      </c>
      <c r="C3660" s="1" t="str">
        <f>HYPERLINK("http://geochem.nrcan.gc.ca/cdogs/content/bdl/bdl210226_e.htm", "21:0226")</f>
        <v>21:0226</v>
      </c>
      <c r="D3660" s="1" t="str">
        <f>HYPERLINK("http://geochem.nrcan.gc.ca/cdogs/content/svy/svy210380_e.htm", "21:0380")</f>
        <v>21:0380</v>
      </c>
      <c r="E3660" t="s">
        <v>14722</v>
      </c>
      <c r="F3660" t="s">
        <v>14723</v>
      </c>
      <c r="H3660">
        <v>64.1940259</v>
      </c>
      <c r="I3660">
        <v>-135.3304229</v>
      </c>
      <c r="J3660" s="1" t="str">
        <f>HYPERLINK("http://geochem.nrcan.gc.ca/cdogs/content/kwd/kwd020018_e.htm", "Fluid (stream)")</f>
        <v>Fluid (stream)</v>
      </c>
      <c r="K3660" s="1" t="str">
        <f>HYPERLINK("http://geochem.nrcan.gc.ca/cdogs/content/kwd/kwd080007_e.htm", "Untreated Water")</f>
        <v>Untreated Water</v>
      </c>
      <c r="L3660" t="s">
        <v>17</v>
      </c>
      <c r="M3660" t="s">
        <v>137</v>
      </c>
    </row>
    <row r="3661" spans="1:13" x14ac:dyDescent="0.3">
      <c r="A3661" t="s">
        <v>14724</v>
      </c>
      <c r="B3661" t="s">
        <v>14725</v>
      </c>
      <c r="C3661" s="1" t="str">
        <f>HYPERLINK("http://geochem.nrcan.gc.ca/cdogs/content/bdl/bdl210226_e.htm", "21:0226")</f>
        <v>21:0226</v>
      </c>
      <c r="D3661" s="1" t="str">
        <f>HYPERLINK("http://geochem.nrcan.gc.ca/cdogs/content/svy/svy210380_e.htm", "21:0380")</f>
        <v>21:0380</v>
      </c>
      <c r="E3661" t="s">
        <v>14726</v>
      </c>
      <c r="F3661" t="s">
        <v>14727</v>
      </c>
      <c r="H3661">
        <v>64.193851100000003</v>
      </c>
      <c r="I3661">
        <v>-135.328362</v>
      </c>
      <c r="J3661" s="1" t="str">
        <f>HYPERLINK("http://geochem.nrcan.gc.ca/cdogs/content/kwd/kwd020018_e.htm", "Fluid (stream)")</f>
        <v>Fluid (stream)</v>
      </c>
      <c r="K3661" s="1" t="str">
        <f>HYPERLINK("http://geochem.nrcan.gc.ca/cdogs/content/kwd/kwd080007_e.htm", "Untreated Water")</f>
        <v>Untreated Water</v>
      </c>
      <c r="L3661" t="s">
        <v>192</v>
      </c>
      <c r="M3661" t="s">
        <v>93</v>
      </c>
    </row>
    <row r="3662" spans="1:13" x14ac:dyDescent="0.3">
      <c r="A3662" t="s">
        <v>14728</v>
      </c>
      <c r="B3662" t="s">
        <v>14729</v>
      </c>
      <c r="C3662" s="1" t="str">
        <f>HYPERLINK("http://geochem.nrcan.gc.ca/cdogs/content/bdl/bdl210226_e.htm", "21:0226")</f>
        <v>21:0226</v>
      </c>
      <c r="D3662" s="1" t="str">
        <f>HYPERLINK("http://geochem.nrcan.gc.ca/cdogs/content/svy/svy210380_e.htm", "21:0380")</f>
        <v>21:0380</v>
      </c>
      <c r="E3662" t="s">
        <v>14730</v>
      </c>
      <c r="F3662" t="s">
        <v>14731</v>
      </c>
      <c r="H3662">
        <v>64.198254899999995</v>
      </c>
      <c r="I3662">
        <v>-135.32511980000001</v>
      </c>
      <c r="J3662" s="1" t="str">
        <f>HYPERLINK("http://geochem.nrcan.gc.ca/cdogs/content/kwd/kwd020018_e.htm", "Fluid (stream)")</f>
        <v>Fluid (stream)</v>
      </c>
      <c r="K3662" s="1" t="str">
        <f>HYPERLINK("http://geochem.nrcan.gc.ca/cdogs/content/kwd/kwd080007_e.htm", "Untreated Water")</f>
        <v>Untreated Water</v>
      </c>
      <c r="L3662" t="s">
        <v>229</v>
      </c>
      <c r="M3662" t="s">
        <v>93</v>
      </c>
    </row>
    <row r="3663" spans="1:13" x14ac:dyDescent="0.3">
      <c r="A3663" t="s">
        <v>14732</v>
      </c>
      <c r="B3663" t="s">
        <v>14733</v>
      </c>
      <c r="C3663" s="1" t="str">
        <f>HYPERLINK("http://geochem.nrcan.gc.ca/cdogs/content/bdl/bdl210226_e.htm", "21:0226")</f>
        <v>21:0226</v>
      </c>
      <c r="D3663" s="1" t="str">
        <f>HYPERLINK("http://geochem.nrcan.gc.ca/cdogs/content/svy/svy210380_e.htm", "21:0380")</f>
        <v>21:0380</v>
      </c>
      <c r="E3663" t="s">
        <v>14734</v>
      </c>
      <c r="F3663" t="s">
        <v>14735</v>
      </c>
      <c r="H3663">
        <v>64.196333499999994</v>
      </c>
      <c r="I3663">
        <v>-135.3005958</v>
      </c>
      <c r="J3663" s="1" t="str">
        <f>HYPERLINK("http://geochem.nrcan.gc.ca/cdogs/content/kwd/kwd020018_e.htm", "Fluid (stream)")</f>
        <v>Fluid (stream)</v>
      </c>
      <c r="K3663" s="1" t="str">
        <f>HYPERLINK("http://geochem.nrcan.gc.ca/cdogs/content/kwd/kwd080007_e.htm", "Untreated Water")</f>
        <v>Untreated Water</v>
      </c>
      <c r="L3663" t="s">
        <v>192</v>
      </c>
      <c r="M3663" t="s">
        <v>93</v>
      </c>
    </row>
    <row r="3664" spans="1:13" x14ac:dyDescent="0.3">
      <c r="A3664" t="s">
        <v>14736</v>
      </c>
      <c r="B3664" t="s">
        <v>14737</v>
      </c>
      <c r="C3664" s="1" t="str">
        <f>HYPERLINK("http://geochem.nrcan.gc.ca/cdogs/content/bdl/bdl210226_e.htm", "21:0226")</f>
        <v>21:0226</v>
      </c>
      <c r="D3664" s="1" t="str">
        <f>HYPERLINK("http://geochem.nrcan.gc.ca/cdogs/content/svy/svy210380_e.htm", "21:0380")</f>
        <v>21:0380</v>
      </c>
      <c r="E3664" t="s">
        <v>14738</v>
      </c>
      <c r="F3664" t="s">
        <v>14739</v>
      </c>
      <c r="H3664">
        <v>64.196330500000002</v>
      </c>
      <c r="I3664">
        <v>-135.30203700000001</v>
      </c>
      <c r="J3664" s="1" t="str">
        <f>HYPERLINK("http://geochem.nrcan.gc.ca/cdogs/content/kwd/kwd020018_e.htm", "Fluid (stream)")</f>
        <v>Fluid (stream)</v>
      </c>
      <c r="K3664" s="1" t="str">
        <f>HYPERLINK("http://geochem.nrcan.gc.ca/cdogs/content/kwd/kwd080007_e.htm", "Untreated Water")</f>
        <v>Untreated Water</v>
      </c>
      <c r="L3664" t="s">
        <v>192</v>
      </c>
      <c r="M3664" t="s">
        <v>93</v>
      </c>
    </row>
    <row r="3665" spans="1:13" x14ac:dyDescent="0.3">
      <c r="A3665" t="s">
        <v>14740</v>
      </c>
      <c r="B3665" t="s">
        <v>14741</v>
      </c>
      <c r="C3665" s="1" t="str">
        <f>HYPERLINK("http://geochem.nrcan.gc.ca/cdogs/content/bdl/bdl210226_e.htm", "21:0226")</f>
        <v>21:0226</v>
      </c>
      <c r="D3665" s="1" t="str">
        <f>HYPERLINK("http://geochem.nrcan.gc.ca/cdogs/content/svy/svy210380_e.htm", "21:0380")</f>
        <v>21:0380</v>
      </c>
      <c r="E3665" t="s">
        <v>14742</v>
      </c>
      <c r="F3665" t="s">
        <v>14743</v>
      </c>
      <c r="H3665">
        <v>64.1927381</v>
      </c>
      <c r="I3665">
        <v>-135.30364470000001</v>
      </c>
      <c r="J3665" s="1" t="str">
        <f>HYPERLINK("http://geochem.nrcan.gc.ca/cdogs/content/kwd/kwd020018_e.htm", "Fluid (stream)")</f>
        <v>Fluid (stream)</v>
      </c>
      <c r="K3665" s="1" t="str">
        <f>HYPERLINK("http://geochem.nrcan.gc.ca/cdogs/content/kwd/kwd080007_e.htm", "Untreated Water")</f>
        <v>Untreated Water</v>
      </c>
      <c r="L3665" t="s">
        <v>142</v>
      </c>
      <c r="M3665" t="s">
        <v>34</v>
      </c>
    </row>
    <row r="3666" spans="1:13" x14ac:dyDescent="0.3">
      <c r="A3666" t="s">
        <v>14744</v>
      </c>
      <c r="B3666" t="s">
        <v>14745</v>
      </c>
      <c r="C3666" s="1" t="str">
        <f>HYPERLINK("http://geochem.nrcan.gc.ca/cdogs/content/bdl/bdl210226_e.htm", "21:0226")</f>
        <v>21:0226</v>
      </c>
      <c r="D3666" s="1" t="str">
        <f>HYPERLINK("http://geochem.nrcan.gc.ca/cdogs/content/svy/svy210380_e.htm", "21:0380")</f>
        <v>21:0380</v>
      </c>
      <c r="E3666" t="s">
        <v>14746</v>
      </c>
      <c r="F3666" t="s">
        <v>14747</v>
      </c>
      <c r="H3666">
        <v>64.190574699999999</v>
      </c>
      <c r="I3666">
        <v>-135.3083556</v>
      </c>
      <c r="J3666" s="1" t="str">
        <f>HYPERLINK("http://geochem.nrcan.gc.ca/cdogs/content/kwd/kwd020018_e.htm", "Fluid (stream)")</f>
        <v>Fluid (stream)</v>
      </c>
      <c r="K3666" s="1" t="str">
        <f>HYPERLINK("http://geochem.nrcan.gc.ca/cdogs/content/kwd/kwd080007_e.htm", "Untreated Water")</f>
        <v>Untreated Water</v>
      </c>
      <c r="L3666" t="s">
        <v>192</v>
      </c>
      <c r="M3666" t="s">
        <v>115</v>
      </c>
    </row>
    <row r="3667" spans="1:13" x14ac:dyDescent="0.3">
      <c r="A3667" t="s">
        <v>14748</v>
      </c>
      <c r="B3667" t="s">
        <v>14749</v>
      </c>
      <c r="C3667" s="1" t="str">
        <f>HYPERLINK("http://geochem.nrcan.gc.ca/cdogs/content/bdl/bdl210226_e.htm", "21:0226")</f>
        <v>21:0226</v>
      </c>
      <c r="D3667" s="1" t="str">
        <f>HYPERLINK("http://geochem.nrcan.gc.ca/cdogs/content/svy/svy210380_e.htm", "21:0380")</f>
        <v>21:0380</v>
      </c>
      <c r="E3667" t="s">
        <v>14750</v>
      </c>
      <c r="F3667" t="s">
        <v>14751</v>
      </c>
      <c r="H3667">
        <v>64.189571000000001</v>
      </c>
      <c r="I3667">
        <v>-135.31616639999999</v>
      </c>
      <c r="J3667" s="1" t="str">
        <f>HYPERLINK("http://geochem.nrcan.gc.ca/cdogs/content/kwd/kwd020018_e.htm", "Fluid (stream)")</f>
        <v>Fluid (stream)</v>
      </c>
      <c r="K3667" s="1" t="str">
        <f>HYPERLINK("http://geochem.nrcan.gc.ca/cdogs/content/kwd/kwd080007_e.htm", "Untreated Water")</f>
        <v>Untreated Water</v>
      </c>
      <c r="L3667" t="s">
        <v>192</v>
      </c>
      <c r="M3667" t="s">
        <v>115</v>
      </c>
    </row>
    <row r="3668" spans="1:13" x14ac:dyDescent="0.3">
      <c r="A3668" t="s">
        <v>14752</v>
      </c>
      <c r="B3668" t="s">
        <v>14753</v>
      </c>
      <c r="C3668" s="1" t="str">
        <f>HYPERLINK("http://geochem.nrcan.gc.ca/cdogs/content/bdl/bdl210226_e.htm", "21:0226")</f>
        <v>21:0226</v>
      </c>
      <c r="D3668" s="1" t="str">
        <f>HYPERLINK("http://geochem.nrcan.gc.ca/cdogs/content/svy/svy210380_e.htm", "21:0380")</f>
        <v>21:0380</v>
      </c>
      <c r="E3668" t="s">
        <v>14754</v>
      </c>
      <c r="F3668" t="s">
        <v>14755</v>
      </c>
      <c r="H3668">
        <v>64.189838399999999</v>
      </c>
      <c r="I3668">
        <v>-135.3169929</v>
      </c>
      <c r="J3668" s="1" t="str">
        <f>HYPERLINK("http://geochem.nrcan.gc.ca/cdogs/content/kwd/kwd020018_e.htm", "Fluid (stream)")</f>
        <v>Fluid (stream)</v>
      </c>
      <c r="K3668" s="1" t="str">
        <f>HYPERLINK("http://geochem.nrcan.gc.ca/cdogs/content/kwd/kwd080007_e.htm", "Untreated Water")</f>
        <v>Untreated Water</v>
      </c>
      <c r="L3668" t="s">
        <v>142</v>
      </c>
      <c r="M3668" t="s">
        <v>115</v>
      </c>
    </row>
    <row r="3669" spans="1:13" x14ac:dyDescent="0.3">
      <c r="A3669" t="s">
        <v>14756</v>
      </c>
      <c r="B3669" t="s">
        <v>14757</v>
      </c>
      <c r="C3669" s="1" t="str">
        <f>HYPERLINK("http://geochem.nrcan.gc.ca/cdogs/content/bdl/bdl210226_e.htm", "21:0226")</f>
        <v>21:0226</v>
      </c>
      <c r="D3669" s="1" t="str">
        <f>HYPERLINK("http://geochem.nrcan.gc.ca/cdogs/content/svy/svy210380_e.htm", "21:0380")</f>
        <v>21:0380</v>
      </c>
      <c r="E3669" t="s">
        <v>14758</v>
      </c>
      <c r="F3669" t="s">
        <v>14759</v>
      </c>
      <c r="H3669">
        <v>64.188566499999993</v>
      </c>
      <c r="I3669">
        <v>-135.3241826</v>
      </c>
      <c r="J3669" s="1" t="str">
        <f>HYPERLINK("http://geochem.nrcan.gc.ca/cdogs/content/kwd/kwd020018_e.htm", "Fluid (stream)")</f>
        <v>Fluid (stream)</v>
      </c>
      <c r="K3669" s="1" t="str">
        <f>HYPERLINK("http://geochem.nrcan.gc.ca/cdogs/content/kwd/kwd080007_e.htm", "Untreated Water")</f>
        <v>Untreated Water</v>
      </c>
      <c r="L3669" t="s">
        <v>17</v>
      </c>
      <c r="M3669" t="s">
        <v>34</v>
      </c>
    </row>
    <row r="3670" spans="1:13" x14ac:dyDescent="0.3">
      <c r="A3670" t="s">
        <v>14760</v>
      </c>
      <c r="B3670" t="s">
        <v>14761</v>
      </c>
      <c r="C3670" s="1" t="str">
        <f>HYPERLINK("http://geochem.nrcan.gc.ca/cdogs/content/bdl/bdl210226_e.htm", "21:0226")</f>
        <v>21:0226</v>
      </c>
      <c r="D3670" s="1" t="str">
        <f>HYPERLINK("http://geochem.nrcan.gc.ca/cdogs/content/svy/svy210380_e.htm", "21:0380")</f>
        <v>21:0380</v>
      </c>
      <c r="E3670" t="s">
        <v>14762</v>
      </c>
      <c r="F3670" t="s">
        <v>14763</v>
      </c>
      <c r="H3670">
        <v>64.188391999999993</v>
      </c>
      <c r="I3670">
        <v>-135.32191639999999</v>
      </c>
      <c r="J3670" s="1" t="str">
        <f>HYPERLINK("http://geochem.nrcan.gc.ca/cdogs/content/kwd/kwd020018_e.htm", "Fluid (stream)")</f>
        <v>Fluid (stream)</v>
      </c>
      <c r="K3670" s="1" t="str">
        <f>HYPERLINK("http://geochem.nrcan.gc.ca/cdogs/content/kwd/kwd080007_e.htm", "Untreated Water")</f>
        <v>Untreated Water</v>
      </c>
      <c r="L3670" t="s">
        <v>192</v>
      </c>
      <c r="M3670" t="s">
        <v>93</v>
      </c>
    </row>
    <row r="3671" spans="1:13" x14ac:dyDescent="0.3">
      <c r="A3671" t="s">
        <v>14764</v>
      </c>
      <c r="B3671" t="s">
        <v>14765</v>
      </c>
      <c r="C3671" s="1" t="str">
        <f>HYPERLINK("http://geochem.nrcan.gc.ca/cdogs/content/bdl/bdl210226_e.htm", "21:0226")</f>
        <v>21:0226</v>
      </c>
      <c r="D3671" s="1" t="str">
        <f>HYPERLINK("http://geochem.nrcan.gc.ca/cdogs/content/svy/svy210380_e.htm", "21:0380")</f>
        <v>21:0380</v>
      </c>
      <c r="E3671" t="s">
        <v>14766</v>
      </c>
      <c r="F3671" t="s">
        <v>14767</v>
      </c>
      <c r="H3671">
        <v>64.182014199999998</v>
      </c>
      <c r="I3671">
        <v>-135.3251348</v>
      </c>
      <c r="J3671" s="1" t="str">
        <f>HYPERLINK("http://geochem.nrcan.gc.ca/cdogs/content/kwd/kwd020018_e.htm", "Fluid (stream)")</f>
        <v>Fluid (stream)</v>
      </c>
      <c r="K3671" s="1" t="str">
        <f>HYPERLINK("http://geochem.nrcan.gc.ca/cdogs/content/kwd/kwd080007_e.htm", "Untreated Water")</f>
        <v>Untreated Water</v>
      </c>
      <c r="L3671" t="s">
        <v>17</v>
      </c>
      <c r="M3671" t="s">
        <v>34</v>
      </c>
    </row>
    <row r="3672" spans="1:13" x14ac:dyDescent="0.3">
      <c r="A3672" t="s">
        <v>14768</v>
      </c>
      <c r="B3672" t="s">
        <v>14769</v>
      </c>
      <c r="C3672" s="1" t="str">
        <f>HYPERLINK("http://geochem.nrcan.gc.ca/cdogs/content/bdl/bdl210226_e.htm", "21:0226")</f>
        <v>21:0226</v>
      </c>
      <c r="D3672" s="1" t="str">
        <f>HYPERLINK("http://geochem.nrcan.gc.ca/cdogs/content/svy/svy210380_e.htm", "21:0380")</f>
        <v>21:0380</v>
      </c>
      <c r="E3672" t="s">
        <v>14770</v>
      </c>
      <c r="F3672" t="s">
        <v>14771</v>
      </c>
      <c r="H3672">
        <v>64.1817487</v>
      </c>
      <c r="I3672">
        <v>-135.32348540000001</v>
      </c>
      <c r="J3672" s="1" t="str">
        <f>HYPERLINK("http://geochem.nrcan.gc.ca/cdogs/content/kwd/kwd020018_e.htm", "Fluid (stream)")</f>
        <v>Fluid (stream)</v>
      </c>
      <c r="K3672" s="1" t="str">
        <f>HYPERLINK("http://geochem.nrcan.gc.ca/cdogs/content/kwd/kwd080007_e.htm", "Untreated Water")</f>
        <v>Untreated Water</v>
      </c>
      <c r="L3672" t="s">
        <v>33</v>
      </c>
      <c r="M3672" t="s">
        <v>115</v>
      </c>
    </row>
    <row r="3673" spans="1:13" x14ac:dyDescent="0.3">
      <c r="A3673" t="s">
        <v>14772</v>
      </c>
      <c r="B3673" t="s">
        <v>14773</v>
      </c>
      <c r="C3673" s="1" t="str">
        <f>HYPERLINK("http://geochem.nrcan.gc.ca/cdogs/content/bdl/bdl210226_e.htm", "21:0226")</f>
        <v>21:0226</v>
      </c>
      <c r="D3673" s="1" t="str">
        <f>HYPERLINK("http://geochem.nrcan.gc.ca/cdogs/content/svy/svy210380_e.htm", "21:0380")</f>
        <v>21:0380</v>
      </c>
      <c r="E3673" t="s">
        <v>14774</v>
      </c>
      <c r="F3673" t="s">
        <v>14775</v>
      </c>
      <c r="H3673">
        <v>64.182009699999995</v>
      </c>
      <c r="I3673">
        <v>-135.32719259999999</v>
      </c>
      <c r="J3673" s="1" t="str">
        <f>HYPERLINK("http://geochem.nrcan.gc.ca/cdogs/content/kwd/kwd020018_e.htm", "Fluid (stream)")</f>
        <v>Fluid (stream)</v>
      </c>
      <c r="K3673" s="1" t="str">
        <f>HYPERLINK("http://geochem.nrcan.gc.ca/cdogs/content/kwd/kwd080007_e.htm", "Untreated Water")</f>
        <v>Untreated Water</v>
      </c>
      <c r="L3673" t="s">
        <v>192</v>
      </c>
      <c r="M3673" t="s">
        <v>115</v>
      </c>
    </row>
    <row r="3674" spans="1:13" x14ac:dyDescent="0.3">
      <c r="A3674" t="s">
        <v>14776</v>
      </c>
      <c r="B3674" t="s">
        <v>14777</v>
      </c>
      <c r="C3674" s="1" t="str">
        <f>HYPERLINK("http://geochem.nrcan.gc.ca/cdogs/content/bdl/bdl210226_e.htm", "21:0226")</f>
        <v>21:0226</v>
      </c>
      <c r="D3674" s="1" t="str">
        <f>HYPERLINK("http://geochem.nrcan.gc.ca/cdogs/content/svy/svy210380_e.htm", "21:0380")</f>
        <v>21:0380</v>
      </c>
      <c r="E3674" t="s">
        <v>14778</v>
      </c>
      <c r="F3674" t="s">
        <v>14779</v>
      </c>
      <c r="H3674">
        <v>64.176151099999998</v>
      </c>
      <c r="I3674">
        <v>-135.29749620000001</v>
      </c>
      <c r="J3674" s="1" t="str">
        <f>HYPERLINK("http://geochem.nrcan.gc.ca/cdogs/content/kwd/kwd020018_e.htm", "Fluid (stream)")</f>
        <v>Fluid (stream)</v>
      </c>
      <c r="K3674" s="1" t="str">
        <f>HYPERLINK("http://geochem.nrcan.gc.ca/cdogs/content/kwd/kwd080007_e.htm", "Untreated Water")</f>
        <v>Untreated Water</v>
      </c>
      <c r="L3674" t="s">
        <v>33</v>
      </c>
      <c r="M3674" t="s">
        <v>45</v>
      </c>
    </row>
    <row r="3675" spans="1:13" x14ac:dyDescent="0.3">
      <c r="A3675" t="s">
        <v>14780</v>
      </c>
      <c r="B3675" t="s">
        <v>14781</v>
      </c>
      <c r="C3675" s="1" t="str">
        <f>HYPERLINK("http://geochem.nrcan.gc.ca/cdogs/content/bdl/bdl210226_e.htm", "21:0226")</f>
        <v>21:0226</v>
      </c>
      <c r="D3675" s="1" t="str">
        <f>HYPERLINK("http://geochem.nrcan.gc.ca/cdogs/content/svy/svy210380_e.htm", "21:0380")</f>
        <v>21:0380</v>
      </c>
      <c r="E3675" t="s">
        <v>14782</v>
      </c>
      <c r="F3675" t="s">
        <v>14783</v>
      </c>
      <c r="H3675">
        <v>64.173889299999999</v>
      </c>
      <c r="I3675">
        <v>-135.3065239</v>
      </c>
      <c r="J3675" s="1" t="str">
        <f>HYPERLINK("http://geochem.nrcan.gc.ca/cdogs/content/kwd/kwd020018_e.htm", "Fluid (stream)")</f>
        <v>Fluid (stream)</v>
      </c>
      <c r="K3675" s="1" t="str">
        <f>HYPERLINK("http://geochem.nrcan.gc.ca/cdogs/content/kwd/kwd080007_e.htm", "Untreated Water")</f>
        <v>Untreated Water</v>
      </c>
      <c r="L3675" t="s">
        <v>33</v>
      </c>
      <c r="M3675" t="s">
        <v>55</v>
      </c>
    </row>
    <row r="3676" spans="1:13" x14ac:dyDescent="0.3">
      <c r="A3676" t="s">
        <v>14784</v>
      </c>
      <c r="B3676" t="s">
        <v>14785</v>
      </c>
      <c r="C3676" s="1" t="str">
        <f>HYPERLINK("http://geochem.nrcan.gc.ca/cdogs/content/bdl/bdl210226_e.htm", "21:0226")</f>
        <v>21:0226</v>
      </c>
      <c r="D3676" s="1" t="str">
        <f>HYPERLINK("http://geochem.nrcan.gc.ca/cdogs/content/svy/svy210380_e.htm", "21:0380")</f>
        <v>21:0380</v>
      </c>
      <c r="E3676" t="s">
        <v>14786</v>
      </c>
      <c r="F3676" t="s">
        <v>14787</v>
      </c>
      <c r="H3676">
        <v>64.171720100000002</v>
      </c>
      <c r="I3676">
        <v>-135.3139055</v>
      </c>
      <c r="J3676" s="1" t="str">
        <f>HYPERLINK("http://geochem.nrcan.gc.ca/cdogs/content/kwd/kwd020018_e.htm", "Fluid (stream)")</f>
        <v>Fluid (stream)</v>
      </c>
      <c r="K3676" s="1" t="str">
        <f>HYPERLINK("http://geochem.nrcan.gc.ca/cdogs/content/kwd/kwd080007_e.htm", "Untreated Water")</f>
        <v>Untreated Water</v>
      </c>
      <c r="L3676" t="s">
        <v>192</v>
      </c>
      <c r="M3676" t="s">
        <v>45</v>
      </c>
    </row>
    <row r="3677" spans="1:13" x14ac:dyDescent="0.3">
      <c r="A3677" t="s">
        <v>14788</v>
      </c>
      <c r="B3677" t="s">
        <v>14789</v>
      </c>
      <c r="C3677" s="1" t="str">
        <f>HYPERLINK("http://geochem.nrcan.gc.ca/cdogs/content/bdl/bdl210226_e.htm", "21:0226")</f>
        <v>21:0226</v>
      </c>
      <c r="D3677" s="1" t="str">
        <f>HYPERLINK("http://geochem.nrcan.gc.ca/cdogs/content/svy/svy210380_e.htm", "21:0380")</f>
        <v>21:0380</v>
      </c>
      <c r="E3677" t="s">
        <v>14790</v>
      </c>
      <c r="F3677" t="s">
        <v>14791</v>
      </c>
      <c r="H3677">
        <v>64.170092100000005</v>
      </c>
      <c r="I3677">
        <v>-135.3198524</v>
      </c>
      <c r="J3677" s="1" t="str">
        <f>HYPERLINK("http://geochem.nrcan.gc.ca/cdogs/content/kwd/kwd020018_e.htm", "Fluid (stream)")</f>
        <v>Fluid (stream)</v>
      </c>
      <c r="K3677" s="1" t="str">
        <f>HYPERLINK("http://geochem.nrcan.gc.ca/cdogs/content/kwd/kwd080007_e.htm", "Untreated Water")</f>
        <v>Untreated Water</v>
      </c>
      <c r="L3677" t="s">
        <v>255</v>
      </c>
      <c r="M3677" t="s">
        <v>55</v>
      </c>
    </row>
    <row r="3678" spans="1:13" x14ac:dyDescent="0.3">
      <c r="A3678" t="s">
        <v>14792</v>
      </c>
      <c r="B3678" t="s">
        <v>14793</v>
      </c>
      <c r="C3678" s="1" t="str">
        <f>HYPERLINK("http://geochem.nrcan.gc.ca/cdogs/content/bdl/bdl210226_e.htm", "21:0226")</f>
        <v>21:0226</v>
      </c>
      <c r="D3678" s="1" t="str">
        <f>HYPERLINK("http://geochem.nrcan.gc.ca/cdogs/content/svy/svy210380_e.htm", "21:0380")</f>
        <v>21:0380</v>
      </c>
      <c r="E3678" t="s">
        <v>14794</v>
      </c>
      <c r="F3678" t="s">
        <v>14795</v>
      </c>
      <c r="H3678">
        <v>64.168554099999994</v>
      </c>
      <c r="I3678">
        <v>-135.32559380000001</v>
      </c>
      <c r="J3678" s="1" t="str">
        <f>HYPERLINK("http://geochem.nrcan.gc.ca/cdogs/content/kwd/kwd020018_e.htm", "Fluid (stream)")</f>
        <v>Fluid (stream)</v>
      </c>
      <c r="K3678" s="1" t="str">
        <f>HYPERLINK("http://geochem.nrcan.gc.ca/cdogs/content/kwd/kwd080007_e.htm", "Untreated Water")</f>
        <v>Untreated Water</v>
      </c>
      <c r="L3678" t="s">
        <v>192</v>
      </c>
      <c r="M3678" t="s">
        <v>55</v>
      </c>
    </row>
    <row r="3679" spans="1:13" x14ac:dyDescent="0.3">
      <c r="A3679" t="s">
        <v>14796</v>
      </c>
      <c r="B3679" t="s">
        <v>14797</v>
      </c>
      <c r="C3679" s="1" t="str">
        <f>HYPERLINK("http://geochem.nrcan.gc.ca/cdogs/content/bdl/bdl210226_e.htm", "21:0226")</f>
        <v>21:0226</v>
      </c>
      <c r="D3679" s="1" t="str">
        <f>HYPERLINK("http://geochem.nrcan.gc.ca/cdogs/content/svy/svy210380_e.htm", "21:0380")</f>
        <v>21:0380</v>
      </c>
      <c r="E3679" t="s">
        <v>14798</v>
      </c>
      <c r="F3679" t="s">
        <v>14799</v>
      </c>
      <c r="H3679">
        <v>64.168466699999996</v>
      </c>
      <c r="I3679">
        <v>-135.32456440000001</v>
      </c>
      <c r="J3679" s="1" t="str">
        <f>HYPERLINK("http://geochem.nrcan.gc.ca/cdogs/content/kwd/kwd020018_e.htm", "Fluid (stream)")</f>
        <v>Fluid (stream)</v>
      </c>
      <c r="K3679" s="1" t="str">
        <f>HYPERLINK("http://geochem.nrcan.gc.ca/cdogs/content/kwd/kwd080007_e.htm", "Untreated Water")</f>
        <v>Untreated Water</v>
      </c>
      <c r="L3679" t="s">
        <v>17</v>
      </c>
      <c r="M3679" t="s">
        <v>55</v>
      </c>
    </row>
    <row r="3680" spans="1:13" x14ac:dyDescent="0.3">
      <c r="A3680" t="s">
        <v>14800</v>
      </c>
      <c r="B3680" t="s">
        <v>14801</v>
      </c>
      <c r="C3680" s="1" t="str">
        <f>HYPERLINK("http://geochem.nrcan.gc.ca/cdogs/content/bdl/bdl210226_e.htm", "21:0226")</f>
        <v>21:0226</v>
      </c>
      <c r="D3680" s="1" t="str">
        <f>HYPERLINK("http://geochem.nrcan.gc.ca/cdogs/content/svy/svy210380_e.htm", "21:0380")</f>
        <v>21:0380</v>
      </c>
      <c r="E3680" t="s">
        <v>14802</v>
      </c>
      <c r="F3680" t="s">
        <v>14803</v>
      </c>
      <c r="H3680">
        <v>64.199789800000005</v>
      </c>
      <c r="I3680">
        <v>-135.27695259999999</v>
      </c>
      <c r="J3680" s="1" t="str">
        <f>HYPERLINK("http://geochem.nrcan.gc.ca/cdogs/content/kwd/kwd020018_e.htm", "Fluid (stream)")</f>
        <v>Fluid (stream)</v>
      </c>
      <c r="K3680" s="1" t="str">
        <f>HYPERLINK("http://geochem.nrcan.gc.ca/cdogs/content/kwd/kwd080007_e.htm", "Untreated Water")</f>
        <v>Untreated Water</v>
      </c>
      <c r="L3680" t="s">
        <v>165</v>
      </c>
      <c r="M3680" t="s">
        <v>84</v>
      </c>
    </row>
    <row r="3681" spans="1:13" x14ac:dyDescent="0.3">
      <c r="A3681" t="s">
        <v>14804</v>
      </c>
      <c r="B3681" t="s">
        <v>14805</v>
      </c>
      <c r="C3681" s="1" t="str">
        <f>HYPERLINK("http://geochem.nrcan.gc.ca/cdogs/content/bdl/bdl210226_e.htm", "21:0226")</f>
        <v>21:0226</v>
      </c>
      <c r="D3681" s="1" t="str">
        <f>HYPERLINK("http://geochem.nrcan.gc.ca/cdogs/content/svy/svy210380_e.htm", "21:0380")</f>
        <v>21:0380</v>
      </c>
      <c r="E3681" t="s">
        <v>14806</v>
      </c>
      <c r="F3681" t="s">
        <v>14807</v>
      </c>
      <c r="H3681">
        <v>64.197721000000001</v>
      </c>
      <c r="I3681">
        <v>-135.27960859999999</v>
      </c>
      <c r="J3681" s="1" t="str">
        <f>HYPERLINK("http://geochem.nrcan.gc.ca/cdogs/content/kwd/kwd020018_e.htm", "Fluid (stream)")</f>
        <v>Fluid (stream)</v>
      </c>
      <c r="K3681" s="1" t="str">
        <f>HYPERLINK("http://geochem.nrcan.gc.ca/cdogs/content/kwd/kwd080007_e.htm", "Untreated Water")</f>
        <v>Untreated Water</v>
      </c>
      <c r="L3681" t="s">
        <v>147</v>
      </c>
      <c r="M3681" t="s">
        <v>553</v>
      </c>
    </row>
    <row r="3682" spans="1:13" x14ac:dyDescent="0.3">
      <c r="A3682" t="s">
        <v>14808</v>
      </c>
      <c r="B3682" t="s">
        <v>14809</v>
      </c>
      <c r="C3682" s="1" t="str">
        <f>HYPERLINK("http://geochem.nrcan.gc.ca/cdogs/content/bdl/bdl210226_e.htm", "21:0226")</f>
        <v>21:0226</v>
      </c>
      <c r="D3682" s="1" t="str">
        <f>HYPERLINK("http://geochem.nrcan.gc.ca/cdogs/content/svy/svy210380_e.htm", "21:0380")</f>
        <v>21:0380</v>
      </c>
      <c r="E3682" t="s">
        <v>14810</v>
      </c>
      <c r="F3682" t="s">
        <v>14811</v>
      </c>
      <c r="H3682">
        <v>64.197718699999996</v>
      </c>
      <c r="I3682">
        <v>-135.280844</v>
      </c>
      <c r="J3682" s="1" t="str">
        <f>HYPERLINK("http://geochem.nrcan.gc.ca/cdogs/content/kwd/kwd020018_e.htm", "Fluid (stream)")</f>
        <v>Fluid (stream)</v>
      </c>
      <c r="K3682" s="1" t="str">
        <f>HYPERLINK("http://geochem.nrcan.gc.ca/cdogs/content/kwd/kwd080007_e.htm", "Untreated Water")</f>
        <v>Untreated Water</v>
      </c>
      <c r="L3682" t="s">
        <v>142</v>
      </c>
      <c r="M3682" t="s">
        <v>553</v>
      </c>
    </row>
    <row r="3683" spans="1:13" x14ac:dyDescent="0.3">
      <c r="A3683" t="s">
        <v>14812</v>
      </c>
      <c r="B3683" t="s">
        <v>14813</v>
      </c>
      <c r="C3683" s="1" t="str">
        <f>HYPERLINK("http://geochem.nrcan.gc.ca/cdogs/content/bdl/bdl210226_e.htm", "21:0226")</f>
        <v>21:0226</v>
      </c>
      <c r="D3683" s="1" t="str">
        <f>HYPERLINK("http://geochem.nrcan.gc.ca/cdogs/content/svy/svy210380_e.htm", "21:0380")</f>
        <v>21:0380</v>
      </c>
      <c r="E3683" t="s">
        <v>14814</v>
      </c>
      <c r="F3683" t="s">
        <v>14815</v>
      </c>
      <c r="H3683">
        <v>64.194581400000004</v>
      </c>
      <c r="I3683">
        <v>-135.2791651</v>
      </c>
      <c r="J3683" s="1" t="str">
        <f>HYPERLINK("http://geochem.nrcan.gc.ca/cdogs/content/kwd/kwd020018_e.htm", "Fluid (stream)")</f>
        <v>Fluid (stream)</v>
      </c>
      <c r="K3683" s="1" t="str">
        <f>HYPERLINK("http://geochem.nrcan.gc.ca/cdogs/content/kwd/kwd080007_e.htm", "Untreated Water")</f>
        <v>Untreated Water</v>
      </c>
      <c r="L3683" t="s">
        <v>165</v>
      </c>
      <c r="M3683" t="s">
        <v>93</v>
      </c>
    </row>
    <row r="3684" spans="1:13" x14ac:dyDescent="0.3">
      <c r="A3684" t="s">
        <v>14816</v>
      </c>
      <c r="B3684" t="s">
        <v>14817</v>
      </c>
      <c r="C3684" s="1" t="str">
        <f>HYPERLINK("http://geochem.nrcan.gc.ca/cdogs/content/bdl/bdl210226_e.htm", "21:0226")</f>
        <v>21:0226</v>
      </c>
      <c r="D3684" s="1" t="str">
        <f>HYPERLINK("http://geochem.nrcan.gc.ca/cdogs/content/svy/svy210380_e.htm", "21:0380")</f>
        <v>21:0380</v>
      </c>
      <c r="E3684" t="s">
        <v>14818</v>
      </c>
      <c r="F3684" t="s">
        <v>14819</v>
      </c>
      <c r="H3684">
        <v>64.191080499999998</v>
      </c>
      <c r="I3684">
        <v>-135.27995319999999</v>
      </c>
      <c r="J3684" s="1" t="str">
        <f>HYPERLINK("http://geochem.nrcan.gc.ca/cdogs/content/kwd/kwd020018_e.htm", "Fluid (stream)")</f>
        <v>Fluid (stream)</v>
      </c>
      <c r="K3684" s="1" t="str">
        <f>HYPERLINK("http://geochem.nrcan.gc.ca/cdogs/content/kwd/kwd080007_e.htm", "Untreated Water")</f>
        <v>Untreated Water</v>
      </c>
      <c r="L3684" t="s">
        <v>17</v>
      </c>
      <c r="M3684" t="s">
        <v>93</v>
      </c>
    </row>
    <row r="3685" spans="1:13" x14ac:dyDescent="0.3">
      <c r="A3685" t="s">
        <v>14820</v>
      </c>
      <c r="B3685" t="s">
        <v>14821</v>
      </c>
      <c r="C3685" s="1" t="str">
        <f>HYPERLINK("http://geochem.nrcan.gc.ca/cdogs/content/bdl/bdl210226_e.htm", "21:0226")</f>
        <v>21:0226</v>
      </c>
      <c r="D3685" s="1" t="str">
        <f>HYPERLINK("http://geochem.nrcan.gc.ca/cdogs/content/svy/svy210380_e.htm", "21:0380")</f>
        <v>21:0380</v>
      </c>
      <c r="E3685" t="s">
        <v>14822</v>
      </c>
      <c r="F3685" t="s">
        <v>14823</v>
      </c>
      <c r="H3685">
        <v>64.188743700000003</v>
      </c>
      <c r="I3685">
        <v>-135.28198800000001</v>
      </c>
      <c r="J3685" s="1" t="str">
        <f>HYPERLINK("http://geochem.nrcan.gc.ca/cdogs/content/kwd/kwd020018_e.htm", "Fluid (stream)")</f>
        <v>Fluid (stream)</v>
      </c>
      <c r="K3685" s="1" t="str">
        <f>HYPERLINK("http://geochem.nrcan.gc.ca/cdogs/content/kwd/kwd080007_e.htm", "Untreated Water")</f>
        <v>Untreated Water</v>
      </c>
      <c r="L3685" t="s">
        <v>165</v>
      </c>
      <c r="M3685" t="s">
        <v>93</v>
      </c>
    </row>
    <row r="3686" spans="1:13" x14ac:dyDescent="0.3">
      <c r="A3686" t="s">
        <v>14824</v>
      </c>
      <c r="B3686" t="s">
        <v>14825</v>
      </c>
      <c r="C3686" s="1" t="str">
        <f>HYPERLINK("http://geochem.nrcan.gc.ca/cdogs/content/bdl/bdl210226_e.htm", "21:0226")</f>
        <v>21:0226</v>
      </c>
      <c r="D3686" s="1" t="str">
        <f>HYPERLINK("http://geochem.nrcan.gc.ca/cdogs/content/svy/svy210380_e.htm", "21:0380")</f>
        <v>21:0380</v>
      </c>
      <c r="E3686" t="s">
        <v>14826</v>
      </c>
      <c r="F3686" t="s">
        <v>14827</v>
      </c>
      <c r="H3686">
        <v>64.188476899999998</v>
      </c>
      <c r="I3686">
        <v>-135.2807502</v>
      </c>
      <c r="J3686" s="1" t="str">
        <f>HYPERLINK("http://geochem.nrcan.gc.ca/cdogs/content/kwd/kwd020018_e.htm", "Fluid (stream)")</f>
        <v>Fluid (stream)</v>
      </c>
      <c r="K3686" s="1" t="str">
        <f>HYPERLINK("http://geochem.nrcan.gc.ca/cdogs/content/kwd/kwd080007_e.htm", "Untreated Water")</f>
        <v>Untreated Water</v>
      </c>
      <c r="L3686" t="s">
        <v>54</v>
      </c>
      <c r="M3686" t="s">
        <v>553</v>
      </c>
    </row>
    <row r="3687" spans="1:13" x14ac:dyDescent="0.3">
      <c r="A3687" t="s">
        <v>14828</v>
      </c>
      <c r="B3687" t="s">
        <v>14829</v>
      </c>
      <c r="C3687" s="1" t="str">
        <f>HYPERLINK("http://geochem.nrcan.gc.ca/cdogs/content/bdl/bdl210226_e.htm", "21:0226")</f>
        <v>21:0226</v>
      </c>
      <c r="D3687" s="1" t="str">
        <f>HYPERLINK("http://geochem.nrcan.gc.ca/cdogs/content/svy/svy210380_e.htm", "21:0380")</f>
        <v>21:0380</v>
      </c>
      <c r="E3687" t="s">
        <v>14830</v>
      </c>
      <c r="F3687" t="s">
        <v>14831</v>
      </c>
      <c r="H3687">
        <v>64.1847037</v>
      </c>
      <c r="I3687">
        <v>-135.28318160000001</v>
      </c>
      <c r="J3687" s="1" t="str">
        <f>HYPERLINK("http://geochem.nrcan.gc.ca/cdogs/content/kwd/kwd020018_e.htm", "Fluid (stream)")</f>
        <v>Fluid (stream)</v>
      </c>
      <c r="K3687" s="1" t="str">
        <f>HYPERLINK("http://geochem.nrcan.gc.ca/cdogs/content/kwd/kwd080007_e.htm", "Untreated Water")</f>
        <v>Untreated Water</v>
      </c>
      <c r="L3687" t="s">
        <v>192</v>
      </c>
      <c r="M3687" t="s">
        <v>553</v>
      </c>
    </row>
    <row r="3688" spans="1:13" x14ac:dyDescent="0.3">
      <c r="A3688" t="s">
        <v>14832</v>
      </c>
      <c r="B3688" t="s">
        <v>14833</v>
      </c>
      <c r="C3688" s="1" t="str">
        <f>HYPERLINK("http://geochem.nrcan.gc.ca/cdogs/content/bdl/bdl210226_e.htm", "21:0226")</f>
        <v>21:0226</v>
      </c>
      <c r="D3688" s="1" t="str">
        <f>HYPERLINK("http://geochem.nrcan.gc.ca/cdogs/content/svy/svy210380_e.htm", "21:0380")</f>
        <v>21:0380</v>
      </c>
      <c r="E3688" t="s">
        <v>14834</v>
      </c>
      <c r="F3688" t="s">
        <v>14835</v>
      </c>
      <c r="H3688">
        <v>64.178716199999997</v>
      </c>
      <c r="I3688">
        <v>-135.2703631</v>
      </c>
      <c r="J3688" s="1" t="str">
        <f>HYPERLINK("http://geochem.nrcan.gc.ca/cdogs/content/kwd/kwd020018_e.htm", "Fluid (stream)")</f>
        <v>Fluid (stream)</v>
      </c>
      <c r="K3688" s="1" t="str">
        <f>HYPERLINK("http://geochem.nrcan.gc.ca/cdogs/content/kwd/kwd080007_e.htm", "Untreated Water")</f>
        <v>Untreated Water</v>
      </c>
      <c r="L3688" t="s">
        <v>33</v>
      </c>
      <c r="M3688" t="s">
        <v>84</v>
      </c>
    </row>
    <row r="3689" spans="1:13" x14ac:dyDescent="0.3">
      <c r="A3689" t="s">
        <v>14836</v>
      </c>
      <c r="B3689" t="s">
        <v>14837</v>
      </c>
      <c r="C3689" s="1" t="str">
        <f>HYPERLINK("http://geochem.nrcan.gc.ca/cdogs/content/bdl/bdl210226_e.htm", "21:0226")</f>
        <v>21:0226</v>
      </c>
      <c r="D3689" s="1" t="str">
        <f>HYPERLINK("http://geochem.nrcan.gc.ca/cdogs/content/svy/svy210380_e.htm", "21:0380")</f>
        <v>21:0380</v>
      </c>
      <c r="E3689" t="s">
        <v>14838</v>
      </c>
      <c r="F3689" t="s">
        <v>14839</v>
      </c>
      <c r="H3689">
        <v>64.176652500000003</v>
      </c>
      <c r="I3689">
        <v>-135.270343</v>
      </c>
      <c r="J3689" s="1" t="str">
        <f>HYPERLINK("http://geochem.nrcan.gc.ca/cdogs/content/kwd/kwd020018_e.htm", "Fluid (stream)")</f>
        <v>Fluid (stream)</v>
      </c>
      <c r="K3689" s="1" t="str">
        <f>HYPERLINK("http://geochem.nrcan.gc.ca/cdogs/content/kwd/kwd080007_e.htm", "Untreated Water")</f>
        <v>Untreated Water</v>
      </c>
      <c r="L3689" t="s">
        <v>1516</v>
      </c>
      <c r="M3689" t="s">
        <v>84</v>
      </c>
    </row>
    <row r="3690" spans="1:13" x14ac:dyDescent="0.3">
      <c r="A3690" t="s">
        <v>14840</v>
      </c>
      <c r="B3690" t="s">
        <v>14841</v>
      </c>
      <c r="C3690" s="1" t="str">
        <f>HYPERLINK("http://geochem.nrcan.gc.ca/cdogs/content/bdl/bdl210226_e.htm", "21:0226")</f>
        <v>21:0226</v>
      </c>
      <c r="D3690" s="1" t="str">
        <f>HYPERLINK("http://geochem.nrcan.gc.ca/cdogs/content/svy/svy210380_e.htm", "21:0380")</f>
        <v>21:0380</v>
      </c>
      <c r="E3690" t="s">
        <v>14842</v>
      </c>
      <c r="F3690" t="s">
        <v>14843</v>
      </c>
      <c r="H3690">
        <v>64.173332200000004</v>
      </c>
      <c r="I3690">
        <v>-135.2705163</v>
      </c>
      <c r="J3690" s="1" t="str">
        <f>HYPERLINK("http://geochem.nrcan.gc.ca/cdogs/content/kwd/kwd020018_e.htm", "Fluid (stream)")</f>
        <v>Fluid (stream)</v>
      </c>
      <c r="K3690" s="1" t="str">
        <f>HYPERLINK("http://geochem.nrcan.gc.ca/cdogs/content/kwd/kwd080007_e.htm", "Untreated Water")</f>
        <v>Untreated Water</v>
      </c>
      <c r="L3690" t="s">
        <v>33</v>
      </c>
      <c r="M3690" t="s">
        <v>553</v>
      </c>
    </row>
    <row r="3691" spans="1:13" x14ac:dyDescent="0.3">
      <c r="A3691" t="s">
        <v>14844</v>
      </c>
      <c r="B3691" t="s">
        <v>14845</v>
      </c>
      <c r="C3691" s="1" t="str">
        <f>HYPERLINK("http://geochem.nrcan.gc.ca/cdogs/content/bdl/bdl210226_e.htm", "21:0226")</f>
        <v>21:0226</v>
      </c>
      <c r="D3691" s="1" t="str">
        <f>HYPERLINK("http://geochem.nrcan.gc.ca/cdogs/content/svy/svy210380_e.htm", "21:0380")</f>
        <v>21:0380</v>
      </c>
      <c r="E3691" t="s">
        <v>14846</v>
      </c>
      <c r="F3691" t="s">
        <v>14847</v>
      </c>
      <c r="H3691">
        <v>64.169026900000006</v>
      </c>
      <c r="I3691">
        <v>-135.26965139999999</v>
      </c>
      <c r="J3691" s="1" t="str">
        <f>HYPERLINK("http://geochem.nrcan.gc.ca/cdogs/content/kwd/kwd020018_e.htm", "Fluid (stream)")</f>
        <v>Fluid (stream)</v>
      </c>
      <c r="K3691" s="1" t="str">
        <f>HYPERLINK("http://geochem.nrcan.gc.ca/cdogs/content/kwd/kwd080007_e.htm", "Untreated Water")</f>
        <v>Untreated Water</v>
      </c>
      <c r="L3691" t="s">
        <v>192</v>
      </c>
      <c r="M3691" t="s">
        <v>115</v>
      </c>
    </row>
    <row r="3692" spans="1:13" x14ac:dyDescent="0.3">
      <c r="A3692" t="s">
        <v>14848</v>
      </c>
      <c r="B3692" t="s">
        <v>14849</v>
      </c>
      <c r="C3692" s="1" t="str">
        <f>HYPERLINK("http://geochem.nrcan.gc.ca/cdogs/content/bdl/bdl210226_e.htm", "21:0226")</f>
        <v>21:0226</v>
      </c>
      <c r="D3692" s="1" t="str">
        <f>HYPERLINK("http://geochem.nrcan.gc.ca/cdogs/content/svy/svy210380_e.htm", "21:0380")</f>
        <v>21:0380</v>
      </c>
      <c r="E3692" t="s">
        <v>14850</v>
      </c>
      <c r="F3692" t="s">
        <v>14851</v>
      </c>
      <c r="H3692">
        <v>64.166514899999996</v>
      </c>
      <c r="I3692">
        <v>-135.2694213</v>
      </c>
      <c r="J3692" s="1" t="str">
        <f>HYPERLINK("http://geochem.nrcan.gc.ca/cdogs/content/kwd/kwd020018_e.htm", "Fluid (stream)")</f>
        <v>Fluid (stream)</v>
      </c>
      <c r="K3692" s="1" t="str">
        <f>HYPERLINK("http://geochem.nrcan.gc.ca/cdogs/content/kwd/kwd080007_e.htm", "Untreated Water")</f>
        <v>Untreated Water</v>
      </c>
      <c r="L3692" t="s">
        <v>192</v>
      </c>
      <c r="M3692" t="s">
        <v>115</v>
      </c>
    </row>
    <row r="3693" spans="1:13" x14ac:dyDescent="0.3">
      <c r="A3693" t="s">
        <v>14852</v>
      </c>
      <c r="B3693" t="s">
        <v>14853</v>
      </c>
      <c r="C3693" s="1" t="str">
        <f>HYPERLINK("http://geochem.nrcan.gc.ca/cdogs/content/bdl/bdl210226_e.htm", "21:0226")</f>
        <v>21:0226</v>
      </c>
      <c r="D3693" s="1" t="str">
        <f>HYPERLINK("http://geochem.nrcan.gc.ca/cdogs/content/svy/svy210380_e.htm", "21:0380")</f>
        <v>21:0380</v>
      </c>
      <c r="E3693" t="s">
        <v>14854</v>
      </c>
      <c r="F3693" t="s">
        <v>14855</v>
      </c>
      <c r="H3693">
        <v>64.162917500000006</v>
      </c>
      <c r="I3693">
        <v>-135.2739105</v>
      </c>
      <c r="J3693" s="1" t="str">
        <f>HYPERLINK("http://geochem.nrcan.gc.ca/cdogs/content/kwd/kwd020018_e.htm", "Fluid (stream)")</f>
        <v>Fluid (stream)</v>
      </c>
      <c r="K3693" s="1" t="str">
        <f>HYPERLINK("http://geochem.nrcan.gc.ca/cdogs/content/kwd/kwd080007_e.htm", "Untreated Water")</f>
        <v>Untreated Water</v>
      </c>
      <c r="L3693" t="s">
        <v>192</v>
      </c>
      <c r="M3693" t="s">
        <v>34</v>
      </c>
    </row>
    <row r="3694" spans="1:13" x14ac:dyDescent="0.3">
      <c r="A3694" t="s">
        <v>14856</v>
      </c>
      <c r="B3694" t="s">
        <v>14857</v>
      </c>
      <c r="C3694" s="1" t="str">
        <f>HYPERLINK("http://geochem.nrcan.gc.ca/cdogs/content/bdl/bdl210226_e.htm", "21:0226")</f>
        <v>21:0226</v>
      </c>
      <c r="D3694" s="1" t="str">
        <f>HYPERLINK("http://geochem.nrcan.gc.ca/cdogs/content/svy/svy210380_e.htm", "21:0380")</f>
        <v>21:0380</v>
      </c>
      <c r="E3694" t="s">
        <v>14858</v>
      </c>
      <c r="F3694" t="s">
        <v>14859</v>
      </c>
      <c r="H3694">
        <v>64.162736499999994</v>
      </c>
      <c r="I3694">
        <v>-135.27473130000001</v>
      </c>
      <c r="J3694" s="1" t="str">
        <f>HYPERLINK("http://geochem.nrcan.gc.ca/cdogs/content/kwd/kwd020018_e.htm", "Fluid (stream)")</f>
        <v>Fluid (stream)</v>
      </c>
      <c r="K3694" s="1" t="str">
        <f>HYPERLINK("http://geochem.nrcan.gc.ca/cdogs/content/kwd/kwd080007_e.htm", "Untreated Water")</f>
        <v>Untreated Water</v>
      </c>
      <c r="L3694" t="s">
        <v>240</v>
      </c>
      <c r="M3694" t="s">
        <v>24</v>
      </c>
    </row>
    <row r="3695" spans="1:13" x14ac:dyDescent="0.3">
      <c r="A3695" t="s">
        <v>14860</v>
      </c>
      <c r="B3695" t="s">
        <v>14861</v>
      </c>
      <c r="C3695" s="1" t="str">
        <f>HYPERLINK("http://geochem.nrcan.gc.ca/cdogs/content/bdl/bdl210226_e.htm", "21:0226")</f>
        <v>21:0226</v>
      </c>
      <c r="D3695" s="1" t="str">
        <f>HYPERLINK("http://geochem.nrcan.gc.ca/cdogs/content/svy/svy210380_e.htm", "21:0380")</f>
        <v>21:0380</v>
      </c>
      <c r="E3695" t="s">
        <v>14862</v>
      </c>
      <c r="F3695" t="s">
        <v>14863</v>
      </c>
      <c r="H3695">
        <v>64.211274700000004</v>
      </c>
      <c r="I3695">
        <v>-135.2770677</v>
      </c>
      <c r="J3695" s="1" t="str">
        <f>HYPERLINK("http://geochem.nrcan.gc.ca/cdogs/content/kwd/kwd020018_e.htm", "Fluid (stream)")</f>
        <v>Fluid (stream)</v>
      </c>
      <c r="K3695" s="1" t="str">
        <f>HYPERLINK("http://geochem.nrcan.gc.ca/cdogs/content/kwd/kwd080007_e.htm", "Untreated Water")</f>
        <v>Untreated Water</v>
      </c>
      <c r="L3695" t="s">
        <v>17</v>
      </c>
      <c r="M3695" t="s">
        <v>84</v>
      </c>
    </row>
    <row r="3696" spans="1:13" x14ac:dyDescent="0.3">
      <c r="A3696" t="s">
        <v>14864</v>
      </c>
      <c r="B3696" t="s">
        <v>14865</v>
      </c>
      <c r="C3696" s="1" t="str">
        <f>HYPERLINK("http://geochem.nrcan.gc.ca/cdogs/content/bdl/bdl210226_e.htm", "21:0226")</f>
        <v>21:0226</v>
      </c>
      <c r="D3696" s="1" t="str">
        <f>HYPERLINK("http://geochem.nrcan.gc.ca/cdogs/content/svy/svy210380_e.htm", "21:0380")</f>
        <v>21:0380</v>
      </c>
      <c r="E3696" t="s">
        <v>14866</v>
      </c>
      <c r="F3696" t="s">
        <v>14867</v>
      </c>
      <c r="H3696">
        <v>64.212078300000002</v>
      </c>
      <c r="I3696">
        <v>-135.27913580000001</v>
      </c>
      <c r="J3696" s="1" t="str">
        <f>HYPERLINK("http://geochem.nrcan.gc.ca/cdogs/content/kwd/kwd020018_e.htm", "Fluid (stream)")</f>
        <v>Fluid (stream)</v>
      </c>
      <c r="K3696" s="1" t="str">
        <f>HYPERLINK("http://geochem.nrcan.gc.ca/cdogs/content/kwd/kwd080007_e.htm", "Untreated Water")</f>
        <v>Untreated Water</v>
      </c>
      <c r="L3696" t="s">
        <v>147</v>
      </c>
      <c r="M3696" t="s">
        <v>65</v>
      </c>
    </row>
    <row r="3697" spans="1:13" x14ac:dyDescent="0.3">
      <c r="A3697" t="s">
        <v>14868</v>
      </c>
      <c r="B3697" t="s">
        <v>14869</v>
      </c>
      <c r="C3697" s="1" t="str">
        <f>HYPERLINK("http://geochem.nrcan.gc.ca/cdogs/content/bdl/bdl210226_e.htm", "21:0226")</f>
        <v>21:0226</v>
      </c>
      <c r="D3697" s="1" t="str">
        <f>HYPERLINK("http://geochem.nrcan.gc.ca/cdogs/content/svy/svy210380_e.htm", "21:0380")</f>
        <v>21:0380</v>
      </c>
      <c r="E3697" t="s">
        <v>14870</v>
      </c>
      <c r="F3697" t="s">
        <v>14871</v>
      </c>
      <c r="H3697">
        <v>64.212978699999994</v>
      </c>
      <c r="I3697">
        <v>-135.27749679999999</v>
      </c>
      <c r="J3697" s="1" t="str">
        <f>HYPERLINK("http://geochem.nrcan.gc.ca/cdogs/content/kwd/kwd020018_e.htm", "Fluid (stream)")</f>
        <v>Fluid (stream)</v>
      </c>
      <c r="K3697" s="1" t="str">
        <f>HYPERLINK("http://geochem.nrcan.gc.ca/cdogs/content/kwd/kwd080007_e.htm", "Untreated Water")</f>
        <v>Untreated Water</v>
      </c>
      <c r="L3697" t="s">
        <v>17</v>
      </c>
      <c r="M3697" t="s">
        <v>24</v>
      </c>
    </row>
    <row r="3698" spans="1:13" x14ac:dyDescent="0.3">
      <c r="A3698" t="s">
        <v>14872</v>
      </c>
      <c r="B3698" t="s">
        <v>14873</v>
      </c>
      <c r="C3698" s="1" t="str">
        <f>HYPERLINK("http://geochem.nrcan.gc.ca/cdogs/content/bdl/bdl210226_e.htm", "21:0226")</f>
        <v>21:0226</v>
      </c>
      <c r="D3698" s="1" t="str">
        <f>HYPERLINK("http://geochem.nrcan.gc.ca/cdogs/content/svy/svy210380_e.htm", "21:0380")</f>
        <v>21:0380</v>
      </c>
      <c r="E3698" t="s">
        <v>14874</v>
      </c>
      <c r="F3698" t="s">
        <v>14875</v>
      </c>
      <c r="H3698">
        <v>64.212086499999998</v>
      </c>
      <c r="I3698">
        <v>-135.27480969999999</v>
      </c>
      <c r="J3698" s="1" t="str">
        <f>HYPERLINK("http://geochem.nrcan.gc.ca/cdogs/content/kwd/kwd020018_e.htm", "Fluid (stream)")</f>
        <v>Fluid (stream)</v>
      </c>
      <c r="K3698" s="1" t="str">
        <f>HYPERLINK("http://geochem.nrcan.gc.ca/cdogs/content/kwd/kwd080007_e.htm", "Untreated Water")</f>
        <v>Untreated Water</v>
      </c>
      <c r="L3698" t="s">
        <v>17</v>
      </c>
      <c r="M3698" t="s">
        <v>34</v>
      </c>
    </row>
    <row r="3699" spans="1:13" x14ac:dyDescent="0.3">
      <c r="A3699" t="s">
        <v>14876</v>
      </c>
      <c r="B3699" t="s">
        <v>14877</v>
      </c>
      <c r="C3699" s="1" t="str">
        <f>HYPERLINK("http://geochem.nrcan.gc.ca/cdogs/content/bdl/bdl210226_e.htm", "21:0226")</f>
        <v>21:0226</v>
      </c>
      <c r="D3699" s="1" t="str">
        <f>HYPERLINK("http://geochem.nrcan.gc.ca/cdogs/content/svy/svy210380_e.htm", "21:0380")</f>
        <v>21:0380</v>
      </c>
      <c r="E3699" t="s">
        <v>14878</v>
      </c>
      <c r="F3699" t="s">
        <v>14879</v>
      </c>
      <c r="H3699">
        <v>64.213805100000002</v>
      </c>
      <c r="I3699">
        <v>-135.26740989999999</v>
      </c>
      <c r="J3699" s="1" t="str">
        <f>HYPERLINK("http://geochem.nrcan.gc.ca/cdogs/content/kwd/kwd020018_e.htm", "Fluid (stream)")</f>
        <v>Fluid (stream)</v>
      </c>
      <c r="K3699" s="1" t="str">
        <f>HYPERLINK("http://geochem.nrcan.gc.ca/cdogs/content/kwd/kwd080007_e.htm", "Untreated Water")</f>
        <v>Untreated Water</v>
      </c>
      <c r="L3699" t="s">
        <v>165</v>
      </c>
      <c r="M3699" t="s">
        <v>45</v>
      </c>
    </row>
    <row r="3700" spans="1:13" x14ac:dyDescent="0.3">
      <c r="A3700" t="s">
        <v>14880</v>
      </c>
      <c r="B3700" t="s">
        <v>14881</v>
      </c>
      <c r="C3700" s="1" t="str">
        <f>HYPERLINK("http://geochem.nrcan.gc.ca/cdogs/content/bdl/bdl210226_e.htm", "21:0226")</f>
        <v>21:0226</v>
      </c>
      <c r="D3700" s="1" t="str">
        <f>HYPERLINK("http://geochem.nrcan.gc.ca/cdogs/content/svy/svy210380_e.htm", "21:0380")</f>
        <v>21:0380</v>
      </c>
      <c r="E3700" t="s">
        <v>14882</v>
      </c>
      <c r="F3700" t="s">
        <v>14883</v>
      </c>
      <c r="H3700">
        <v>64.214971500000004</v>
      </c>
      <c r="I3700">
        <v>-135.2674212</v>
      </c>
      <c r="J3700" s="1" t="str">
        <f>HYPERLINK("http://geochem.nrcan.gc.ca/cdogs/content/kwd/kwd020018_e.htm", "Fluid (stream)")</f>
        <v>Fluid (stream)</v>
      </c>
      <c r="K3700" s="1" t="str">
        <f>HYPERLINK("http://geochem.nrcan.gc.ca/cdogs/content/kwd/kwd080007_e.htm", "Untreated Water")</f>
        <v>Untreated Water</v>
      </c>
      <c r="L3700" t="s">
        <v>229</v>
      </c>
      <c r="M3700" t="s">
        <v>45</v>
      </c>
    </row>
    <row r="3701" spans="1:13" x14ac:dyDescent="0.3">
      <c r="A3701" t="s">
        <v>14884</v>
      </c>
      <c r="B3701" t="s">
        <v>14885</v>
      </c>
      <c r="C3701" s="1" t="str">
        <f>HYPERLINK("http://geochem.nrcan.gc.ca/cdogs/content/bdl/bdl210226_e.htm", "21:0226")</f>
        <v>21:0226</v>
      </c>
      <c r="D3701" s="1" t="str">
        <f>HYPERLINK("http://geochem.nrcan.gc.ca/cdogs/content/svy/svy210380_e.htm", "21:0380")</f>
        <v>21:0380</v>
      </c>
      <c r="E3701" t="s">
        <v>14886</v>
      </c>
      <c r="F3701" t="s">
        <v>14887</v>
      </c>
      <c r="H3701">
        <v>64.214569999999995</v>
      </c>
      <c r="I3701">
        <v>-135.26618110000001</v>
      </c>
      <c r="J3701" s="1" t="str">
        <f>HYPERLINK("http://geochem.nrcan.gc.ca/cdogs/content/kwd/kwd020018_e.htm", "Fluid (stream)")</f>
        <v>Fluid (stream)</v>
      </c>
      <c r="K3701" s="1" t="str">
        <f>HYPERLINK("http://geochem.nrcan.gc.ca/cdogs/content/kwd/kwd080007_e.htm", "Untreated Water")</f>
        <v>Untreated Water</v>
      </c>
      <c r="L3701" t="s">
        <v>192</v>
      </c>
      <c r="M3701" t="s">
        <v>55</v>
      </c>
    </row>
    <row r="3702" spans="1:13" x14ac:dyDescent="0.3">
      <c r="A3702" t="s">
        <v>14888</v>
      </c>
      <c r="B3702" t="s">
        <v>14889</v>
      </c>
      <c r="C3702" s="1" t="str">
        <f>HYPERLINK("http://geochem.nrcan.gc.ca/cdogs/content/bdl/bdl210226_e.htm", "21:0226")</f>
        <v>21:0226</v>
      </c>
      <c r="D3702" s="1" t="str">
        <f>HYPERLINK("http://geochem.nrcan.gc.ca/cdogs/content/svy/svy210380_e.htm", "21:0380")</f>
        <v>21:0380</v>
      </c>
      <c r="E3702" t="s">
        <v>14890</v>
      </c>
      <c r="F3702" t="s">
        <v>14891</v>
      </c>
      <c r="H3702">
        <v>64.216142500000004</v>
      </c>
      <c r="I3702">
        <v>-135.26496</v>
      </c>
      <c r="J3702" s="1" t="str">
        <f>HYPERLINK("http://geochem.nrcan.gc.ca/cdogs/content/kwd/kwd020018_e.htm", "Fluid (stream)")</f>
        <v>Fluid (stream)</v>
      </c>
      <c r="K3702" s="1" t="str">
        <f>HYPERLINK("http://geochem.nrcan.gc.ca/cdogs/content/kwd/kwd080007_e.htm", "Untreated Water")</f>
        <v>Untreated Water</v>
      </c>
      <c r="L3702" t="s">
        <v>17</v>
      </c>
      <c r="M3702" t="s">
        <v>55</v>
      </c>
    </row>
    <row r="3703" spans="1:13" x14ac:dyDescent="0.3">
      <c r="A3703" t="s">
        <v>14892</v>
      </c>
      <c r="B3703" t="s">
        <v>14893</v>
      </c>
      <c r="C3703" s="1" t="str">
        <f>HYPERLINK("http://geochem.nrcan.gc.ca/cdogs/content/bdl/bdl210226_e.htm", "21:0226")</f>
        <v>21:0226</v>
      </c>
      <c r="D3703" s="1" t="str">
        <f>HYPERLINK("http://geochem.nrcan.gc.ca/cdogs/content/svy/svy210380_e.htm", "21:0380")</f>
        <v>21:0380</v>
      </c>
      <c r="E3703" t="s">
        <v>14894</v>
      </c>
      <c r="F3703" t="s">
        <v>14895</v>
      </c>
      <c r="H3703">
        <v>64.217042000000006</v>
      </c>
      <c r="I3703">
        <v>-135.26373240000001</v>
      </c>
      <c r="J3703" s="1" t="str">
        <f>HYPERLINK("http://geochem.nrcan.gc.ca/cdogs/content/kwd/kwd020018_e.htm", "Fluid (stream)")</f>
        <v>Fluid (stream)</v>
      </c>
      <c r="K3703" s="1" t="str">
        <f>HYPERLINK("http://geochem.nrcan.gc.ca/cdogs/content/kwd/kwd080007_e.htm", "Untreated Water")</f>
        <v>Untreated Water</v>
      </c>
      <c r="L3703" t="s">
        <v>33</v>
      </c>
      <c r="M3703" t="s">
        <v>45</v>
      </c>
    </row>
    <row r="3704" spans="1:13" x14ac:dyDescent="0.3">
      <c r="A3704" t="s">
        <v>14896</v>
      </c>
      <c r="B3704" t="s">
        <v>14897</v>
      </c>
      <c r="C3704" s="1" t="str">
        <f>HYPERLINK("http://geochem.nrcan.gc.ca/cdogs/content/bdl/bdl210226_e.htm", "21:0226")</f>
        <v>21:0226</v>
      </c>
      <c r="D3704" s="1" t="str">
        <f>HYPERLINK("http://geochem.nrcan.gc.ca/cdogs/content/svy/svy210380_e.htm", "21:0380")</f>
        <v>21:0380</v>
      </c>
      <c r="E3704" t="s">
        <v>14898</v>
      </c>
      <c r="F3704" t="s">
        <v>14899</v>
      </c>
      <c r="H3704">
        <v>64.2183074</v>
      </c>
      <c r="I3704">
        <v>-135.25859299999999</v>
      </c>
      <c r="J3704" s="1" t="str">
        <f>HYPERLINK("http://geochem.nrcan.gc.ca/cdogs/content/kwd/kwd020018_e.htm", "Fluid (stream)")</f>
        <v>Fluid (stream)</v>
      </c>
      <c r="K3704" s="1" t="str">
        <f>HYPERLINK("http://geochem.nrcan.gc.ca/cdogs/content/kwd/kwd080007_e.htm", "Untreated Water")</f>
        <v>Untreated Water</v>
      </c>
      <c r="L3704" t="s">
        <v>192</v>
      </c>
      <c r="M3704" t="s">
        <v>55</v>
      </c>
    </row>
    <row r="3705" spans="1:13" x14ac:dyDescent="0.3">
      <c r="A3705" t="s">
        <v>14900</v>
      </c>
      <c r="B3705" t="s">
        <v>14901</v>
      </c>
      <c r="C3705" s="1" t="str">
        <f>HYPERLINK("http://geochem.nrcan.gc.ca/cdogs/content/bdl/bdl210226_e.htm", "21:0226")</f>
        <v>21:0226</v>
      </c>
      <c r="D3705" s="1" t="str">
        <f>HYPERLINK("http://geochem.nrcan.gc.ca/cdogs/content/svy/svy210380_e.htm", "21:0380")</f>
        <v>21:0380</v>
      </c>
      <c r="E3705" t="s">
        <v>14902</v>
      </c>
      <c r="F3705" t="s">
        <v>14903</v>
      </c>
      <c r="H3705">
        <v>64.216704899999996</v>
      </c>
      <c r="I3705">
        <v>-135.25136649999999</v>
      </c>
      <c r="J3705" s="1" t="str">
        <f>HYPERLINK("http://geochem.nrcan.gc.ca/cdogs/content/kwd/kwd020018_e.htm", "Fluid (stream)")</f>
        <v>Fluid (stream)</v>
      </c>
      <c r="K3705" s="1" t="str">
        <f>HYPERLINK("http://geochem.nrcan.gc.ca/cdogs/content/kwd/kwd080007_e.htm", "Untreated Water")</f>
        <v>Untreated Water</v>
      </c>
      <c r="L3705" t="s">
        <v>229</v>
      </c>
      <c r="M3705" t="s">
        <v>18</v>
      </c>
    </row>
    <row r="3706" spans="1:13" x14ac:dyDescent="0.3">
      <c r="A3706" t="s">
        <v>14904</v>
      </c>
      <c r="B3706" t="s">
        <v>14905</v>
      </c>
      <c r="C3706" s="1" t="str">
        <f>HYPERLINK("http://geochem.nrcan.gc.ca/cdogs/content/bdl/bdl210226_e.htm", "21:0226")</f>
        <v>21:0226</v>
      </c>
      <c r="D3706" s="1" t="str">
        <f>HYPERLINK("http://geochem.nrcan.gc.ca/cdogs/content/svy/svy210380_e.htm", "21:0380")</f>
        <v>21:0380</v>
      </c>
      <c r="E3706" t="s">
        <v>14906</v>
      </c>
      <c r="F3706" t="s">
        <v>14907</v>
      </c>
      <c r="H3706">
        <v>64.218782899999994</v>
      </c>
      <c r="I3706">
        <v>-135.24293689999999</v>
      </c>
      <c r="J3706" s="1" t="str">
        <f>HYPERLINK("http://geochem.nrcan.gc.ca/cdogs/content/kwd/kwd020018_e.htm", "Fluid (stream)")</f>
        <v>Fluid (stream)</v>
      </c>
      <c r="K3706" s="1" t="str">
        <f>HYPERLINK("http://geochem.nrcan.gc.ca/cdogs/content/kwd/kwd080007_e.htm", "Untreated Water")</f>
        <v>Untreated Water</v>
      </c>
      <c r="L3706" t="s">
        <v>192</v>
      </c>
      <c r="M3706" t="s">
        <v>93</v>
      </c>
    </row>
    <row r="3707" spans="1:13" x14ac:dyDescent="0.3">
      <c r="A3707" t="s">
        <v>14908</v>
      </c>
      <c r="B3707" t="s">
        <v>14909</v>
      </c>
      <c r="C3707" s="1" t="str">
        <f>HYPERLINK("http://geochem.nrcan.gc.ca/cdogs/content/bdl/bdl210226_e.htm", "21:0226")</f>
        <v>21:0226</v>
      </c>
      <c r="D3707" s="1" t="str">
        <f>HYPERLINK("http://geochem.nrcan.gc.ca/cdogs/content/svy/svy210380_e.htm", "21:0380")</f>
        <v>21:0380</v>
      </c>
      <c r="E3707" t="s">
        <v>14910</v>
      </c>
      <c r="F3707" t="s">
        <v>14911</v>
      </c>
      <c r="H3707">
        <v>64.218787699999993</v>
      </c>
      <c r="I3707">
        <v>-135.24005210000001</v>
      </c>
      <c r="J3707" s="1" t="str">
        <f>HYPERLINK("http://geochem.nrcan.gc.ca/cdogs/content/kwd/kwd020018_e.htm", "Fluid (stream)")</f>
        <v>Fluid (stream)</v>
      </c>
      <c r="K3707" s="1" t="str">
        <f>HYPERLINK("http://geochem.nrcan.gc.ca/cdogs/content/kwd/kwd080007_e.htm", "Untreated Water")</f>
        <v>Untreated Water</v>
      </c>
      <c r="L3707" t="s">
        <v>229</v>
      </c>
      <c r="M3707" t="s">
        <v>18</v>
      </c>
    </row>
    <row r="3708" spans="1:13" x14ac:dyDescent="0.3">
      <c r="A3708" t="s">
        <v>14912</v>
      </c>
      <c r="B3708" t="s">
        <v>14913</v>
      </c>
      <c r="C3708" s="1" t="str">
        <f>HYPERLINK("http://geochem.nrcan.gc.ca/cdogs/content/bdl/bdl210226_e.htm", "21:0226")</f>
        <v>21:0226</v>
      </c>
      <c r="D3708" s="1" t="str">
        <f>HYPERLINK("http://geochem.nrcan.gc.ca/cdogs/content/svy/svy210380_e.htm", "21:0380")</f>
        <v>21:0380</v>
      </c>
      <c r="E3708" t="s">
        <v>14914</v>
      </c>
      <c r="F3708" t="s">
        <v>14915</v>
      </c>
      <c r="H3708">
        <v>64.2218084</v>
      </c>
      <c r="I3708">
        <v>-135.2308046</v>
      </c>
      <c r="J3708" s="1" t="str">
        <f>HYPERLINK("http://geochem.nrcan.gc.ca/cdogs/content/kwd/kwd020018_e.htm", "Fluid (stream)")</f>
        <v>Fluid (stream)</v>
      </c>
      <c r="K3708" s="1" t="str">
        <f>HYPERLINK("http://geochem.nrcan.gc.ca/cdogs/content/kwd/kwd080007_e.htm", "Untreated Water")</f>
        <v>Untreated Water</v>
      </c>
      <c r="L3708" t="s">
        <v>33</v>
      </c>
      <c r="M3708" t="s">
        <v>24</v>
      </c>
    </row>
    <row r="3709" spans="1:13" x14ac:dyDescent="0.3">
      <c r="A3709" t="s">
        <v>14916</v>
      </c>
      <c r="B3709" t="s">
        <v>14917</v>
      </c>
      <c r="C3709" s="1" t="str">
        <f>HYPERLINK("http://geochem.nrcan.gc.ca/cdogs/content/bdl/bdl210226_e.htm", "21:0226")</f>
        <v>21:0226</v>
      </c>
      <c r="D3709" s="1" t="str">
        <f>HYPERLINK("http://geochem.nrcan.gc.ca/cdogs/content/svy/svy210380_e.htm", "21:0380")</f>
        <v>21:0380</v>
      </c>
      <c r="E3709" t="s">
        <v>14918</v>
      </c>
      <c r="F3709" t="s">
        <v>14919</v>
      </c>
      <c r="H3709">
        <v>64.240874300000002</v>
      </c>
      <c r="I3709">
        <v>-135.23158269999999</v>
      </c>
      <c r="J3709" s="1" t="str">
        <f>HYPERLINK("http://geochem.nrcan.gc.ca/cdogs/content/kwd/kwd020018_e.htm", "Fluid (stream)")</f>
        <v>Fluid (stream)</v>
      </c>
      <c r="K3709" s="1" t="str">
        <f>HYPERLINK("http://geochem.nrcan.gc.ca/cdogs/content/kwd/kwd080007_e.htm", "Untreated Water")</f>
        <v>Untreated Water</v>
      </c>
      <c r="L3709" t="s">
        <v>165</v>
      </c>
      <c r="M3709" t="s">
        <v>34</v>
      </c>
    </row>
    <row r="3710" spans="1:13" x14ac:dyDescent="0.3">
      <c r="A3710" t="s">
        <v>14920</v>
      </c>
      <c r="B3710" t="s">
        <v>14921</v>
      </c>
      <c r="C3710" s="1" t="str">
        <f>HYPERLINK("http://geochem.nrcan.gc.ca/cdogs/content/bdl/bdl210226_e.htm", "21:0226")</f>
        <v>21:0226</v>
      </c>
      <c r="D3710" s="1" t="str">
        <f>HYPERLINK("http://geochem.nrcan.gc.ca/cdogs/content/svy/svy210380_e.htm", "21:0380")</f>
        <v>21:0380</v>
      </c>
      <c r="E3710" t="s">
        <v>14922</v>
      </c>
      <c r="F3710" t="s">
        <v>14923</v>
      </c>
      <c r="H3710">
        <v>64.239436699999999</v>
      </c>
      <c r="I3710">
        <v>-135.23280790000001</v>
      </c>
      <c r="J3710" s="1" t="str">
        <f>HYPERLINK("http://geochem.nrcan.gc.ca/cdogs/content/kwd/kwd020018_e.htm", "Fluid (stream)")</f>
        <v>Fluid (stream)</v>
      </c>
      <c r="K3710" s="1" t="str">
        <f>HYPERLINK("http://geochem.nrcan.gc.ca/cdogs/content/kwd/kwd080007_e.htm", "Untreated Water")</f>
        <v>Untreated Water</v>
      </c>
      <c r="L3710" t="s">
        <v>192</v>
      </c>
      <c r="M3710" t="s">
        <v>34</v>
      </c>
    </row>
    <row r="3711" spans="1:13" x14ac:dyDescent="0.3">
      <c r="A3711" t="s">
        <v>14924</v>
      </c>
      <c r="B3711" t="s">
        <v>14925</v>
      </c>
      <c r="C3711" s="1" t="str">
        <f>HYPERLINK("http://geochem.nrcan.gc.ca/cdogs/content/bdl/bdl210226_e.htm", "21:0226")</f>
        <v>21:0226</v>
      </c>
      <c r="D3711" s="1" t="str">
        <f>HYPERLINK("http://geochem.nrcan.gc.ca/cdogs/content/svy/svy210380_e.htm", "21:0380")</f>
        <v>21:0380</v>
      </c>
      <c r="E3711" t="s">
        <v>14926</v>
      </c>
      <c r="F3711" t="s">
        <v>14927</v>
      </c>
      <c r="H3711">
        <v>64.237569800000003</v>
      </c>
      <c r="I3711">
        <v>-135.2216574</v>
      </c>
      <c r="J3711" s="1" t="str">
        <f>HYPERLINK("http://geochem.nrcan.gc.ca/cdogs/content/kwd/kwd020018_e.htm", "Fluid (stream)")</f>
        <v>Fluid (stream)</v>
      </c>
      <c r="K3711" s="1" t="str">
        <f>HYPERLINK("http://geochem.nrcan.gc.ca/cdogs/content/kwd/kwd080007_e.htm", "Untreated Water")</f>
        <v>Untreated Water</v>
      </c>
      <c r="L3711" t="s">
        <v>33</v>
      </c>
      <c r="M3711" t="s">
        <v>55</v>
      </c>
    </row>
    <row r="3712" spans="1:13" x14ac:dyDescent="0.3">
      <c r="A3712" t="s">
        <v>14928</v>
      </c>
      <c r="B3712" t="s">
        <v>14929</v>
      </c>
      <c r="C3712" s="1" t="str">
        <f>HYPERLINK("http://geochem.nrcan.gc.ca/cdogs/content/bdl/bdl210226_e.htm", "21:0226")</f>
        <v>21:0226</v>
      </c>
      <c r="D3712" s="1" t="str">
        <f>HYPERLINK("http://geochem.nrcan.gc.ca/cdogs/content/svy/svy210380_e.htm", "21:0380")</f>
        <v>21:0380</v>
      </c>
      <c r="E3712" t="s">
        <v>14930</v>
      </c>
      <c r="F3712" t="s">
        <v>14931</v>
      </c>
      <c r="H3712">
        <v>64.237302499999998</v>
      </c>
      <c r="I3712">
        <v>-135.220418</v>
      </c>
      <c r="J3712" s="1" t="str">
        <f>HYPERLINK("http://geochem.nrcan.gc.ca/cdogs/content/kwd/kwd020018_e.htm", "Fluid (stream)")</f>
        <v>Fluid (stream)</v>
      </c>
      <c r="K3712" s="1" t="str">
        <f>HYPERLINK("http://geochem.nrcan.gc.ca/cdogs/content/kwd/kwd080007_e.htm", "Untreated Water")</f>
        <v>Untreated Water</v>
      </c>
      <c r="L3712" t="s">
        <v>192</v>
      </c>
      <c r="M3712" t="s">
        <v>115</v>
      </c>
    </row>
    <row r="3713" spans="1:13" x14ac:dyDescent="0.3">
      <c r="A3713" t="s">
        <v>14932</v>
      </c>
      <c r="B3713" t="s">
        <v>14933</v>
      </c>
      <c r="C3713" s="1" t="str">
        <f>HYPERLINK("http://geochem.nrcan.gc.ca/cdogs/content/bdl/bdl210226_e.htm", "21:0226")</f>
        <v>21:0226</v>
      </c>
      <c r="D3713" s="1" t="str">
        <f>HYPERLINK("http://geochem.nrcan.gc.ca/cdogs/content/svy/svy210380_e.htm", "21:0380")</f>
        <v>21:0380</v>
      </c>
      <c r="E3713" t="s">
        <v>14934</v>
      </c>
      <c r="F3713" t="s">
        <v>14935</v>
      </c>
      <c r="H3713">
        <v>64.2367591</v>
      </c>
      <c r="I3713">
        <v>-135.22371279999999</v>
      </c>
      <c r="J3713" s="1" t="str">
        <f>HYPERLINK("http://geochem.nrcan.gc.ca/cdogs/content/kwd/kwd020018_e.htm", "Fluid (stream)")</f>
        <v>Fluid (stream)</v>
      </c>
      <c r="K3713" s="1" t="str">
        <f>HYPERLINK("http://geochem.nrcan.gc.ca/cdogs/content/kwd/kwd080007_e.htm", "Untreated Water")</f>
        <v>Untreated Water</v>
      </c>
      <c r="L3713" t="s">
        <v>229</v>
      </c>
      <c r="M3713" t="s">
        <v>93</v>
      </c>
    </row>
    <row r="3714" spans="1:13" x14ac:dyDescent="0.3">
      <c r="A3714" t="s">
        <v>14936</v>
      </c>
      <c r="B3714" t="s">
        <v>14937</v>
      </c>
      <c r="C3714" s="1" t="str">
        <f>HYPERLINK("http://geochem.nrcan.gc.ca/cdogs/content/bdl/bdl210226_e.htm", "21:0226")</f>
        <v>21:0226</v>
      </c>
      <c r="D3714" s="1" t="str">
        <f>HYPERLINK("http://geochem.nrcan.gc.ca/cdogs/content/svy/svy210380_e.htm", "21:0380")</f>
        <v>21:0380</v>
      </c>
      <c r="E3714" t="s">
        <v>14938</v>
      </c>
      <c r="F3714" t="s">
        <v>14939</v>
      </c>
      <c r="H3714">
        <v>64.234165200000007</v>
      </c>
      <c r="I3714">
        <v>-135.21833119999999</v>
      </c>
      <c r="J3714" s="1" t="str">
        <f>HYPERLINK("http://geochem.nrcan.gc.ca/cdogs/content/kwd/kwd020018_e.htm", "Fluid (stream)")</f>
        <v>Fluid (stream)</v>
      </c>
      <c r="K3714" s="1" t="str">
        <f>HYPERLINK("http://geochem.nrcan.gc.ca/cdogs/content/kwd/kwd080007_e.htm", "Untreated Water")</f>
        <v>Untreated Water</v>
      </c>
      <c r="L3714" t="s">
        <v>192</v>
      </c>
      <c r="M3714" t="s">
        <v>55</v>
      </c>
    </row>
    <row r="3715" spans="1:13" x14ac:dyDescent="0.3">
      <c r="A3715" t="s">
        <v>14940</v>
      </c>
      <c r="B3715" t="s">
        <v>14941</v>
      </c>
      <c r="C3715" s="1" t="str">
        <f>HYPERLINK("http://geochem.nrcan.gc.ca/cdogs/content/bdl/bdl210226_e.htm", "21:0226")</f>
        <v>21:0226</v>
      </c>
      <c r="D3715" s="1" t="str">
        <f>HYPERLINK("http://geochem.nrcan.gc.ca/cdogs/content/svy/svy210380_e.htm", "21:0380")</f>
        <v>21:0380</v>
      </c>
      <c r="E3715" t="s">
        <v>14942</v>
      </c>
      <c r="F3715" t="s">
        <v>14943</v>
      </c>
      <c r="H3715">
        <v>64.231474599999999</v>
      </c>
      <c r="I3715">
        <v>-135.21748529999999</v>
      </c>
      <c r="J3715" s="1" t="str">
        <f>HYPERLINK("http://geochem.nrcan.gc.ca/cdogs/content/kwd/kwd020018_e.htm", "Fluid (stream)")</f>
        <v>Fluid (stream)</v>
      </c>
      <c r="K3715" s="1" t="str">
        <f>HYPERLINK("http://geochem.nrcan.gc.ca/cdogs/content/kwd/kwd080007_e.htm", "Untreated Water")</f>
        <v>Untreated Water</v>
      </c>
      <c r="L3715" t="s">
        <v>229</v>
      </c>
      <c r="M3715" t="s">
        <v>24</v>
      </c>
    </row>
    <row r="3716" spans="1:13" x14ac:dyDescent="0.3">
      <c r="A3716" t="s">
        <v>14944</v>
      </c>
      <c r="B3716" t="s">
        <v>14945</v>
      </c>
      <c r="C3716" s="1" t="str">
        <f>HYPERLINK("http://geochem.nrcan.gc.ca/cdogs/content/bdl/bdl210226_e.htm", "21:0226")</f>
        <v>21:0226</v>
      </c>
      <c r="D3716" s="1" t="str">
        <f>HYPERLINK("http://geochem.nrcan.gc.ca/cdogs/content/svy/svy210380_e.htm", "21:0380")</f>
        <v>21:0380</v>
      </c>
      <c r="E3716" t="s">
        <v>14946</v>
      </c>
      <c r="F3716" t="s">
        <v>14947</v>
      </c>
      <c r="H3716">
        <v>64.230755299999998</v>
      </c>
      <c r="I3716">
        <v>-135.21851040000001</v>
      </c>
      <c r="J3716" s="1" t="str">
        <f>HYPERLINK("http://geochem.nrcan.gc.ca/cdogs/content/kwd/kwd020018_e.htm", "Fluid (stream)")</f>
        <v>Fluid (stream)</v>
      </c>
      <c r="K3716" s="1" t="str">
        <f>HYPERLINK("http://geochem.nrcan.gc.ca/cdogs/content/kwd/kwd080007_e.htm", "Untreated Water")</f>
        <v>Untreated Water</v>
      </c>
      <c r="L3716" t="s">
        <v>192</v>
      </c>
      <c r="M3716" t="s">
        <v>115</v>
      </c>
    </row>
    <row r="3717" spans="1:13" x14ac:dyDescent="0.3">
      <c r="A3717" t="s">
        <v>14948</v>
      </c>
      <c r="B3717" t="s">
        <v>14949</v>
      </c>
      <c r="C3717" s="1" t="str">
        <f>HYPERLINK("http://geochem.nrcan.gc.ca/cdogs/content/bdl/bdl210226_e.htm", "21:0226")</f>
        <v>21:0226</v>
      </c>
      <c r="D3717" s="1" t="str">
        <f>HYPERLINK("http://geochem.nrcan.gc.ca/cdogs/content/svy/svy210380_e.htm", "21:0380")</f>
        <v>21:0380</v>
      </c>
      <c r="E3717" t="s">
        <v>14950</v>
      </c>
      <c r="F3717" t="s">
        <v>14951</v>
      </c>
      <c r="H3717">
        <v>64.227435400000005</v>
      </c>
      <c r="I3717">
        <v>-135.21848410000001</v>
      </c>
      <c r="J3717" s="1" t="str">
        <f>HYPERLINK("http://geochem.nrcan.gc.ca/cdogs/content/kwd/kwd020018_e.htm", "Fluid (stream)")</f>
        <v>Fluid (stream)</v>
      </c>
      <c r="K3717" s="1" t="str">
        <f>HYPERLINK("http://geochem.nrcan.gc.ca/cdogs/content/kwd/kwd080007_e.htm", "Untreated Water")</f>
        <v>Untreated Water</v>
      </c>
      <c r="L3717" t="s">
        <v>229</v>
      </c>
      <c r="M3717" t="s">
        <v>93</v>
      </c>
    </row>
    <row r="3718" spans="1:13" x14ac:dyDescent="0.3">
      <c r="A3718" t="s">
        <v>14952</v>
      </c>
      <c r="B3718" t="s">
        <v>14953</v>
      </c>
      <c r="C3718" s="1" t="str">
        <f>HYPERLINK("http://geochem.nrcan.gc.ca/cdogs/content/bdl/bdl210226_e.htm", "21:0226")</f>
        <v>21:0226</v>
      </c>
      <c r="D3718" s="1" t="str">
        <f>HYPERLINK("http://geochem.nrcan.gc.ca/cdogs/content/svy/svy210380_e.htm", "21:0380")</f>
        <v>21:0380</v>
      </c>
      <c r="E3718" t="s">
        <v>14954</v>
      </c>
      <c r="F3718" t="s">
        <v>14955</v>
      </c>
      <c r="H3718">
        <v>64.223846300000005</v>
      </c>
      <c r="I3718">
        <v>-135.21845569999999</v>
      </c>
      <c r="J3718" s="1" t="str">
        <f>HYPERLINK("http://geochem.nrcan.gc.ca/cdogs/content/kwd/kwd020018_e.htm", "Fluid (stream)")</f>
        <v>Fluid (stream)</v>
      </c>
      <c r="K3718" s="1" t="str">
        <f>HYPERLINK("http://geochem.nrcan.gc.ca/cdogs/content/kwd/kwd080007_e.htm", "Untreated Water")</f>
        <v>Untreated Water</v>
      </c>
      <c r="L3718" t="s">
        <v>192</v>
      </c>
      <c r="M3718" t="s">
        <v>93</v>
      </c>
    </row>
    <row r="3719" spans="1:13" x14ac:dyDescent="0.3">
      <c r="A3719" t="s">
        <v>14956</v>
      </c>
      <c r="B3719" t="s">
        <v>14957</v>
      </c>
      <c r="C3719" s="1" t="str">
        <f>HYPERLINK("http://geochem.nrcan.gc.ca/cdogs/content/bdl/bdl210226_e.htm", "21:0226")</f>
        <v>21:0226</v>
      </c>
      <c r="D3719" s="1" t="str">
        <f>HYPERLINK("http://geochem.nrcan.gc.ca/cdogs/content/svy/svy210380_e.htm", "21:0380")</f>
        <v>21:0380</v>
      </c>
      <c r="E3719" t="s">
        <v>14958</v>
      </c>
      <c r="F3719" t="s">
        <v>14959</v>
      </c>
      <c r="H3719">
        <v>64.2236628</v>
      </c>
      <c r="I3719">
        <v>-135.2211336</v>
      </c>
      <c r="J3719" s="1" t="str">
        <f>HYPERLINK("http://geochem.nrcan.gc.ca/cdogs/content/kwd/kwd020018_e.htm", "Fluid (stream)")</f>
        <v>Fluid (stream)</v>
      </c>
      <c r="K3719" s="1" t="str">
        <f>HYPERLINK("http://geochem.nrcan.gc.ca/cdogs/content/kwd/kwd080007_e.htm", "Untreated Water")</f>
        <v>Untreated Water</v>
      </c>
      <c r="L3719" t="s">
        <v>33</v>
      </c>
      <c r="M3719" t="s">
        <v>18</v>
      </c>
    </row>
    <row r="3720" spans="1:13" x14ac:dyDescent="0.3">
      <c r="A3720" t="s">
        <v>14960</v>
      </c>
      <c r="B3720" t="s">
        <v>14961</v>
      </c>
      <c r="C3720" s="1" t="str">
        <f>HYPERLINK("http://geochem.nrcan.gc.ca/cdogs/content/bdl/bdl210226_e.htm", "21:0226")</f>
        <v>21:0226</v>
      </c>
      <c r="D3720" s="1" t="str">
        <f>HYPERLINK("http://geochem.nrcan.gc.ca/cdogs/content/svy/svy210380_e.htm", "21:0380")</f>
        <v>21:0380</v>
      </c>
      <c r="E3720" t="s">
        <v>14962</v>
      </c>
      <c r="F3720" t="s">
        <v>14963</v>
      </c>
      <c r="H3720">
        <v>64.218377899999993</v>
      </c>
      <c r="I3720">
        <v>-135.21511559999999</v>
      </c>
      <c r="J3720" s="1" t="str">
        <f>HYPERLINK("http://geochem.nrcan.gc.ca/cdogs/content/kwd/kwd020018_e.htm", "Fluid (stream)")</f>
        <v>Fluid (stream)</v>
      </c>
      <c r="K3720" s="1" t="str">
        <f>HYPERLINK("http://geochem.nrcan.gc.ca/cdogs/content/kwd/kwd080007_e.htm", "Untreated Water")</f>
        <v>Untreated Water</v>
      </c>
      <c r="L3720" t="s">
        <v>229</v>
      </c>
      <c r="M3720" t="s">
        <v>18</v>
      </c>
    </row>
    <row r="3721" spans="1:13" x14ac:dyDescent="0.3">
      <c r="A3721" t="s">
        <v>14964</v>
      </c>
      <c r="B3721" t="s">
        <v>14965</v>
      </c>
      <c r="C3721" s="1" t="str">
        <f>HYPERLINK("http://geochem.nrcan.gc.ca/cdogs/content/bdl/bdl210226_e.htm", "21:0226")</f>
        <v>21:0226</v>
      </c>
      <c r="D3721" s="1" t="str">
        <f>HYPERLINK("http://geochem.nrcan.gc.ca/cdogs/content/svy/svy210380_e.htm", "21:0380")</f>
        <v>21:0380</v>
      </c>
      <c r="E3721" t="s">
        <v>14966</v>
      </c>
      <c r="F3721" t="s">
        <v>14967</v>
      </c>
      <c r="H3721">
        <v>64.213536899999994</v>
      </c>
      <c r="I3721">
        <v>-135.21219360000001</v>
      </c>
      <c r="J3721" s="1" t="str">
        <f>HYPERLINK("http://geochem.nrcan.gc.ca/cdogs/content/kwd/kwd020018_e.htm", "Fluid (stream)")</f>
        <v>Fluid (stream)</v>
      </c>
      <c r="K3721" s="1" t="str">
        <f>HYPERLINK("http://geochem.nrcan.gc.ca/cdogs/content/kwd/kwd080007_e.htm", "Untreated Water")</f>
        <v>Untreated Water</v>
      </c>
      <c r="L3721" t="s">
        <v>192</v>
      </c>
      <c r="M3721" t="s">
        <v>55</v>
      </c>
    </row>
    <row r="3722" spans="1:13" x14ac:dyDescent="0.3">
      <c r="A3722" t="s">
        <v>14968</v>
      </c>
      <c r="B3722" t="s">
        <v>14969</v>
      </c>
      <c r="C3722" s="1" t="str">
        <f>HYPERLINK("http://geochem.nrcan.gc.ca/cdogs/content/bdl/bdl210226_e.htm", "21:0226")</f>
        <v>21:0226</v>
      </c>
      <c r="D3722" s="1" t="str">
        <f>HYPERLINK("http://geochem.nrcan.gc.ca/cdogs/content/svy/svy210380_e.htm", "21:0380")</f>
        <v>21:0380</v>
      </c>
      <c r="E3722" t="s">
        <v>14970</v>
      </c>
      <c r="F3722" t="s">
        <v>14971</v>
      </c>
      <c r="H3722">
        <v>64.207706099999996</v>
      </c>
      <c r="I3722">
        <v>-135.211119</v>
      </c>
      <c r="J3722" s="1" t="str">
        <f>HYPERLINK("http://geochem.nrcan.gc.ca/cdogs/content/kwd/kwd020018_e.htm", "Fluid (stream)")</f>
        <v>Fluid (stream)</v>
      </c>
      <c r="K3722" s="1" t="str">
        <f>HYPERLINK("http://geochem.nrcan.gc.ca/cdogs/content/kwd/kwd080007_e.htm", "Untreated Water")</f>
        <v>Untreated Water</v>
      </c>
      <c r="L3722" t="s">
        <v>229</v>
      </c>
      <c r="M3722" t="s">
        <v>55</v>
      </c>
    </row>
    <row r="3723" spans="1:13" x14ac:dyDescent="0.3">
      <c r="A3723" t="s">
        <v>14972</v>
      </c>
      <c r="B3723" t="s">
        <v>14973</v>
      </c>
      <c r="C3723" s="1" t="str">
        <f>HYPERLINK("http://geochem.nrcan.gc.ca/cdogs/content/bdl/bdl210226_e.htm", "21:0226")</f>
        <v>21:0226</v>
      </c>
      <c r="D3723" s="1" t="str">
        <f>HYPERLINK("http://geochem.nrcan.gc.ca/cdogs/content/svy/svy210380_e.htm", "21:0380")</f>
        <v>21:0380</v>
      </c>
      <c r="E3723" t="s">
        <v>14974</v>
      </c>
      <c r="F3723" t="s">
        <v>14975</v>
      </c>
      <c r="H3723">
        <v>64.215156399999998</v>
      </c>
      <c r="I3723">
        <v>-135.31007199999999</v>
      </c>
      <c r="J3723" s="1" t="str">
        <f>HYPERLINK("http://geochem.nrcan.gc.ca/cdogs/content/kwd/kwd020018_e.htm", "Fluid (stream)")</f>
        <v>Fluid (stream)</v>
      </c>
      <c r="K3723" s="1" t="str">
        <f>HYPERLINK("http://geochem.nrcan.gc.ca/cdogs/content/kwd/kwd080007_e.htm", "Untreated Water")</f>
        <v>Untreated Water</v>
      </c>
      <c r="L3723" t="s">
        <v>192</v>
      </c>
      <c r="M3723" t="s">
        <v>84</v>
      </c>
    </row>
    <row r="3724" spans="1:13" x14ac:dyDescent="0.3">
      <c r="A3724" t="s">
        <v>14976</v>
      </c>
      <c r="B3724" t="s">
        <v>14977</v>
      </c>
      <c r="C3724" s="1" t="str">
        <f>HYPERLINK("http://geochem.nrcan.gc.ca/cdogs/content/bdl/bdl210226_e.htm", "21:0226")</f>
        <v>21:0226</v>
      </c>
      <c r="D3724" s="1" t="str">
        <f>HYPERLINK("http://geochem.nrcan.gc.ca/cdogs/content/svy/svy210380_e.htm", "21:0380")</f>
        <v>21:0380</v>
      </c>
      <c r="E3724" t="s">
        <v>14978</v>
      </c>
      <c r="F3724" t="s">
        <v>14979</v>
      </c>
      <c r="H3724">
        <v>64.215152000000003</v>
      </c>
      <c r="I3724">
        <v>-135.3121323</v>
      </c>
      <c r="J3724" s="1" t="str">
        <f>HYPERLINK("http://geochem.nrcan.gc.ca/cdogs/content/kwd/kwd020018_e.htm", "Fluid (stream)")</f>
        <v>Fluid (stream)</v>
      </c>
      <c r="K3724" s="1" t="str">
        <f>HYPERLINK("http://geochem.nrcan.gc.ca/cdogs/content/kwd/kwd080007_e.htm", "Untreated Water")</f>
        <v>Untreated Water</v>
      </c>
      <c r="L3724" t="s">
        <v>142</v>
      </c>
      <c r="M3724" t="s">
        <v>84</v>
      </c>
    </row>
    <row r="3725" spans="1:13" x14ac:dyDescent="0.3">
      <c r="A3725" t="s">
        <v>14980</v>
      </c>
      <c r="B3725" t="s">
        <v>14981</v>
      </c>
      <c r="C3725" s="1" t="str">
        <f>HYPERLINK("http://geochem.nrcan.gc.ca/cdogs/content/bdl/bdl210226_e.htm", "21:0226")</f>
        <v>21:0226</v>
      </c>
      <c r="D3725" s="1" t="str">
        <f>HYPERLINK("http://geochem.nrcan.gc.ca/cdogs/content/svy/svy210380_e.htm", "21:0380")</f>
        <v>21:0380</v>
      </c>
      <c r="E3725" t="s">
        <v>14982</v>
      </c>
      <c r="F3725" t="s">
        <v>14983</v>
      </c>
      <c r="H3725">
        <v>64.215594400000001</v>
      </c>
      <c r="I3725">
        <v>-135.31502180000001</v>
      </c>
      <c r="J3725" s="1" t="str">
        <f>HYPERLINK("http://geochem.nrcan.gc.ca/cdogs/content/kwd/kwd020018_e.htm", "Fluid (stream)")</f>
        <v>Fluid (stream)</v>
      </c>
      <c r="K3725" s="1" t="str">
        <f>HYPERLINK("http://geochem.nrcan.gc.ca/cdogs/content/kwd/kwd080007_e.htm", "Untreated Water")</f>
        <v>Untreated Water</v>
      </c>
      <c r="L3725" t="s">
        <v>192</v>
      </c>
      <c r="M3725" t="s">
        <v>45</v>
      </c>
    </row>
    <row r="3726" spans="1:13" x14ac:dyDescent="0.3">
      <c r="A3726" t="s">
        <v>14984</v>
      </c>
      <c r="B3726" t="s">
        <v>14985</v>
      </c>
      <c r="C3726" s="1" t="str">
        <f>HYPERLINK("http://geochem.nrcan.gc.ca/cdogs/content/bdl/bdl210226_e.htm", "21:0226")</f>
        <v>21:0226</v>
      </c>
      <c r="D3726" s="1" t="str">
        <f>HYPERLINK("http://geochem.nrcan.gc.ca/cdogs/content/svy/svy210380_e.htm", "21:0380")</f>
        <v>21:0380</v>
      </c>
      <c r="E3726" t="s">
        <v>14986</v>
      </c>
      <c r="F3726" t="s">
        <v>14987</v>
      </c>
      <c r="H3726">
        <v>64.214890699999998</v>
      </c>
      <c r="I3726">
        <v>-135.30842079999999</v>
      </c>
      <c r="J3726" s="1" t="str">
        <f>HYPERLINK("http://geochem.nrcan.gc.ca/cdogs/content/kwd/kwd020018_e.htm", "Fluid (stream)")</f>
        <v>Fluid (stream)</v>
      </c>
      <c r="K3726" s="1" t="str">
        <f>HYPERLINK("http://geochem.nrcan.gc.ca/cdogs/content/kwd/kwd080007_e.htm", "Untreated Water")</f>
        <v>Untreated Water</v>
      </c>
      <c r="L3726" t="s">
        <v>229</v>
      </c>
      <c r="M3726" t="s">
        <v>93</v>
      </c>
    </row>
    <row r="3727" spans="1:13" x14ac:dyDescent="0.3">
      <c r="A3727" t="s">
        <v>14988</v>
      </c>
      <c r="B3727" t="s">
        <v>14989</v>
      </c>
      <c r="C3727" s="1" t="str">
        <f>HYPERLINK("http://geochem.nrcan.gc.ca/cdogs/content/bdl/bdl210226_e.htm", "21:0226")</f>
        <v>21:0226</v>
      </c>
      <c r="D3727" s="1" t="str">
        <f>HYPERLINK("http://geochem.nrcan.gc.ca/cdogs/content/svy/svy210380_e.htm", "21:0380")</f>
        <v>21:0380</v>
      </c>
      <c r="E3727" t="s">
        <v>14990</v>
      </c>
      <c r="F3727" t="s">
        <v>14991</v>
      </c>
      <c r="H3727">
        <v>64.215165099999993</v>
      </c>
      <c r="I3727">
        <v>-135.3059514</v>
      </c>
      <c r="J3727" s="1" t="str">
        <f>HYPERLINK("http://geochem.nrcan.gc.ca/cdogs/content/kwd/kwd020018_e.htm", "Fluid (stream)")</f>
        <v>Fluid (stream)</v>
      </c>
      <c r="K3727" s="1" t="str">
        <f>HYPERLINK("http://geochem.nrcan.gc.ca/cdogs/content/kwd/kwd080007_e.htm", "Untreated Water")</f>
        <v>Untreated Water</v>
      </c>
      <c r="L3727" t="s">
        <v>192</v>
      </c>
      <c r="M3727" t="s">
        <v>115</v>
      </c>
    </row>
    <row r="3728" spans="1:13" x14ac:dyDescent="0.3">
      <c r="A3728" t="s">
        <v>14992</v>
      </c>
      <c r="B3728" t="s">
        <v>14993</v>
      </c>
      <c r="C3728" s="1" t="str">
        <f>HYPERLINK("http://geochem.nrcan.gc.ca/cdogs/content/bdl/bdl210226_e.htm", "21:0226")</f>
        <v>21:0226</v>
      </c>
      <c r="D3728" s="1" t="str">
        <f>HYPERLINK("http://geochem.nrcan.gc.ca/cdogs/content/svy/svy210380_e.htm", "21:0380")</f>
        <v>21:0380</v>
      </c>
      <c r="E3728" t="s">
        <v>14994</v>
      </c>
      <c r="F3728" t="s">
        <v>14995</v>
      </c>
      <c r="H3728">
        <v>64.216509700000003</v>
      </c>
      <c r="I3728">
        <v>-135.30658439999999</v>
      </c>
      <c r="J3728" s="1" t="str">
        <f>HYPERLINK("http://geochem.nrcan.gc.ca/cdogs/content/kwd/kwd020018_e.htm", "Fluid (stream)")</f>
        <v>Fluid (stream)</v>
      </c>
      <c r="K3728" s="1" t="str">
        <f>HYPERLINK("http://geochem.nrcan.gc.ca/cdogs/content/kwd/kwd080007_e.htm", "Untreated Water")</f>
        <v>Untreated Water</v>
      </c>
      <c r="L3728" t="s">
        <v>229</v>
      </c>
      <c r="M3728" t="s">
        <v>45</v>
      </c>
    </row>
    <row r="3729" spans="1:13" x14ac:dyDescent="0.3">
      <c r="A3729" t="s">
        <v>14996</v>
      </c>
      <c r="B3729" t="s">
        <v>14997</v>
      </c>
      <c r="C3729" s="1" t="str">
        <f>HYPERLINK("http://geochem.nrcan.gc.ca/cdogs/content/bdl/bdl210226_e.htm", "21:0226")</f>
        <v>21:0226</v>
      </c>
      <c r="D3729" s="1" t="str">
        <f>HYPERLINK("http://geochem.nrcan.gc.ca/cdogs/content/svy/svy210380_e.htm", "21:0380")</f>
        <v>21:0380</v>
      </c>
      <c r="E3729" t="s">
        <v>14998</v>
      </c>
      <c r="F3729" t="s">
        <v>14999</v>
      </c>
      <c r="H3729">
        <v>64.216692600000002</v>
      </c>
      <c r="I3729">
        <v>-135.30493809999999</v>
      </c>
      <c r="J3729" s="1" t="str">
        <f>HYPERLINK("http://geochem.nrcan.gc.ca/cdogs/content/kwd/kwd020018_e.htm", "Fluid (stream)")</f>
        <v>Fluid (stream)</v>
      </c>
      <c r="K3729" s="1" t="str">
        <f>HYPERLINK("http://geochem.nrcan.gc.ca/cdogs/content/kwd/kwd080007_e.htm", "Untreated Water")</f>
        <v>Untreated Water</v>
      </c>
      <c r="L3729" t="s">
        <v>229</v>
      </c>
      <c r="M3729" t="s">
        <v>55</v>
      </c>
    </row>
    <row r="3730" spans="1:13" x14ac:dyDescent="0.3">
      <c r="A3730" t="s">
        <v>15000</v>
      </c>
      <c r="B3730" t="s">
        <v>15001</v>
      </c>
      <c r="C3730" s="1" t="str">
        <f>HYPERLINK("http://geochem.nrcan.gc.ca/cdogs/content/bdl/bdl210226_e.htm", "21:0226")</f>
        <v>21:0226</v>
      </c>
      <c r="D3730" s="1" t="str">
        <f>HYPERLINK("http://geochem.nrcan.gc.ca/cdogs/content/svy/svy210380_e.htm", "21:0380")</f>
        <v>21:0380</v>
      </c>
      <c r="E3730" t="s">
        <v>15002</v>
      </c>
      <c r="F3730" t="s">
        <v>15003</v>
      </c>
      <c r="H3730">
        <v>64.216607100000004</v>
      </c>
      <c r="I3730">
        <v>-135.30287670000001</v>
      </c>
      <c r="J3730" s="1" t="str">
        <f>HYPERLINK("http://geochem.nrcan.gc.ca/cdogs/content/kwd/kwd020018_e.htm", "Fluid (stream)")</f>
        <v>Fluid (stream)</v>
      </c>
      <c r="K3730" s="1" t="str">
        <f>HYPERLINK("http://geochem.nrcan.gc.ca/cdogs/content/kwd/kwd080007_e.htm", "Untreated Water")</f>
        <v>Untreated Water</v>
      </c>
      <c r="L3730" t="s">
        <v>192</v>
      </c>
      <c r="M3730" t="s">
        <v>34</v>
      </c>
    </row>
    <row r="3731" spans="1:13" x14ac:dyDescent="0.3">
      <c r="A3731" t="s">
        <v>15004</v>
      </c>
      <c r="B3731" t="s">
        <v>15005</v>
      </c>
      <c r="C3731" s="1" t="str">
        <f>HYPERLINK("http://geochem.nrcan.gc.ca/cdogs/content/bdl/bdl210226_e.htm", "21:0226")</f>
        <v>21:0226</v>
      </c>
      <c r="D3731" s="1" t="str">
        <f>HYPERLINK("http://geochem.nrcan.gc.ca/cdogs/content/svy/svy210380_e.htm", "21:0380")</f>
        <v>21:0380</v>
      </c>
      <c r="E3731" t="s">
        <v>15006</v>
      </c>
      <c r="F3731" t="s">
        <v>15007</v>
      </c>
      <c r="H3731">
        <v>64.217859000000004</v>
      </c>
      <c r="I3731">
        <v>-135.30495099999999</v>
      </c>
      <c r="J3731" s="1" t="str">
        <f>HYPERLINK("http://geochem.nrcan.gc.ca/cdogs/content/kwd/kwd020018_e.htm", "Fluid (stream)")</f>
        <v>Fluid (stream)</v>
      </c>
      <c r="K3731" s="1" t="str">
        <f>HYPERLINK("http://geochem.nrcan.gc.ca/cdogs/content/kwd/kwd080007_e.htm", "Untreated Water")</f>
        <v>Untreated Water</v>
      </c>
      <c r="L3731" t="s">
        <v>192</v>
      </c>
      <c r="M3731" t="s">
        <v>45</v>
      </c>
    </row>
    <row r="3732" spans="1:13" x14ac:dyDescent="0.3">
      <c r="A3732" t="s">
        <v>15008</v>
      </c>
      <c r="B3732" t="s">
        <v>15009</v>
      </c>
      <c r="C3732" s="1" t="str">
        <f>HYPERLINK("http://geochem.nrcan.gc.ca/cdogs/content/bdl/bdl210226_e.htm", "21:0226")</f>
        <v>21:0226</v>
      </c>
      <c r="D3732" s="1" t="str">
        <f>HYPERLINK("http://geochem.nrcan.gc.ca/cdogs/content/svy/svy210380_e.htm", "21:0380")</f>
        <v>21:0380</v>
      </c>
      <c r="E3732" t="s">
        <v>15010</v>
      </c>
      <c r="F3732" t="s">
        <v>15011</v>
      </c>
      <c r="H3732">
        <v>64.220104300000003</v>
      </c>
      <c r="I3732">
        <v>-135.3039454</v>
      </c>
      <c r="J3732" s="1" t="str">
        <f>HYPERLINK("http://geochem.nrcan.gc.ca/cdogs/content/kwd/kwd020018_e.htm", "Fluid (stream)")</f>
        <v>Fluid (stream)</v>
      </c>
      <c r="K3732" s="1" t="str">
        <f>HYPERLINK("http://geochem.nrcan.gc.ca/cdogs/content/kwd/kwd080007_e.htm", "Untreated Water")</f>
        <v>Untreated Water</v>
      </c>
      <c r="L3732" t="s">
        <v>229</v>
      </c>
      <c r="M3732" t="s">
        <v>55</v>
      </c>
    </row>
    <row r="3733" spans="1:13" x14ac:dyDescent="0.3">
      <c r="A3733" t="s">
        <v>15012</v>
      </c>
      <c r="B3733" t="s">
        <v>15013</v>
      </c>
      <c r="C3733" s="1" t="str">
        <f>HYPERLINK("http://geochem.nrcan.gc.ca/cdogs/content/bdl/bdl210226_e.htm", "21:0226")</f>
        <v>21:0226</v>
      </c>
      <c r="D3733" s="1" t="str">
        <f>HYPERLINK("http://geochem.nrcan.gc.ca/cdogs/content/svy/svy210380_e.htm", "21:0380")</f>
        <v>21:0380</v>
      </c>
      <c r="E3733" t="s">
        <v>15014</v>
      </c>
      <c r="F3733" t="s">
        <v>15015</v>
      </c>
      <c r="H3733">
        <v>64.220110700000006</v>
      </c>
      <c r="I3733">
        <v>-135.30085439999999</v>
      </c>
      <c r="J3733" s="1" t="str">
        <f>HYPERLINK("http://geochem.nrcan.gc.ca/cdogs/content/kwd/kwd020018_e.htm", "Fluid (stream)")</f>
        <v>Fluid (stream)</v>
      </c>
      <c r="K3733" s="1" t="str">
        <f>HYPERLINK("http://geochem.nrcan.gc.ca/cdogs/content/kwd/kwd080007_e.htm", "Untreated Water")</f>
        <v>Untreated Water</v>
      </c>
      <c r="L3733" t="s">
        <v>240</v>
      </c>
      <c r="M3733" t="s">
        <v>93</v>
      </c>
    </row>
    <row r="3734" spans="1:13" x14ac:dyDescent="0.3">
      <c r="A3734" t="s">
        <v>15016</v>
      </c>
      <c r="B3734" t="s">
        <v>15017</v>
      </c>
      <c r="C3734" s="1" t="str">
        <f>HYPERLINK("http://geochem.nrcan.gc.ca/cdogs/content/bdl/bdl210226_e.htm", "21:0226")</f>
        <v>21:0226</v>
      </c>
      <c r="D3734" s="1" t="str">
        <f>HYPERLINK("http://geochem.nrcan.gc.ca/cdogs/content/svy/svy210380_e.htm", "21:0380")</f>
        <v>21:0380</v>
      </c>
      <c r="E3734" t="s">
        <v>15018</v>
      </c>
      <c r="F3734" t="s">
        <v>15019</v>
      </c>
      <c r="H3734">
        <v>64.221185700000007</v>
      </c>
      <c r="I3734">
        <v>-135.30169040000001</v>
      </c>
      <c r="J3734" s="1" t="str">
        <f>HYPERLINK("http://geochem.nrcan.gc.ca/cdogs/content/kwd/kwd020018_e.htm", "Fluid (stream)")</f>
        <v>Fluid (stream)</v>
      </c>
      <c r="K3734" s="1" t="str">
        <f>HYPERLINK("http://geochem.nrcan.gc.ca/cdogs/content/kwd/kwd080007_e.htm", "Untreated Water")</f>
        <v>Untreated Water</v>
      </c>
      <c r="L3734" t="s">
        <v>33</v>
      </c>
      <c r="M3734" t="s">
        <v>55</v>
      </c>
    </row>
    <row r="3735" spans="1:13" x14ac:dyDescent="0.3">
      <c r="A3735" t="s">
        <v>15020</v>
      </c>
      <c r="B3735" t="s">
        <v>15021</v>
      </c>
      <c r="C3735" s="1" t="str">
        <f>HYPERLINK("http://geochem.nrcan.gc.ca/cdogs/content/bdl/bdl210226_e.htm", "21:0226")</f>
        <v>21:0226</v>
      </c>
      <c r="D3735" s="1" t="str">
        <f>HYPERLINK("http://geochem.nrcan.gc.ca/cdogs/content/svy/svy210380_e.htm", "21:0380")</f>
        <v>21:0380</v>
      </c>
      <c r="E3735" t="s">
        <v>15022</v>
      </c>
      <c r="F3735" t="s">
        <v>15023</v>
      </c>
      <c r="H3735">
        <v>64.221368499999997</v>
      </c>
      <c r="I3735">
        <v>-135.3000438</v>
      </c>
      <c r="J3735" s="1" t="str">
        <f>HYPERLINK("http://geochem.nrcan.gc.ca/cdogs/content/kwd/kwd020018_e.htm", "Fluid (stream)")</f>
        <v>Fluid (stream)</v>
      </c>
      <c r="K3735" s="1" t="str">
        <f>HYPERLINK("http://geochem.nrcan.gc.ca/cdogs/content/kwd/kwd080007_e.htm", "Untreated Water")</f>
        <v>Untreated Water</v>
      </c>
      <c r="L3735" t="s">
        <v>229</v>
      </c>
      <c r="M3735" t="s">
        <v>45</v>
      </c>
    </row>
    <row r="3736" spans="1:13" x14ac:dyDescent="0.3">
      <c r="A3736" t="s">
        <v>15024</v>
      </c>
      <c r="B3736" t="s">
        <v>15025</v>
      </c>
      <c r="C3736" s="1" t="str">
        <f>HYPERLINK("http://geochem.nrcan.gc.ca/cdogs/content/bdl/bdl210226_e.htm", "21:0226")</f>
        <v>21:0226</v>
      </c>
      <c r="D3736" s="1" t="str">
        <f>HYPERLINK("http://geochem.nrcan.gc.ca/cdogs/content/svy/svy210380_e.htm", "21:0380")</f>
        <v>21:0380</v>
      </c>
      <c r="E3736" t="s">
        <v>15026</v>
      </c>
      <c r="F3736" t="s">
        <v>15027</v>
      </c>
      <c r="H3736">
        <v>64.221902999999998</v>
      </c>
      <c r="I3736">
        <v>-135.30190429999999</v>
      </c>
      <c r="J3736" s="1" t="str">
        <f>HYPERLINK("http://geochem.nrcan.gc.ca/cdogs/content/kwd/kwd020018_e.htm", "Fluid (stream)")</f>
        <v>Fluid (stream)</v>
      </c>
      <c r="K3736" s="1" t="str">
        <f>HYPERLINK("http://geochem.nrcan.gc.ca/cdogs/content/kwd/kwd080007_e.htm", "Untreated Water")</f>
        <v>Untreated Water</v>
      </c>
      <c r="L3736" t="s">
        <v>192</v>
      </c>
      <c r="M3736" t="s">
        <v>93</v>
      </c>
    </row>
    <row r="3737" spans="1:13" x14ac:dyDescent="0.3">
      <c r="A3737" t="s">
        <v>15028</v>
      </c>
      <c r="B3737" t="s">
        <v>15029</v>
      </c>
      <c r="C3737" s="1" t="str">
        <f>HYPERLINK("http://geochem.nrcan.gc.ca/cdogs/content/bdl/bdl210226_e.htm", "21:0226")</f>
        <v>21:0226</v>
      </c>
      <c r="D3737" s="1" t="str">
        <f>HYPERLINK("http://geochem.nrcan.gc.ca/cdogs/content/svy/svy210380_e.htm", "21:0380")</f>
        <v>21:0380</v>
      </c>
      <c r="E3737" t="s">
        <v>15030</v>
      </c>
      <c r="F3737" t="s">
        <v>15031</v>
      </c>
      <c r="H3737">
        <v>64.223527000000004</v>
      </c>
      <c r="I3737">
        <v>-135.2975941</v>
      </c>
      <c r="J3737" s="1" t="str">
        <f>HYPERLINK("http://geochem.nrcan.gc.ca/cdogs/content/kwd/kwd020018_e.htm", "Fluid (stream)")</f>
        <v>Fluid (stream)</v>
      </c>
      <c r="K3737" s="1" t="str">
        <f>HYPERLINK("http://geochem.nrcan.gc.ca/cdogs/content/kwd/kwd080007_e.htm", "Untreated Water")</f>
        <v>Untreated Water</v>
      </c>
      <c r="L3737" t="s">
        <v>3009</v>
      </c>
      <c r="M3737" t="s">
        <v>45</v>
      </c>
    </row>
    <row r="3738" spans="1:13" x14ac:dyDescent="0.3">
      <c r="A3738" t="s">
        <v>15032</v>
      </c>
      <c r="B3738" t="s">
        <v>15033</v>
      </c>
      <c r="C3738" s="1" t="str">
        <f>HYPERLINK("http://geochem.nrcan.gc.ca/cdogs/content/bdl/bdl210226_e.htm", "21:0226")</f>
        <v>21:0226</v>
      </c>
      <c r="D3738" s="1" t="str">
        <f>HYPERLINK("http://geochem.nrcan.gc.ca/cdogs/content/svy/svy210380_e.htm", "21:0380")</f>
        <v>21:0380</v>
      </c>
      <c r="E3738" t="s">
        <v>15034</v>
      </c>
      <c r="F3738" t="s">
        <v>15035</v>
      </c>
      <c r="H3738">
        <v>64.2228171</v>
      </c>
      <c r="I3738">
        <v>-135.29367070000001</v>
      </c>
      <c r="J3738" s="1" t="str">
        <f>HYPERLINK("http://geochem.nrcan.gc.ca/cdogs/content/kwd/kwd020018_e.htm", "Fluid (stream)")</f>
        <v>Fluid (stream)</v>
      </c>
      <c r="K3738" s="1" t="str">
        <f>HYPERLINK("http://geochem.nrcan.gc.ca/cdogs/content/kwd/kwd080007_e.htm", "Untreated Water")</f>
        <v>Untreated Water</v>
      </c>
      <c r="L3738" t="s">
        <v>1121</v>
      </c>
      <c r="M3738" t="s">
        <v>45</v>
      </c>
    </row>
    <row r="3739" spans="1:13" x14ac:dyDescent="0.3">
      <c r="A3739" t="s">
        <v>15036</v>
      </c>
      <c r="B3739" t="s">
        <v>15037</v>
      </c>
      <c r="C3739" s="1" t="str">
        <f>HYPERLINK("http://geochem.nrcan.gc.ca/cdogs/content/bdl/bdl210226_e.htm", "21:0226")</f>
        <v>21:0226</v>
      </c>
      <c r="D3739" s="1" t="str">
        <f>HYPERLINK("http://geochem.nrcan.gc.ca/cdogs/content/svy/svy210380_e.htm", "21:0380")</f>
        <v>21:0380</v>
      </c>
      <c r="E3739" t="s">
        <v>15038</v>
      </c>
      <c r="F3739" t="s">
        <v>15039</v>
      </c>
      <c r="H3739">
        <v>64.231330499999999</v>
      </c>
      <c r="I3739">
        <v>-135.29891509999999</v>
      </c>
      <c r="J3739" s="1" t="str">
        <f>HYPERLINK("http://geochem.nrcan.gc.ca/cdogs/content/kwd/kwd020018_e.htm", "Fluid (stream)")</f>
        <v>Fluid (stream)</v>
      </c>
      <c r="K3739" s="1" t="str">
        <f>HYPERLINK("http://geochem.nrcan.gc.ca/cdogs/content/kwd/kwd080007_e.htm", "Untreated Water")</f>
        <v>Untreated Water</v>
      </c>
      <c r="L3739" t="s">
        <v>192</v>
      </c>
      <c r="M3739" t="s">
        <v>65</v>
      </c>
    </row>
    <row r="3740" spans="1:13" x14ac:dyDescent="0.3">
      <c r="A3740" t="s">
        <v>15040</v>
      </c>
      <c r="B3740" t="s">
        <v>15041</v>
      </c>
      <c r="C3740" s="1" t="str">
        <f>HYPERLINK("http://geochem.nrcan.gc.ca/cdogs/content/bdl/bdl210226_e.htm", "21:0226")</f>
        <v>21:0226</v>
      </c>
      <c r="D3740" s="1" t="str">
        <f>HYPERLINK("http://geochem.nrcan.gc.ca/cdogs/content/svy/svy210380_e.htm", "21:0380")</f>
        <v>21:0380</v>
      </c>
      <c r="E3740" t="s">
        <v>15042</v>
      </c>
      <c r="F3740" t="s">
        <v>15043</v>
      </c>
      <c r="H3740">
        <v>64.227648400000007</v>
      </c>
      <c r="I3740">
        <v>-135.30052420000001</v>
      </c>
      <c r="J3740" s="1" t="str">
        <f>HYPERLINK("http://geochem.nrcan.gc.ca/cdogs/content/kwd/kwd020018_e.htm", "Fluid (stream)")</f>
        <v>Fluid (stream)</v>
      </c>
      <c r="K3740" s="1" t="str">
        <f>HYPERLINK("http://geochem.nrcan.gc.ca/cdogs/content/kwd/kwd080007_e.htm", "Untreated Water")</f>
        <v>Untreated Water</v>
      </c>
      <c r="L3740" t="s">
        <v>33</v>
      </c>
      <c r="M3740" t="s">
        <v>65</v>
      </c>
    </row>
    <row r="3741" spans="1:13" x14ac:dyDescent="0.3">
      <c r="A3741" t="s">
        <v>15044</v>
      </c>
      <c r="B3741" t="s">
        <v>15045</v>
      </c>
      <c r="C3741" s="1" t="str">
        <f>HYPERLINK("http://geochem.nrcan.gc.ca/cdogs/content/bdl/bdl210226_e.htm", "21:0226")</f>
        <v>21:0226</v>
      </c>
      <c r="D3741" s="1" t="str">
        <f>HYPERLINK("http://geochem.nrcan.gc.ca/cdogs/content/svy/svy210380_e.htm", "21:0380")</f>
        <v>21:0380</v>
      </c>
      <c r="E3741" t="s">
        <v>15046</v>
      </c>
      <c r="F3741" t="s">
        <v>15047</v>
      </c>
      <c r="H3741">
        <v>64.232229899999993</v>
      </c>
      <c r="I3741">
        <v>-135.29789400000001</v>
      </c>
      <c r="J3741" s="1" t="str">
        <f>HYPERLINK("http://geochem.nrcan.gc.ca/cdogs/content/kwd/kwd020018_e.htm", "Fluid (stream)")</f>
        <v>Fluid (stream)</v>
      </c>
      <c r="K3741" s="1" t="str">
        <f>HYPERLINK("http://geochem.nrcan.gc.ca/cdogs/content/kwd/kwd080007_e.htm", "Untreated Water")</f>
        <v>Untreated Water</v>
      </c>
      <c r="L3741" t="s">
        <v>192</v>
      </c>
      <c r="M3741" t="s">
        <v>18</v>
      </c>
    </row>
    <row r="3742" spans="1:13" x14ac:dyDescent="0.3">
      <c r="A3742" t="s">
        <v>15048</v>
      </c>
      <c r="B3742" t="s">
        <v>15049</v>
      </c>
      <c r="C3742" s="1" t="str">
        <f>HYPERLINK("http://geochem.nrcan.gc.ca/cdogs/content/bdl/bdl210226_e.htm", "21:0226")</f>
        <v>21:0226</v>
      </c>
      <c r="D3742" s="1" t="str">
        <f>HYPERLINK("http://geochem.nrcan.gc.ca/cdogs/content/svy/svy210380_e.htm", "21:0380")</f>
        <v>21:0380</v>
      </c>
      <c r="E3742" t="s">
        <v>15050</v>
      </c>
      <c r="F3742" t="s">
        <v>15051</v>
      </c>
      <c r="H3742">
        <v>64.232684800000001</v>
      </c>
      <c r="I3742">
        <v>-135.2948064</v>
      </c>
      <c r="J3742" s="1" t="str">
        <f>HYPERLINK("http://geochem.nrcan.gc.ca/cdogs/content/kwd/kwd020018_e.htm", "Fluid (stream)")</f>
        <v>Fluid (stream)</v>
      </c>
      <c r="K3742" s="1" t="str">
        <f>HYPERLINK("http://geochem.nrcan.gc.ca/cdogs/content/kwd/kwd080007_e.htm", "Untreated Water")</f>
        <v>Untreated Water</v>
      </c>
      <c r="L3742" t="s">
        <v>142</v>
      </c>
      <c r="M3742" t="s">
        <v>65</v>
      </c>
    </row>
    <row r="3743" spans="1:13" x14ac:dyDescent="0.3">
      <c r="A3743" t="s">
        <v>15052</v>
      </c>
      <c r="B3743" t="s">
        <v>15053</v>
      </c>
      <c r="C3743" s="1" t="str">
        <f>HYPERLINK("http://geochem.nrcan.gc.ca/cdogs/content/bdl/bdl210226_e.htm", "21:0226")</f>
        <v>21:0226</v>
      </c>
      <c r="D3743" s="1" t="str">
        <f>HYPERLINK("http://geochem.nrcan.gc.ca/cdogs/content/svy/svy210380_e.htm", "21:0380")</f>
        <v>21:0380</v>
      </c>
      <c r="E3743" t="s">
        <v>15054</v>
      </c>
      <c r="F3743" t="s">
        <v>15055</v>
      </c>
      <c r="H3743">
        <v>64.2335779</v>
      </c>
      <c r="I3743">
        <v>-135.29687770000001</v>
      </c>
      <c r="J3743" s="1" t="str">
        <f>HYPERLINK("http://geochem.nrcan.gc.ca/cdogs/content/kwd/kwd020018_e.htm", "Fluid (stream)")</f>
        <v>Fluid (stream)</v>
      </c>
      <c r="K3743" s="1" t="str">
        <f>HYPERLINK("http://geochem.nrcan.gc.ca/cdogs/content/kwd/kwd080007_e.htm", "Untreated Water")</f>
        <v>Untreated Water</v>
      </c>
      <c r="L3743" t="s">
        <v>33</v>
      </c>
      <c r="M3743" t="s">
        <v>179</v>
      </c>
    </row>
    <row r="3744" spans="1:13" x14ac:dyDescent="0.3">
      <c r="A3744" t="s">
        <v>15056</v>
      </c>
      <c r="B3744" t="s">
        <v>15057</v>
      </c>
      <c r="C3744" s="1" t="str">
        <f>HYPERLINK("http://geochem.nrcan.gc.ca/cdogs/content/bdl/bdl210226_e.htm", "21:0226")</f>
        <v>21:0226</v>
      </c>
      <c r="D3744" s="1" t="str">
        <f>HYPERLINK("http://geochem.nrcan.gc.ca/cdogs/content/svy/svy210380_e.htm", "21:0380")</f>
        <v>21:0380</v>
      </c>
      <c r="E3744" t="s">
        <v>15058</v>
      </c>
      <c r="F3744" t="s">
        <v>15059</v>
      </c>
      <c r="H3744">
        <v>64.234255000000005</v>
      </c>
      <c r="I3744">
        <v>-135.2948232</v>
      </c>
      <c r="J3744" s="1" t="str">
        <f>HYPERLINK("http://geochem.nrcan.gc.ca/cdogs/content/kwd/kwd020018_e.htm", "Fluid (stream)")</f>
        <v>Fluid (stream)</v>
      </c>
      <c r="K3744" s="1" t="str">
        <f>HYPERLINK("http://geochem.nrcan.gc.ca/cdogs/content/kwd/kwd080007_e.htm", "Untreated Water")</f>
        <v>Untreated Water</v>
      </c>
      <c r="L3744" t="s">
        <v>142</v>
      </c>
      <c r="M3744" t="s">
        <v>93</v>
      </c>
    </row>
    <row r="3745" spans="1:13" x14ac:dyDescent="0.3">
      <c r="A3745" t="s">
        <v>15060</v>
      </c>
      <c r="B3745" t="s">
        <v>15061</v>
      </c>
      <c r="C3745" s="1" t="str">
        <f>HYPERLINK("http://geochem.nrcan.gc.ca/cdogs/content/bdl/bdl210226_e.htm", "21:0226")</f>
        <v>21:0226</v>
      </c>
      <c r="D3745" s="1" t="str">
        <f>HYPERLINK("http://geochem.nrcan.gc.ca/cdogs/content/svy/svy210380_e.htm", "21:0380")</f>
        <v>21:0380</v>
      </c>
      <c r="E3745" t="s">
        <v>15062</v>
      </c>
      <c r="F3745" t="s">
        <v>15063</v>
      </c>
      <c r="H3745">
        <v>64.240758</v>
      </c>
      <c r="I3745">
        <v>-135.2959237</v>
      </c>
      <c r="J3745" s="1" t="str">
        <f>HYPERLINK("http://geochem.nrcan.gc.ca/cdogs/content/kwd/kwd020018_e.htm", "Fluid (stream)")</f>
        <v>Fluid (stream)</v>
      </c>
      <c r="K3745" s="1" t="str">
        <f>HYPERLINK("http://geochem.nrcan.gc.ca/cdogs/content/kwd/kwd080007_e.htm", "Untreated Water")</f>
        <v>Untreated Water</v>
      </c>
      <c r="L3745" t="s">
        <v>142</v>
      </c>
      <c r="M3745" t="s">
        <v>65</v>
      </c>
    </row>
    <row r="3746" spans="1:13" x14ac:dyDescent="0.3">
      <c r="A3746" t="s">
        <v>15064</v>
      </c>
      <c r="B3746" t="s">
        <v>15065</v>
      </c>
      <c r="C3746" s="1" t="str">
        <f>HYPERLINK("http://geochem.nrcan.gc.ca/cdogs/content/bdl/bdl210226_e.htm", "21:0226")</f>
        <v>21:0226</v>
      </c>
      <c r="D3746" s="1" t="str">
        <f>HYPERLINK("http://geochem.nrcan.gc.ca/cdogs/content/svy/svy210380_e.htm", "21:0380")</f>
        <v>21:0380</v>
      </c>
      <c r="E3746" t="s">
        <v>15066</v>
      </c>
      <c r="F3746" t="s">
        <v>15067</v>
      </c>
      <c r="H3746">
        <v>64.246145600000006</v>
      </c>
      <c r="I3746">
        <v>-135.29391889999999</v>
      </c>
      <c r="J3746" s="1" t="str">
        <f>HYPERLINK("http://geochem.nrcan.gc.ca/cdogs/content/kwd/kwd020018_e.htm", "Fluid (stream)")</f>
        <v>Fluid (stream)</v>
      </c>
      <c r="K3746" s="1" t="str">
        <f>HYPERLINK("http://geochem.nrcan.gc.ca/cdogs/content/kwd/kwd080007_e.htm", "Untreated Water")</f>
        <v>Untreated Water</v>
      </c>
      <c r="L3746" t="s">
        <v>17</v>
      </c>
      <c r="M3746" t="s">
        <v>65</v>
      </c>
    </row>
    <row r="3747" spans="1:13" x14ac:dyDescent="0.3">
      <c r="A3747" t="s">
        <v>15068</v>
      </c>
      <c r="B3747" t="s">
        <v>15069</v>
      </c>
      <c r="C3747" s="1" t="str">
        <f>HYPERLINK("http://geochem.nrcan.gc.ca/cdogs/content/bdl/bdl210226_e.htm", "21:0226")</f>
        <v>21:0226</v>
      </c>
      <c r="D3747" s="1" t="str">
        <f>HYPERLINK("http://geochem.nrcan.gc.ca/cdogs/content/svy/svy210380_e.htm", "21:0380")</f>
        <v>21:0380</v>
      </c>
      <c r="E3747" t="s">
        <v>15070</v>
      </c>
      <c r="F3747" t="s">
        <v>15071</v>
      </c>
      <c r="H3747">
        <v>64.246598800000001</v>
      </c>
      <c r="I3747">
        <v>-135.29165470000001</v>
      </c>
      <c r="J3747" s="1" t="str">
        <f>HYPERLINK("http://geochem.nrcan.gc.ca/cdogs/content/kwd/kwd020018_e.htm", "Fluid (stream)")</f>
        <v>Fluid (stream)</v>
      </c>
      <c r="K3747" s="1" t="str">
        <f>HYPERLINK("http://geochem.nrcan.gc.ca/cdogs/content/kwd/kwd080007_e.htm", "Untreated Water")</f>
        <v>Untreated Water</v>
      </c>
      <c r="L3747" t="s">
        <v>142</v>
      </c>
      <c r="M3747" t="s">
        <v>34</v>
      </c>
    </row>
    <row r="3748" spans="1:13" x14ac:dyDescent="0.3">
      <c r="A3748" t="s">
        <v>15072</v>
      </c>
      <c r="B3748" t="s">
        <v>15073</v>
      </c>
      <c r="C3748" s="1" t="str">
        <f>HYPERLINK("http://geochem.nrcan.gc.ca/cdogs/content/bdl/bdl210226_e.htm", "21:0226")</f>
        <v>21:0226</v>
      </c>
      <c r="D3748" s="1" t="str">
        <f>HYPERLINK("http://geochem.nrcan.gc.ca/cdogs/content/svy/svy210380_e.htm", "21:0380")</f>
        <v>21:0380</v>
      </c>
      <c r="E3748" t="s">
        <v>15074</v>
      </c>
      <c r="F3748" t="s">
        <v>15075</v>
      </c>
      <c r="H3748">
        <v>64.234098000000003</v>
      </c>
      <c r="I3748">
        <v>-135.25935939999999</v>
      </c>
      <c r="J3748" s="1" t="str">
        <f>HYPERLINK("http://geochem.nrcan.gc.ca/cdogs/content/kwd/kwd020018_e.htm", "Fluid (stream)")</f>
        <v>Fluid (stream)</v>
      </c>
      <c r="K3748" s="1" t="str">
        <f>HYPERLINK("http://geochem.nrcan.gc.ca/cdogs/content/kwd/kwd080007_e.htm", "Untreated Water")</f>
        <v>Untreated Water</v>
      </c>
      <c r="L3748" t="s">
        <v>147</v>
      </c>
      <c r="M3748" t="s">
        <v>84</v>
      </c>
    </row>
    <row r="3749" spans="1:13" x14ac:dyDescent="0.3">
      <c r="A3749" t="s">
        <v>15076</v>
      </c>
      <c r="B3749" t="s">
        <v>15077</v>
      </c>
      <c r="C3749" s="1" t="str">
        <f>HYPERLINK("http://geochem.nrcan.gc.ca/cdogs/content/bdl/bdl210226_e.htm", "21:0226")</f>
        <v>21:0226</v>
      </c>
      <c r="D3749" s="1" t="str">
        <f>HYPERLINK("http://geochem.nrcan.gc.ca/cdogs/content/svy/svy210380_e.htm", "21:0380")</f>
        <v>21:0380</v>
      </c>
      <c r="E3749" t="s">
        <v>15078</v>
      </c>
      <c r="F3749" t="s">
        <v>15079</v>
      </c>
      <c r="H3749">
        <v>64.235087899999996</v>
      </c>
      <c r="I3749">
        <v>-135.25771929999999</v>
      </c>
      <c r="J3749" s="1" t="str">
        <f>HYPERLINK("http://geochem.nrcan.gc.ca/cdogs/content/kwd/kwd020018_e.htm", "Fluid (stream)")</f>
        <v>Fluid (stream)</v>
      </c>
      <c r="K3749" s="1" t="str">
        <f>HYPERLINK("http://geochem.nrcan.gc.ca/cdogs/content/kwd/kwd080007_e.htm", "Untreated Water")</f>
        <v>Untreated Water</v>
      </c>
      <c r="L3749" t="s">
        <v>142</v>
      </c>
      <c r="M3749" t="s">
        <v>553</v>
      </c>
    </row>
    <row r="3750" spans="1:13" x14ac:dyDescent="0.3">
      <c r="A3750" t="s">
        <v>15080</v>
      </c>
      <c r="B3750" t="s">
        <v>15081</v>
      </c>
      <c r="C3750" s="1" t="str">
        <f>HYPERLINK("http://geochem.nrcan.gc.ca/cdogs/content/bdl/bdl210226_e.htm", "21:0226")</f>
        <v>21:0226</v>
      </c>
      <c r="D3750" s="1" t="str">
        <f>HYPERLINK("http://geochem.nrcan.gc.ca/cdogs/content/svy/svy210380_e.htm", "21:0380")</f>
        <v>21:0380</v>
      </c>
      <c r="E3750" t="s">
        <v>15082</v>
      </c>
      <c r="F3750" t="s">
        <v>15083</v>
      </c>
      <c r="H3750">
        <v>64.234990499999995</v>
      </c>
      <c r="I3750">
        <v>-135.26204820000001</v>
      </c>
      <c r="J3750" s="1" t="str">
        <f>HYPERLINK("http://geochem.nrcan.gc.ca/cdogs/content/kwd/kwd020018_e.htm", "Fluid (stream)")</f>
        <v>Fluid (stream)</v>
      </c>
      <c r="K3750" s="1" t="str">
        <f>HYPERLINK("http://geochem.nrcan.gc.ca/cdogs/content/kwd/kwd080007_e.htm", "Untreated Water")</f>
        <v>Untreated Water</v>
      </c>
      <c r="L3750" t="s">
        <v>165</v>
      </c>
      <c r="M3750" t="s">
        <v>115</v>
      </c>
    </row>
    <row r="3751" spans="1:13" x14ac:dyDescent="0.3">
      <c r="A3751" t="s">
        <v>15084</v>
      </c>
      <c r="B3751" t="s">
        <v>15085</v>
      </c>
      <c r="C3751" s="1" t="str">
        <f>HYPERLINK("http://geochem.nrcan.gc.ca/cdogs/content/bdl/bdl210226_e.htm", "21:0226")</f>
        <v>21:0226</v>
      </c>
      <c r="D3751" s="1" t="str">
        <f>HYPERLINK("http://geochem.nrcan.gc.ca/cdogs/content/svy/svy210380_e.htm", "21:0380")</f>
        <v>21:0380</v>
      </c>
      <c r="E3751" t="s">
        <v>15086</v>
      </c>
      <c r="F3751" t="s">
        <v>15087</v>
      </c>
      <c r="H3751">
        <v>64.234088400000005</v>
      </c>
      <c r="I3751">
        <v>-135.26471989999999</v>
      </c>
      <c r="J3751" s="1" t="str">
        <f>HYPERLINK("http://geochem.nrcan.gc.ca/cdogs/content/kwd/kwd020018_e.htm", "Fluid (stream)")</f>
        <v>Fluid (stream)</v>
      </c>
      <c r="K3751" s="1" t="str">
        <f>HYPERLINK("http://geochem.nrcan.gc.ca/cdogs/content/kwd/kwd080007_e.htm", "Untreated Water")</f>
        <v>Untreated Water</v>
      </c>
      <c r="L3751" t="s">
        <v>147</v>
      </c>
      <c r="M3751" t="s">
        <v>93</v>
      </c>
    </row>
    <row r="3752" spans="1:13" x14ac:dyDescent="0.3">
      <c r="A3752" t="s">
        <v>15088</v>
      </c>
      <c r="B3752" t="s">
        <v>15089</v>
      </c>
      <c r="C3752" s="1" t="str">
        <f>HYPERLINK("http://geochem.nrcan.gc.ca/cdogs/content/bdl/bdl210226_e.htm", "21:0226")</f>
        <v>21:0226</v>
      </c>
      <c r="D3752" s="1" t="str">
        <f>HYPERLINK("http://geochem.nrcan.gc.ca/cdogs/content/svy/svy210380_e.htm", "21:0380")</f>
        <v>21:0380</v>
      </c>
      <c r="E3752" t="s">
        <v>15090</v>
      </c>
      <c r="F3752" t="s">
        <v>15091</v>
      </c>
      <c r="H3752">
        <v>64.238031800000002</v>
      </c>
      <c r="I3752">
        <v>-135.2672321</v>
      </c>
      <c r="J3752" s="1" t="str">
        <f>HYPERLINK("http://geochem.nrcan.gc.ca/cdogs/content/kwd/kwd020018_e.htm", "Fluid (stream)")</f>
        <v>Fluid (stream)</v>
      </c>
      <c r="K3752" s="1" t="str">
        <f>HYPERLINK("http://geochem.nrcan.gc.ca/cdogs/content/kwd/kwd080007_e.htm", "Untreated Water")</f>
        <v>Untreated Water</v>
      </c>
      <c r="L3752" t="s">
        <v>165</v>
      </c>
      <c r="M3752" t="s">
        <v>55</v>
      </c>
    </row>
    <row r="3753" spans="1:13" x14ac:dyDescent="0.3">
      <c r="A3753" t="s">
        <v>15092</v>
      </c>
      <c r="B3753" t="s">
        <v>15093</v>
      </c>
      <c r="C3753" s="1" t="str">
        <f>HYPERLINK("http://geochem.nrcan.gc.ca/cdogs/content/bdl/bdl210226_e.htm", "21:0226")</f>
        <v>21:0226</v>
      </c>
      <c r="D3753" s="1" t="str">
        <f>HYPERLINK("http://geochem.nrcan.gc.ca/cdogs/content/svy/svy210380_e.htm", "21:0380")</f>
        <v>21:0380</v>
      </c>
      <c r="E3753" t="s">
        <v>15094</v>
      </c>
      <c r="F3753" t="s">
        <v>15095</v>
      </c>
      <c r="H3753">
        <v>64.238118099999994</v>
      </c>
      <c r="I3753">
        <v>-135.26908879999999</v>
      </c>
      <c r="J3753" s="1" t="str">
        <f>HYPERLINK("http://geochem.nrcan.gc.ca/cdogs/content/kwd/kwd020018_e.htm", "Fluid (stream)")</f>
        <v>Fluid (stream)</v>
      </c>
      <c r="K3753" s="1" t="str">
        <f>HYPERLINK("http://geochem.nrcan.gc.ca/cdogs/content/kwd/kwd080007_e.htm", "Untreated Water")</f>
        <v>Untreated Water</v>
      </c>
      <c r="L3753" t="s">
        <v>17</v>
      </c>
      <c r="M3753" t="s">
        <v>45</v>
      </c>
    </row>
    <row r="3754" spans="1:13" x14ac:dyDescent="0.3">
      <c r="A3754" t="s">
        <v>15096</v>
      </c>
      <c r="B3754" t="s">
        <v>15097</v>
      </c>
      <c r="C3754" s="1" t="str">
        <f>HYPERLINK("http://geochem.nrcan.gc.ca/cdogs/content/bdl/bdl210226_e.htm", "21:0226")</f>
        <v>21:0226</v>
      </c>
      <c r="D3754" s="1" t="str">
        <f>HYPERLINK("http://geochem.nrcan.gc.ca/cdogs/content/svy/svy210380_e.htm", "21:0380")</f>
        <v>21:0380</v>
      </c>
      <c r="E3754" t="s">
        <v>15098</v>
      </c>
      <c r="F3754" t="s">
        <v>15099</v>
      </c>
      <c r="H3754">
        <v>64.240809900000002</v>
      </c>
      <c r="I3754">
        <v>-135.269115</v>
      </c>
      <c r="J3754" s="1" t="str">
        <f>HYPERLINK("http://geochem.nrcan.gc.ca/cdogs/content/kwd/kwd020018_e.htm", "Fluid (stream)")</f>
        <v>Fluid (stream)</v>
      </c>
      <c r="K3754" s="1" t="str">
        <f>HYPERLINK("http://geochem.nrcan.gc.ca/cdogs/content/kwd/kwd080007_e.htm", "Untreated Water")</f>
        <v>Untreated Water</v>
      </c>
      <c r="L3754" t="s">
        <v>165</v>
      </c>
      <c r="M3754" t="s">
        <v>55</v>
      </c>
    </row>
    <row r="3755" spans="1:13" x14ac:dyDescent="0.3">
      <c r="A3755" t="s">
        <v>15100</v>
      </c>
      <c r="B3755" t="s">
        <v>15101</v>
      </c>
      <c r="C3755" s="1" t="str">
        <f>HYPERLINK("http://geochem.nrcan.gc.ca/cdogs/content/bdl/bdl210226_e.htm", "21:0226")</f>
        <v>21:0226</v>
      </c>
      <c r="D3755" s="1" t="str">
        <f>HYPERLINK("http://geochem.nrcan.gc.ca/cdogs/content/svy/svy210380_e.htm", "21:0380")</f>
        <v>21:0380</v>
      </c>
      <c r="E3755" t="s">
        <v>15102</v>
      </c>
      <c r="F3755" t="s">
        <v>15103</v>
      </c>
      <c r="H3755">
        <v>64.241709</v>
      </c>
      <c r="I3755">
        <v>-135.26809270000001</v>
      </c>
      <c r="J3755" s="1" t="str">
        <f>HYPERLINK("http://geochem.nrcan.gc.ca/cdogs/content/kwd/kwd020018_e.htm", "Fluid (stream)")</f>
        <v>Fluid (stream)</v>
      </c>
      <c r="K3755" s="1" t="str">
        <f>HYPERLINK("http://geochem.nrcan.gc.ca/cdogs/content/kwd/kwd080007_e.htm", "Untreated Water")</f>
        <v>Untreated Water</v>
      </c>
      <c r="L3755" t="s">
        <v>17</v>
      </c>
      <c r="M3755" t="s">
        <v>553</v>
      </c>
    </row>
    <row r="3756" spans="1:13" x14ac:dyDescent="0.3">
      <c r="A3756" t="s">
        <v>15104</v>
      </c>
      <c r="B3756" t="s">
        <v>15105</v>
      </c>
      <c r="C3756" s="1" t="str">
        <f>HYPERLINK("http://geochem.nrcan.gc.ca/cdogs/content/bdl/bdl210226_e.htm", "21:0226")</f>
        <v>21:0226</v>
      </c>
      <c r="D3756" s="1" t="str">
        <f>HYPERLINK("http://geochem.nrcan.gc.ca/cdogs/content/svy/svy210380_e.htm", "21:0380")</f>
        <v>21:0380</v>
      </c>
      <c r="E3756" t="s">
        <v>15106</v>
      </c>
      <c r="F3756" t="s">
        <v>15107</v>
      </c>
      <c r="H3756">
        <v>64.244123999999999</v>
      </c>
      <c r="I3756">
        <v>-135.2722411</v>
      </c>
      <c r="J3756" s="1" t="str">
        <f>HYPERLINK("http://geochem.nrcan.gc.ca/cdogs/content/kwd/kwd020018_e.htm", "Fluid (stream)")</f>
        <v>Fluid (stream)</v>
      </c>
      <c r="K3756" s="1" t="str">
        <f>HYPERLINK("http://geochem.nrcan.gc.ca/cdogs/content/kwd/kwd080007_e.htm", "Untreated Water")</f>
        <v>Untreated Water</v>
      </c>
      <c r="L3756" t="s">
        <v>17</v>
      </c>
      <c r="M3756" t="s">
        <v>18</v>
      </c>
    </row>
    <row r="3757" spans="1:13" x14ac:dyDescent="0.3">
      <c r="A3757" t="s">
        <v>15108</v>
      </c>
      <c r="B3757" t="s">
        <v>15109</v>
      </c>
      <c r="C3757" s="1" t="str">
        <f>HYPERLINK("http://geochem.nrcan.gc.ca/cdogs/content/bdl/bdl210226_e.htm", "21:0226")</f>
        <v>21:0226</v>
      </c>
      <c r="D3757" s="1" t="str">
        <f>HYPERLINK("http://geochem.nrcan.gc.ca/cdogs/content/svy/svy210380_e.htm", "21:0380")</f>
        <v>21:0380</v>
      </c>
      <c r="E3757" t="s">
        <v>15110</v>
      </c>
      <c r="F3757" t="s">
        <v>15111</v>
      </c>
      <c r="H3757">
        <v>64.246363200000005</v>
      </c>
      <c r="I3757">
        <v>-135.27432590000001</v>
      </c>
      <c r="J3757" s="1" t="str">
        <f>HYPERLINK("http://geochem.nrcan.gc.ca/cdogs/content/kwd/kwd020018_e.htm", "Fluid (stream)")</f>
        <v>Fluid (stream)</v>
      </c>
      <c r="K3757" s="1" t="str">
        <f>HYPERLINK("http://geochem.nrcan.gc.ca/cdogs/content/kwd/kwd080007_e.htm", "Untreated Water")</f>
        <v>Untreated Water</v>
      </c>
      <c r="L3757" t="s">
        <v>142</v>
      </c>
      <c r="M3757" t="s">
        <v>65</v>
      </c>
    </row>
    <row r="3758" spans="1:13" x14ac:dyDescent="0.3">
      <c r="A3758" t="s">
        <v>15112</v>
      </c>
      <c r="B3758" t="s">
        <v>15113</v>
      </c>
      <c r="C3758" s="1" t="str">
        <f>HYPERLINK("http://geochem.nrcan.gc.ca/cdogs/content/bdl/bdl210226_e.htm", "21:0226")</f>
        <v>21:0226</v>
      </c>
      <c r="D3758" s="1" t="str">
        <f>HYPERLINK("http://geochem.nrcan.gc.ca/cdogs/content/svy/svy210380_e.htm", "21:0380")</f>
        <v>21:0380</v>
      </c>
      <c r="E3758" t="s">
        <v>15114</v>
      </c>
      <c r="F3758" t="s">
        <v>15115</v>
      </c>
      <c r="H3758">
        <v>64.247440699999999</v>
      </c>
      <c r="I3758">
        <v>-135.27392399999999</v>
      </c>
      <c r="J3758" s="1" t="str">
        <f>HYPERLINK("http://geochem.nrcan.gc.ca/cdogs/content/kwd/kwd020018_e.htm", "Fluid (stream)")</f>
        <v>Fluid (stream)</v>
      </c>
      <c r="K3758" s="1" t="str">
        <f>HYPERLINK("http://geochem.nrcan.gc.ca/cdogs/content/kwd/kwd080007_e.htm", "Untreated Water")</f>
        <v>Untreated Water</v>
      </c>
      <c r="L3758" t="s">
        <v>147</v>
      </c>
      <c r="M3758" t="s">
        <v>18</v>
      </c>
    </row>
    <row r="3759" spans="1:13" x14ac:dyDescent="0.3">
      <c r="A3759" t="s">
        <v>15116</v>
      </c>
      <c r="B3759" t="s">
        <v>15117</v>
      </c>
      <c r="C3759" s="1" t="str">
        <f>HYPERLINK("http://geochem.nrcan.gc.ca/cdogs/content/bdl/bdl210226_e.htm", "21:0226")</f>
        <v>21:0226</v>
      </c>
      <c r="D3759" s="1" t="str">
        <f>HYPERLINK("http://geochem.nrcan.gc.ca/cdogs/content/svy/svy210380_e.htm", "21:0380")</f>
        <v>21:0380</v>
      </c>
      <c r="E3759" t="s">
        <v>15118</v>
      </c>
      <c r="F3759" t="s">
        <v>15119</v>
      </c>
      <c r="H3759">
        <v>64.249623099999994</v>
      </c>
      <c r="I3759">
        <v>-135.25806130000001</v>
      </c>
      <c r="J3759" s="1" t="str">
        <f>HYPERLINK("http://geochem.nrcan.gc.ca/cdogs/content/kwd/kwd020018_e.htm", "Fluid (stream)")</f>
        <v>Fluid (stream)</v>
      </c>
      <c r="K3759" s="1" t="str">
        <f>HYPERLINK("http://geochem.nrcan.gc.ca/cdogs/content/kwd/kwd080007_e.htm", "Untreated Water")</f>
        <v>Untreated Water</v>
      </c>
      <c r="L3759" t="s">
        <v>461</v>
      </c>
      <c r="M3759" t="s">
        <v>115</v>
      </c>
    </row>
    <row r="3760" spans="1:13" x14ac:dyDescent="0.3">
      <c r="A3760" t="s">
        <v>15120</v>
      </c>
      <c r="B3760" t="s">
        <v>15121</v>
      </c>
      <c r="C3760" s="1" t="str">
        <f>HYPERLINK("http://geochem.nrcan.gc.ca/cdogs/content/bdl/bdl210226_e.htm", "21:0226")</f>
        <v>21:0226</v>
      </c>
      <c r="D3760" s="1" t="str">
        <f>HYPERLINK("http://geochem.nrcan.gc.ca/cdogs/content/svy/svy210380_e.htm", "21:0380")</f>
        <v>21:0380</v>
      </c>
      <c r="E3760" t="s">
        <v>15122</v>
      </c>
      <c r="F3760" t="s">
        <v>15123</v>
      </c>
      <c r="H3760">
        <v>64.248457799999997</v>
      </c>
      <c r="I3760">
        <v>-135.2574315</v>
      </c>
      <c r="J3760" s="1" t="str">
        <f>HYPERLINK("http://geochem.nrcan.gc.ca/cdogs/content/kwd/kwd020018_e.htm", "Fluid (stream)")</f>
        <v>Fluid (stream)</v>
      </c>
      <c r="K3760" s="1" t="str">
        <f>HYPERLINK("http://geochem.nrcan.gc.ca/cdogs/content/kwd/kwd080007_e.htm", "Untreated Water")</f>
        <v>Untreated Water</v>
      </c>
      <c r="L3760" t="s">
        <v>165</v>
      </c>
      <c r="M3760" t="s">
        <v>55</v>
      </c>
    </row>
    <row r="3761" spans="1:13" x14ac:dyDescent="0.3">
      <c r="A3761" t="s">
        <v>15124</v>
      </c>
      <c r="B3761" t="s">
        <v>15125</v>
      </c>
      <c r="C3761" s="1" t="str">
        <f>HYPERLINK("http://geochem.nrcan.gc.ca/cdogs/content/bdl/bdl210226_e.htm", "21:0226")</f>
        <v>21:0226</v>
      </c>
      <c r="D3761" s="1" t="str">
        <f>HYPERLINK("http://geochem.nrcan.gc.ca/cdogs/content/svy/svy210380_e.htm", "21:0380")</f>
        <v>21:0380</v>
      </c>
      <c r="E3761" t="s">
        <v>15126</v>
      </c>
      <c r="F3761" t="s">
        <v>15127</v>
      </c>
      <c r="H3761">
        <v>64.240282100000002</v>
      </c>
      <c r="I3761">
        <v>-135.38459409999999</v>
      </c>
      <c r="J3761" s="1" t="str">
        <f>HYPERLINK("http://geochem.nrcan.gc.ca/cdogs/content/kwd/kwd020018_e.htm", "Fluid (stream)")</f>
        <v>Fluid (stream)</v>
      </c>
      <c r="K3761" s="1" t="str">
        <f>HYPERLINK("http://geochem.nrcan.gc.ca/cdogs/content/kwd/kwd080007_e.htm", "Untreated Water")</f>
        <v>Untreated Water</v>
      </c>
      <c r="L3761" t="s">
        <v>33</v>
      </c>
      <c r="M3761" t="s">
        <v>115</v>
      </c>
    </row>
    <row r="3762" spans="1:13" x14ac:dyDescent="0.3">
      <c r="A3762" t="s">
        <v>15128</v>
      </c>
      <c r="B3762" t="s">
        <v>15129</v>
      </c>
      <c r="C3762" s="1" t="str">
        <f>HYPERLINK("http://geochem.nrcan.gc.ca/cdogs/content/bdl/bdl210226_e.htm", "21:0226")</f>
        <v>21:0226</v>
      </c>
      <c r="D3762" s="1" t="str">
        <f>HYPERLINK("http://geochem.nrcan.gc.ca/cdogs/content/svy/svy210380_e.htm", "21:0380")</f>
        <v>21:0380</v>
      </c>
      <c r="E3762" t="s">
        <v>15130</v>
      </c>
      <c r="F3762" t="s">
        <v>15131</v>
      </c>
      <c r="H3762">
        <v>64.239649099999994</v>
      </c>
      <c r="I3762">
        <v>-135.38644120000001</v>
      </c>
      <c r="J3762" s="1" t="str">
        <f>HYPERLINK("http://geochem.nrcan.gc.ca/cdogs/content/kwd/kwd020018_e.htm", "Fluid (stream)")</f>
        <v>Fluid (stream)</v>
      </c>
      <c r="K3762" s="1" t="str">
        <f>HYPERLINK("http://geochem.nrcan.gc.ca/cdogs/content/kwd/kwd080007_e.htm", "Untreated Water")</f>
        <v>Untreated Water</v>
      </c>
      <c r="L3762" t="s">
        <v>229</v>
      </c>
      <c r="M3762" t="s">
        <v>115</v>
      </c>
    </row>
    <row r="3763" spans="1:13" x14ac:dyDescent="0.3">
      <c r="A3763" t="s">
        <v>15132</v>
      </c>
      <c r="B3763" t="s">
        <v>15133</v>
      </c>
      <c r="C3763" s="1" t="str">
        <f>HYPERLINK("http://geochem.nrcan.gc.ca/cdogs/content/bdl/bdl210226_e.htm", "21:0226")</f>
        <v>21:0226</v>
      </c>
      <c r="D3763" s="1" t="str">
        <f>HYPERLINK("http://geochem.nrcan.gc.ca/cdogs/content/svy/svy210380_e.htm", "21:0380")</f>
        <v>21:0380</v>
      </c>
      <c r="E3763" t="s">
        <v>15134</v>
      </c>
      <c r="F3763" t="s">
        <v>15135</v>
      </c>
      <c r="H3763">
        <v>64.243044299999994</v>
      </c>
      <c r="I3763">
        <v>-135.391851</v>
      </c>
      <c r="J3763" s="1" t="str">
        <f>HYPERLINK("http://geochem.nrcan.gc.ca/cdogs/content/kwd/kwd020018_e.htm", "Fluid (stream)")</f>
        <v>Fluid (stream)</v>
      </c>
      <c r="K3763" s="1" t="str">
        <f>HYPERLINK("http://geochem.nrcan.gc.ca/cdogs/content/kwd/kwd080007_e.htm", "Untreated Water")</f>
        <v>Untreated Water</v>
      </c>
      <c r="L3763" t="s">
        <v>142</v>
      </c>
      <c r="M3763" t="s">
        <v>34</v>
      </c>
    </row>
    <row r="3764" spans="1:13" x14ac:dyDescent="0.3">
      <c r="A3764" t="s">
        <v>15136</v>
      </c>
      <c r="B3764" t="s">
        <v>15137</v>
      </c>
      <c r="C3764" s="1" t="str">
        <f>HYPERLINK("http://geochem.nrcan.gc.ca/cdogs/content/bdl/bdl210226_e.htm", "21:0226")</f>
        <v>21:0226</v>
      </c>
      <c r="D3764" s="1" t="str">
        <f>HYPERLINK("http://geochem.nrcan.gc.ca/cdogs/content/svy/svy210380_e.htm", "21:0380")</f>
        <v>21:0380</v>
      </c>
      <c r="E3764" t="s">
        <v>15138</v>
      </c>
      <c r="F3764" t="s">
        <v>15139</v>
      </c>
      <c r="H3764">
        <v>64.246350699999994</v>
      </c>
      <c r="I3764">
        <v>-135.39684840000001</v>
      </c>
      <c r="J3764" s="1" t="str">
        <f>HYPERLINK("http://geochem.nrcan.gc.ca/cdogs/content/kwd/kwd020018_e.htm", "Fluid (stream)")</f>
        <v>Fluid (stream)</v>
      </c>
      <c r="K3764" s="1" t="str">
        <f>HYPERLINK("http://geochem.nrcan.gc.ca/cdogs/content/kwd/kwd080007_e.htm", "Untreated Water")</f>
        <v>Untreated Water</v>
      </c>
      <c r="L3764" t="s">
        <v>229</v>
      </c>
      <c r="M3764" t="s">
        <v>45</v>
      </c>
    </row>
    <row r="3765" spans="1:13" x14ac:dyDescent="0.3">
      <c r="A3765" t="s">
        <v>15140</v>
      </c>
      <c r="B3765" t="s">
        <v>15141</v>
      </c>
      <c r="C3765" s="1" t="str">
        <f>HYPERLINK("http://geochem.nrcan.gc.ca/cdogs/content/bdl/bdl210226_e.htm", "21:0226")</f>
        <v>21:0226</v>
      </c>
      <c r="D3765" s="1" t="str">
        <f>HYPERLINK("http://geochem.nrcan.gc.ca/cdogs/content/svy/svy210380_e.htm", "21:0380")</f>
        <v>21:0380</v>
      </c>
      <c r="E3765" t="s">
        <v>15142</v>
      </c>
      <c r="F3765" t="s">
        <v>15143</v>
      </c>
      <c r="H3765">
        <v>64.249037799999996</v>
      </c>
      <c r="I3765">
        <v>-135.39853729999999</v>
      </c>
      <c r="J3765" s="1" t="str">
        <f>HYPERLINK("http://geochem.nrcan.gc.ca/cdogs/content/kwd/kwd020018_e.htm", "Fluid (stream)")</f>
        <v>Fluid (stream)</v>
      </c>
      <c r="K3765" s="1" t="str">
        <f>HYPERLINK("http://geochem.nrcan.gc.ca/cdogs/content/kwd/kwd080007_e.htm", "Untreated Water")</f>
        <v>Untreated Water</v>
      </c>
      <c r="L3765" t="s">
        <v>142</v>
      </c>
      <c r="M3765" t="s">
        <v>24</v>
      </c>
    </row>
    <row r="3766" spans="1:13" x14ac:dyDescent="0.3">
      <c r="A3766" t="s">
        <v>15144</v>
      </c>
      <c r="B3766" t="s">
        <v>15145</v>
      </c>
      <c r="C3766" s="1" t="str">
        <f>HYPERLINK("http://geochem.nrcan.gc.ca/cdogs/content/bdl/bdl210226_e.htm", "21:0226")</f>
        <v>21:0226</v>
      </c>
      <c r="D3766" s="1" t="str">
        <f>HYPERLINK("http://geochem.nrcan.gc.ca/cdogs/content/svy/svy210380_e.htm", "21:0380")</f>
        <v>21:0380</v>
      </c>
      <c r="E3766" t="s">
        <v>15146</v>
      </c>
      <c r="F3766" t="s">
        <v>15147</v>
      </c>
      <c r="H3766">
        <v>64.020853799999998</v>
      </c>
      <c r="I3766">
        <v>-135.1698059</v>
      </c>
      <c r="J3766" s="1" t="str">
        <f>HYPERLINK("http://geochem.nrcan.gc.ca/cdogs/content/kwd/kwd020018_e.htm", "Fluid (stream)")</f>
        <v>Fluid (stream)</v>
      </c>
      <c r="K3766" s="1" t="str">
        <f>HYPERLINK("http://geochem.nrcan.gc.ca/cdogs/content/kwd/kwd080007_e.htm", "Untreated Water")</f>
        <v>Untreated Water</v>
      </c>
      <c r="L3766" t="s">
        <v>147</v>
      </c>
      <c r="M3766" t="s">
        <v>115</v>
      </c>
    </row>
    <row r="3767" spans="1:13" x14ac:dyDescent="0.3">
      <c r="A3767" t="s">
        <v>15148</v>
      </c>
      <c r="B3767" t="s">
        <v>15149</v>
      </c>
      <c r="C3767" s="1" t="str">
        <f>HYPERLINK("http://geochem.nrcan.gc.ca/cdogs/content/bdl/bdl210226_e.htm", "21:0226")</f>
        <v>21:0226</v>
      </c>
      <c r="D3767" s="1" t="str">
        <f>HYPERLINK("http://geochem.nrcan.gc.ca/cdogs/content/svy/svy210380_e.htm", "21:0380")</f>
        <v>21:0380</v>
      </c>
      <c r="E3767" t="s">
        <v>15150</v>
      </c>
      <c r="F3767" t="s">
        <v>15151</v>
      </c>
      <c r="H3767">
        <v>64.0210309</v>
      </c>
      <c r="I3767">
        <v>-135.171853</v>
      </c>
      <c r="J3767" s="1" t="str">
        <f>HYPERLINK("http://geochem.nrcan.gc.ca/cdogs/content/kwd/kwd020018_e.htm", "Fluid (stream)")</f>
        <v>Fluid (stream)</v>
      </c>
      <c r="K3767" s="1" t="str">
        <f>HYPERLINK("http://geochem.nrcan.gc.ca/cdogs/content/kwd/kwd080007_e.htm", "Untreated Water")</f>
        <v>Untreated Water</v>
      </c>
      <c r="L3767" t="s">
        <v>17</v>
      </c>
      <c r="M3767" t="s">
        <v>93</v>
      </c>
    </row>
    <row r="3768" spans="1:13" x14ac:dyDescent="0.3">
      <c r="A3768" t="s">
        <v>15152</v>
      </c>
      <c r="B3768" t="s">
        <v>15153</v>
      </c>
      <c r="C3768" s="1" t="str">
        <f>HYPERLINK("http://geochem.nrcan.gc.ca/cdogs/content/bdl/bdl210226_e.htm", "21:0226")</f>
        <v>21:0226</v>
      </c>
      <c r="D3768" s="1" t="str">
        <f>HYPERLINK("http://geochem.nrcan.gc.ca/cdogs/content/svy/svy210380_e.htm", "21:0380")</f>
        <v>21:0380</v>
      </c>
      <c r="E3768" t="s">
        <v>15154</v>
      </c>
      <c r="F3768" t="s">
        <v>15155</v>
      </c>
      <c r="H3768">
        <v>64.017887799999997</v>
      </c>
      <c r="I3768">
        <v>-135.1738794</v>
      </c>
      <c r="J3768" s="1" t="str">
        <f>HYPERLINK("http://geochem.nrcan.gc.ca/cdogs/content/kwd/kwd020018_e.htm", "Fluid (stream)")</f>
        <v>Fluid (stream)</v>
      </c>
      <c r="K3768" s="1" t="str">
        <f>HYPERLINK("http://geochem.nrcan.gc.ca/cdogs/content/kwd/kwd080007_e.htm", "Untreated Water")</f>
        <v>Untreated Water</v>
      </c>
      <c r="L3768" t="s">
        <v>165</v>
      </c>
      <c r="M3768" t="s">
        <v>34</v>
      </c>
    </row>
    <row r="3769" spans="1:13" x14ac:dyDescent="0.3">
      <c r="A3769" t="s">
        <v>15156</v>
      </c>
      <c r="B3769" t="s">
        <v>15157</v>
      </c>
      <c r="C3769" s="1" t="str">
        <f>HYPERLINK("http://geochem.nrcan.gc.ca/cdogs/content/bdl/bdl210226_e.htm", "21:0226")</f>
        <v>21:0226</v>
      </c>
      <c r="D3769" s="1" t="str">
        <f>HYPERLINK("http://geochem.nrcan.gc.ca/cdogs/content/svy/svy210380_e.htm", "21:0380")</f>
        <v>21:0380</v>
      </c>
      <c r="E3769" t="s">
        <v>15158</v>
      </c>
      <c r="F3769" t="s">
        <v>15159</v>
      </c>
      <c r="H3769">
        <v>64.013753899999998</v>
      </c>
      <c r="I3769">
        <v>-135.1789674</v>
      </c>
      <c r="J3769" s="1" t="str">
        <f>HYPERLINK("http://geochem.nrcan.gc.ca/cdogs/content/kwd/kwd020018_e.htm", "Fluid (stream)")</f>
        <v>Fluid (stream)</v>
      </c>
      <c r="K3769" s="1" t="str">
        <f>HYPERLINK("http://geochem.nrcan.gc.ca/cdogs/content/kwd/kwd080007_e.htm", "Untreated Water")</f>
        <v>Untreated Water</v>
      </c>
      <c r="L3769" t="s">
        <v>192</v>
      </c>
      <c r="M3769" t="s">
        <v>45</v>
      </c>
    </row>
    <row r="3770" spans="1:13" x14ac:dyDescent="0.3">
      <c r="A3770" t="s">
        <v>15160</v>
      </c>
      <c r="B3770" t="s">
        <v>15161</v>
      </c>
      <c r="C3770" s="1" t="str">
        <f>HYPERLINK("http://geochem.nrcan.gc.ca/cdogs/content/bdl/bdl210226_e.htm", "21:0226")</f>
        <v>21:0226</v>
      </c>
      <c r="D3770" s="1" t="str">
        <f>HYPERLINK("http://geochem.nrcan.gc.ca/cdogs/content/svy/svy210380_e.htm", "21:0380")</f>
        <v>21:0380</v>
      </c>
      <c r="E3770" t="s">
        <v>15162</v>
      </c>
      <c r="F3770" t="s">
        <v>15163</v>
      </c>
      <c r="H3770">
        <v>64.009437800000001</v>
      </c>
      <c r="I3770">
        <v>-135.1860978</v>
      </c>
      <c r="J3770" s="1" t="str">
        <f>HYPERLINK("http://geochem.nrcan.gc.ca/cdogs/content/kwd/kwd020018_e.htm", "Fluid (stream)")</f>
        <v>Fluid (stream)</v>
      </c>
      <c r="K3770" s="1" t="str">
        <f>HYPERLINK("http://geochem.nrcan.gc.ca/cdogs/content/kwd/kwd080007_e.htm", "Untreated Water")</f>
        <v>Untreated Water</v>
      </c>
      <c r="L3770" t="s">
        <v>142</v>
      </c>
      <c r="M3770" t="s">
        <v>55</v>
      </c>
    </row>
    <row r="3771" spans="1:13" x14ac:dyDescent="0.3">
      <c r="A3771" t="s">
        <v>15164</v>
      </c>
      <c r="B3771" t="s">
        <v>15165</v>
      </c>
      <c r="C3771" s="1" t="str">
        <f>HYPERLINK("http://geochem.nrcan.gc.ca/cdogs/content/bdl/bdl210226_e.htm", "21:0226")</f>
        <v>21:0226</v>
      </c>
      <c r="D3771" s="1" t="str">
        <f>HYPERLINK("http://geochem.nrcan.gc.ca/cdogs/content/svy/svy210380_e.htm", "21:0380")</f>
        <v>21:0380</v>
      </c>
      <c r="E3771" t="s">
        <v>15166</v>
      </c>
      <c r="F3771" t="s">
        <v>15167</v>
      </c>
      <c r="H3771">
        <v>64.004675000000006</v>
      </c>
      <c r="I3771">
        <v>-135.1913826</v>
      </c>
      <c r="J3771" s="1" t="str">
        <f>HYPERLINK("http://geochem.nrcan.gc.ca/cdogs/content/kwd/kwd020018_e.htm", "Fluid (stream)")</f>
        <v>Fluid (stream)</v>
      </c>
      <c r="K3771" s="1" t="str">
        <f>HYPERLINK("http://geochem.nrcan.gc.ca/cdogs/content/kwd/kwd080007_e.htm", "Untreated Water")</f>
        <v>Untreated Water</v>
      </c>
      <c r="L3771" t="s">
        <v>147</v>
      </c>
      <c r="M3771" t="s">
        <v>45</v>
      </c>
    </row>
    <row r="3772" spans="1:13" x14ac:dyDescent="0.3">
      <c r="A3772" t="s">
        <v>15168</v>
      </c>
      <c r="B3772" t="s">
        <v>15169</v>
      </c>
      <c r="C3772" s="1" t="str">
        <f>HYPERLINK("http://geochem.nrcan.gc.ca/cdogs/content/bdl/bdl210226_e.htm", "21:0226")</f>
        <v>21:0226</v>
      </c>
      <c r="D3772" s="1" t="str">
        <f>HYPERLINK("http://geochem.nrcan.gc.ca/cdogs/content/svy/svy210380_e.htm", "21:0380")</f>
        <v>21:0380</v>
      </c>
      <c r="E3772" t="s">
        <v>15170</v>
      </c>
      <c r="F3772" t="s">
        <v>15171</v>
      </c>
      <c r="H3772">
        <v>64.006459000000007</v>
      </c>
      <c r="I3772">
        <v>-135.19937010000001</v>
      </c>
      <c r="J3772" s="1" t="str">
        <f>HYPERLINK("http://geochem.nrcan.gc.ca/cdogs/content/kwd/kwd020018_e.htm", "Fluid (stream)")</f>
        <v>Fluid (stream)</v>
      </c>
      <c r="K3772" s="1" t="str">
        <f>HYPERLINK("http://geochem.nrcan.gc.ca/cdogs/content/kwd/kwd080007_e.htm", "Untreated Water")</f>
        <v>Untreated Water</v>
      </c>
      <c r="L3772" t="s">
        <v>33</v>
      </c>
      <c r="M3772" t="s">
        <v>55</v>
      </c>
    </row>
    <row r="3773" spans="1:13" x14ac:dyDescent="0.3">
      <c r="A3773" t="s">
        <v>15172</v>
      </c>
      <c r="B3773" t="s">
        <v>15173</v>
      </c>
      <c r="C3773" s="1" t="str">
        <f>HYPERLINK("http://geochem.nrcan.gc.ca/cdogs/content/bdl/bdl210226_e.htm", "21:0226")</f>
        <v>21:0226</v>
      </c>
      <c r="D3773" s="1" t="str">
        <f>HYPERLINK("http://geochem.nrcan.gc.ca/cdogs/content/svy/svy210380_e.htm", "21:0380")</f>
        <v>21:0380</v>
      </c>
      <c r="E3773" t="s">
        <v>15174</v>
      </c>
      <c r="F3773" t="s">
        <v>15175</v>
      </c>
      <c r="H3773">
        <v>64.002418199999994</v>
      </c>
      <c r="I3773">
        <v>-135.20138600000001</v>
      </c>
      <c r="J3773" s="1" t="str">
        <f>HYPERLINK("http://geochem.nrcan.gc.ca/cdogs/content/kwd/kwd020018_e.htm", "Fluid (stream)")</f>
        <v>Fluid (stream)</v>
      </c>
      <c r="K3773" s="1" t="str">
        <f>HYPERLINK("http://geochem.nrcan.gc.ca/cdogs/content/kwd/kwd080007_e.htm", "Untreated Water")</f>
        <v>Untreated Water</v>
      </c>
      <c r="L3773" t="s">
        <v>142</v>
      </c>
      <c r="M3773" t="s">
        <v>2329</v>
      </c>
    </row>
    <row r="3774" spans="1:13" x14ac:dyDescent="0.3">
      <c r="A3774" t="s">
        <v>15176</v>
      </c>
      <c r="B3774" t="s">
        <v>15177</v>
      </c>
      <c r="C3774" s="1" t="str">
        <f>HYPERLINK("http://geochem.nrcan.gc.ca/cdogs/content/bdl/bdl210226_e.htm", "21:0226")</f>
        <v>21:0226</v>
      </c>
      <c r="D3774" s="1" t="str">
        <f>HYPERLINK("http://geochem.nrcan.gc.ca/cdogs/content/svy/svy210380_e.htm", "21:0380")</f>
        <v>21:0380</v>
      </c>
      <c r="E3774" t="s">
        <v>15178</v>
      </c>
      <c r="F3774" t="s">
        <v>15179</v>
      </c>
      <c r="H3774">
        <v>64.024402300000006</v>
      </c>
      <c r="I3774">
        <v>-135.1205128</v>
      </c>
      <c r="J3774" s="1" t="str">
        <f>HYPERLINK("http://geochem.nrcan.gc.ca/cdogs/content/kwd/kwd020018_e.htm", "Fluid (stream)")</f>
        <v>Fluid (stream)</v>
      </c>
      <c r="K3774" s="1" t="str">
        <f>HYPERLINK("http://geochem.nrcan.gc.ca/cdogs/content/kwd/kwd080007_e.htm", "Untreated Water")</f>
        <v>Untreated Water</v>
      </c>
      <c r="L3774" t="s">
        <v>272</v>
      </c>
      <c r="M3774" t="s">
        <v>179</v>
      </c>
    </row>
    <row r="3775" spans="1:13" x14ac:dyDescent="0.3">
      <c r="A3775" t="s">
        <v>15180</v>
      </c>
      <c r="B3775" t="s">
        <v>15181</v>
      </c>
      <c r="C3775" s="1" t="str">
        <f>HYPERLINK("http://geochem.nrcan.gc.ca/cdogs/content/bdl/bdl210226_e.htm", "21:0226")</f>
        <v>21:0226</v>
      </c>
      <c r="D3775" s="1" t="str">
        <f>HYPERLINK("http://geochem.nrcan.gc.ca/cdogs/content/svy/svy210380_e.htm", "21:0380")</f>
        <v>21:0380</v>
      </c>
      <c r="E3775" t="s">
        <v>15182</v>
      </c>
      <c r="F3775" t="s">
        <v>15183</v>
      </c>
      <c r="H3775">
        <v>64.022063299999999</v>
      </c>
      <c r="I3775">
        <v>-135.12745939999999</v>
      </c>
      <c r="J3775" s="1" t="str">
        <f>HYPERLINK("http://geochem.nrcan.gc.ca/cdogs/content/kwd/kwd020018_e.htm", "Fluid (stream)")</f>
        <v>Fluid (stream)</v>
      </c>
      <c r="K3775" s="1" t="str">
        <f>HYPERLINK("http://geochem.nrcan.gc.ca/cdogs/content/kwd/kwd080007_e.htm", "Untreated Water")</f>
        <v>Untreated Water</v>
      </c>
      <c r="L3775" t="s">
        <v>229</v>
      </c>
      <c r="M3775" t="s">
        <v>179</v>
      </c>
    </row>
    <row r="3776" spans="1:13" x14ac:dyDescent="0.3">
      <c r="A3776" t="s">
        <v>15184</v>
      </c>
      <c r="B3776" t="s">
        <v>15185</v>
      </c>
      <c r="C3776" s="1" t="str">
        <f>HYPERLINK("http://geochem.nrcan.gc.ca/cdogs/content/bdl/bdl210226_e.htm", "21:0226")</f>
        <v>21:0226</v>
      </c>
      <c r="D3776" s="1" t="str">
        <f>HYPERLINK("http://geochem.nrcan.gc.ca/cdogs/content/svy/svy210380_e.htm", "21:0380")</f>
        <v>21:0380</v>
      </c>
      <c r="E3776" t="s">
        <v>15186</v>
      </c>
      <c r="F3776" t="s">
        <v>15187</v>
      </c>
      <c r="H3776">
        <v>64.019543100000007</v>
      </c>
      <c r="I3776">
        <v>-135.1360406</v>
      </c>
      <c r="J3776" s="1" t="str">
        <f>HYPERLINK("http://geochem.nrcan.gc.ca/cdogs/content/kwd/kwd020018_e.htm", "Fluid (stream)")</f>
        <v>Fluid (stream)</v>
      </c>
      <c r="K3776" s="1" t="str">
        <f>HYPERLINK("http://geochem.nrcan.gc.ca/cdogs/content/kwd/kwd080007_e.htm", "Untreated Water")</f>
        <v>Untreated Water</v>
      </c>
      <c r="L3776" t="s">
        <v>272</v>
      </c>
      <c r="M3776" t="s">
        <v>65</v>
      </c>
    </row>
    <row r="3777" spans="1:13" x14ac:dyDescent="0.3">
      <c r="A3777" t="s">
        <v>15188</v>
      </c>
      <c r="B3777" t="s">
        <v>15189</v>
      </c>
      <c r="C3777" s="1" t="str">
        <f>HYPERLINK("http://geochem.nrcan.gc.ca/cdogs/content/bdl/bdl210226_e.htm", "21:0226")</f>
        <v>21:0226</v>
      </c>
      <c r="D3777" s="1" t="str">
        <f>HYPERLINK("http://geochem.nrcan.gc.ca/cdogs/content/svy/svy210380_e.htm", "21:0380")</f>
        <v>21:0380</v>
      </c>
      <c r="E3777" t="s">
        <v>15190</v>
      </c>
      <c r="F3777" t="s">
        <v>15191</v>
      </c>
      <c r="H3777">
        <v>64.019806099999997</v>
      </c>
      <c r="I3777">
        <v>-135.14258889999999</v>
      </c>
      <c r="J3777" s="1" t="str">
        <f>HYPERLINK("http://geochem.nrcan.gc.ca/cdogs/content/kwd/kwd020018_e.htm", "Fluid (stream)")</f>
        <v>Fluid (stream)</v>
      </c>
      <c r="K3777" s="1" t="str">
        <f>HYPERLINK("http://geochem.nrcan.gc.ca/cdogs/content/kwd/kwd080007_e.htm", "Untreated Water")</f>
        <v>Untreated Water</v>
      </c>
      <c r="L3777" t="s">
        <v>906</v>
      </c>
      <c r="M3777" t="s">
        <v>553</v>
      </c>
    </row>
    <row r="3778" spans="1:13" x14ac:dyDescent="0.3">
      <c r="A3778" t="s">
        <v>15192</v>
      </c>
      <c r="B3778" t="s">
        <v>15193</v>
      </c>
      <c r="C3778" s="1" t="str">
        <f>HYPERLINK("http://geochem.nrcan.gc.ca/cdogs/content/bdl/bdl210226_e.htm", "21:0226")</f>
        <v>21:0226</v>
      </c>
      <c r="D3778" s="1" t="str">
        <f>HYPERLINK("http://geochem.nrcan.gc.ca/cdogs/content/svy/svy210380_e.htm", "21:0380")</f>
        <v>21:0380</v>
      </c>
      <c r="E3778" t="s">
        <v>15194</v>
      </c>
      <c r="F3778" t="s">
        <v>15195</v>
      </c>
      <c r="H3778">
        <v>64.019781699999996</v>
      </c>
      <c r="I3778">
        <v>-135.16570759999999</v>
      </c>
      <c r="J3778" s="1" t="str">
        <f>HYPERLINK("http://geochem.nrcan.gc.ca/cdogs/content/kwd/kwd020018_e.htm", "Fluid (stream)")</f>
        <v>Fluid (stream)</v>
      </c>
      <c r="K3778" s="1" t="str">
        <f>HYPERLINK("http://geochem.nrcan.gc.ca/cdogs/content/kwd/kwd080007_e.htm", "Untreated Water")</f>
        <v>Untreated Water</v>
      </c>
      <c r="L3778" t="s">
        <v>1100</v>
      </c>
      <c r="M3778" t="s">
        <v>553</v>
      </c>
    </row>
    <row r="3779" spans="1:13" x14ac:dyDescent="0.3">
      <c r="A3779" t="s">
        <v>15196</v>
      </c>
      <c r="B3779" t="s">
        <v>15197</v>
      </c>
      <c r="C3779" s="1" t="str">
        <f>HYPERLINK("http://geochem.nrcan.gc.ca/cdogs/content/bdl/bdl210226_e.htm", "21:0226")</f>
        <v>21:0226</v>
      </c>
      <c r="D3779" s="1" t="str">
        <f>HYPERLINK("http://geochem.nrcan.gc.ca/cdogs/content/svy/svy210380_e.htm", "21:0380")</f>
        <v>21:0380</v>
      </c>
      <c r="E3779" t="s">
        <v>15198</v>
      </c>
      <c r="F3779" t="s">
        <v>15199</v>
      </c>
      <c r="H3779">
        <v>64.018457499999997</v>
      </c>
      <c r="I3779">
        <v>-135.1452415</v>
      </c>
      <c r="J3779" s="1" t="str">
        <f>HYPERLINK("http://geochem.nrcan.gc.ca/cdogs/content/kwd/kwd020018_e.htm", "Fluid (stream)")</f>
        <v>Fluid (stream)</v>
      </c>
      <c r="K3779" s="1" t="str">
        <f>HYPERLINK("http://geochem.nrcan.gc.ca/cdogs/content/kwd/kwd080007_e.htm", "Untreated Water")</f>
        <v>Untreated Water</v>
      </c>
      <c r="L3779" t="s">
        <v>44</v>
      </c>
      <c r="M3779" t="s">
        <v>93</v>
      </c>
    </row>
    <row r="3780" spans="1:13" x14ac:dyDescent="0.3">
      <c r="A3780" t="s">
        <v>15200</v>
      </c>
      <c r="B3780" t="s">
        <v>15201</v>
      </c>
      <c r="C3780" s="1" t="str">
        <f>HYPERLINK("http://geochem.nrcan.gc.ca/cdogs/content/bdl/bdl210226_e.htm", "21:0226")</f>
        <v>21:0226</v>
      </c>
      <c r="D3780" s="1" t="str">
        <f>HYPERLINK("http://geochem.nrcan.gc.ca/cdogs/content/svy/svy210380_e.htm", "21:0380")</f>
        <v>21:0380</v>
      </c>
      <c r="E3780" t="s">
        <v>15202</v>
      </c>
      <c r="F3780" t="s">
        <v>15203</v>
      </c>
      <c r="H3780">
        <v>64.016027800000003</v>
      </c>
      <c r="I3780">
        <v>-135.15197950000001</v>
      </c>
      <c r="J3780" s="1" t="str">
        <f>HYPERLINK("http://geochem.nrcan.gc.ca/cdogs/content/kwd/kwd020018_e.htm", "Fluid (stream)")</f>
        <v>Fluid (stream)</v>
      </c>
      <c r="K3780" s="1" t="str">
        <f>HYPERLINK("http://geochem.nrcan.gc.ca/cdogs/content/kwd/kwd080007_e.htm", "Untreated Water")</f>
        <v>Untreated Water</v>
      </c>
      <c r="L3780" t="s">
        <v>1100</v>
      </c>
      <c r="M3780" t="s">
        <v>55</v>
      </c>
    </row>
    <row r="3781" spans="1:13" x14ac:dyDescent="0.3">
      <c r="A3781" t="s">
        <v>15204</v>
      </c>
      <c r="B3781" t="s">
        <v>15205</v>
      </c>
      <c r="C3781" s="1" t="str">
        <f>HYPERLINK("http://geochem.nrcan.gc.ca/cdogs/content/bdl/bdl210226_e.htm", "21:0226")</f>
        <v>21:0226</v>
      </c>
      <c r="D3781" s="1" t="str">
        <f>HYPERLINK("http://geochem.nrcan.gc.ca/cdogs/content/svy/svy210380_e.htm", "21:0380")</f>
        <v>21:0380</v>
      </c>
      <c r="E3781" t="s">
        <v>15206</v>
      </c>
      <c r="F3781" t="s">
        <v>15207</v>
      </c>
      <c r="H3781">
        <v>64.010820699999996</v>
      </c>
      <c r="I3781">
        <v>-135.1544055</v>
      </c>
      <c r="J3781" s="1" t="str">
        <f>HYPERLINK("http://geochem.nrcan.gc.ca/cdogs/content/kwd/kwd020018_e.htm", "Fluid (stream)")</f>
        <v>Fluid (stream)</v>
      </c>
      <c r="K3781" s="1" t="str">
        <f>HYPERLINK("http://geochem.nrcan.gc.ca/cdogs/content/kwd/kwd080007_e.htm", "Untreated Water")</f>
        <v>Untreated Water</v>
      </c>
      <c r="L3781" t="s">
        <v>1100</v>
      </c>
      <c r="M3781" t="s">
        <v>45</v>
      </c>
    </row>
    <row r="3782" spans="1:13" x14ac:dyDescent="0.3">
      <c r="A3782" t="s">
        <v>15208</v>
      </c>
      <c r="B3782" t="s">
        <v>15209</v>
      </c>
      <c r="C3782" s="1" t="str">
        <f>HYPERLINK("http://geochem.nrcan.gc.ca/cdogs/content/bdl/bdl210226_e.htm", "21:0226")</f>
        <v>21:0226</v>
      </c>
      <c r="D3782" s="1" t="str">
        <f>HYPERLINK("http://geochem.nrcan.gc.ca/cdogs/content/svy/svy210380_e.htm", "21:0380")</f>
        <v>21:0380</v>
      </c>
      <c r="E3782" t="s">
        <v>15210</v>
      </c>
      <c r="F3782" t="s">
        <v>15211</v>
      </c>
      <c r="H3782">
        <v>64.006772699999999</v>
      </c>
      <c r="I3782">
        <v>-135.16358550000001</v>
      </c>
      <c r="J3782" s="1" t="str">
        <f>HYPERLINK("http://geochem.nrcan.gc.ca/cdogs/content/kwd/kwd020018_e.htm", "Fluid (stream)")</f>
        <v>Fluid (stream)</v>
      </c>
      <c r="K3782" s="1" t="str">
        <f>HYPERLINK("http://geochem.nrcan.gc.ca/cdogs/content/kwd/kwd080007_e.htm", "Untreated Water")</f>
        <v>Untreated Water</v>
      </c>
      <c r="L3782" t="s">
        <v>3354</v>
      </c>
      <c r="M3782" t="s">
        <v>55</v>
      </c>
    </row>
    <row r="3783" spans="1:13" x14ac:dyDescent="0.3">
      <c r="A3783" t="s">
        <v>15212</v>
      </c>
      <c r="B3783" t="s">
        <v>15213</v>
      </c>
      <c r="C3783" s="1" t="str">
        <f>HYPERLINK("http://geochem.nrcan.gc.ca/cdogs/content/bdl/bdl210226_e.htm", "21:0226")</f>
        <v>21:0226</v>
      </c>
      <c r="D3783" s="1" t="str">
        <f>HYPERLINK("http://geochem.nrcan.gc.ca/cdogs/content/svy/svy210380_e.htm", "21:0380")</f>
        <v>21:0380</v>
      </c>
      <c r="E3783" t="s">
        <v>15214</v>
      </c>
      <c r="F3783" t="s">
        <v>15215</v>
      </c>
      <c r="H3783">
        <v>64.003717600000002</v>
      </c>
      <c r="I3783">
        <v>-135.16724809999999</v>
      </c>
      <c r="J3783" s="1" t="str">
        <f>HYPERLINK("http://geochem.nrcan.gc.ca/cdogs/content/kwd/kwd020018_e.htm", "Fluid (stream)")</f>
        <v>Fluid (stream)</v>
      </c>
      <c r="K3783" s="1" t="str">
        <f>HYPERLINK("http://geochem.nrcan.gc.ca/cdogs/content/kwd/kwd080007_e.htm", "Untreated Water")</f>
        <v>Untreated Water</v>
      </c>
      <c r="L3783" t="s">
        <v>461</v>
      </c>
      <c r="M3783" t="s">
        <v>55</v>
      </c>
    </row>
    <row r="3784" spans="1:13" x14ac:dyDescent="0.3">
      <c r="A3784" t="s">
        <v>15216</v>
      </c>
      <c r="B3784" t="s">
        <v>15217</v>
      </c>
      <c r="C3784" s="1" t="str">
        <f>HYPERLINK("http://geochem.nrcan.gc.ca/cdogs/content/bdl/bdl210226_e.htm", "21:0226")</f>
        <v>21:0226</v>
      </c>
      <c r="D3784" s="1" t="str">
        <f>HYPERLINK("http://geochem.nrcan.gc.ca/cdogs/content/svy/svy210380_e.htm", "21:0380")</f>
        <v>21:0380</v>
      </c>
      <c r="E3784" t="s">
        <v>15218</v>
      </c>
      <c r="F3784" t="s">
        <v>15219</v>
      </c>
      <c r="H3784">
        <v>64.001559</v>
      </c>
      <c r="I3784">
        <v>-135.1715288</v>
      </c>
      <c r="J3784" s="1" t="str">
        <f>HYPERLINK("http://geochem.nrcan.gc.ca/cdogs/content/kwd/kwd020018_e.htm", "Fluid (stream)")</f>
        <v>Fluid (stream)</v>
      </c>
      <c r="K3784" s="1" t="str">
        <f>HYPERLINK("http://geochem.nrcan.gc.ca/cdogs/content/kwd/kwd080007_e.htm", "Untreated Water")</f>
        <v>Untreated Water</v>
      </c>
      <c r="L3784" t="s">
        <v>44</v>
      </c>
      <c r="M3784" t="s">
        <v>55</v>
      </c>
    </row>
    <row r="3785" spans="1:13" x14ac:dyDescent="0.3">
      <c r="A3785" t="s">
        <v>15220</v>
      </c>
      <c r="B3785" t="s">
        <v>15221</v>
      </c>
      <c r="C3785" s="1" t="str">
        <f>HYPERLINK("http://geochem.nrcan.gc.ca/cdogs/content/bdl/bdl210226_e.htm", "21:0226")</f>
        <v>21:0226</v>
      </c>
      <c r="D3785" s="1" t="str">
        <f>HYPERLINK("http://geochem.nrcan.gc.ca/cdogs/content/svy/svy210380_e.htm", "21:0380")</f>
        <v>21:0380</v>
      </c>
      <c r="E3785" t="s">
        <v>15222</v>
      </c>
      <c r="F3785" t="s">
        <v>15223</v>
      </c>
      <c r="H3785">
        <v>64.197001299999997</v>
      </c>
      <c r="I3785">
        <v>-135.0024626</v>
      </c>
      <c r="J3785" s="1" t="str">
        <f>HYPERLINK("http://geochem.nrcan.gc.ca/cdogs/content/kwd/kwd020018_e.htm", "Fluid (stream)")</f>
        <v>Fluid (stream)</v>
      </c>
      <c r="K3785" s="1" t="str">
        <f>HYPERLINK("http://geochem.nrcan.gc.ca/cdogs/content/kwd/kwd080007_e.htm", "Untreated Water")</f>
        <v>Untreated Water</v>
      </c>
      <c r="L3785" t="s">
        <v>17</v>
      </c>
      <c r="M3785" t="s">
        <v>93</v>
      </c>
    </row>
    <row r="3786" spans="1:13" x14ac:dyDescent="0.3">
      <c r="A3786" t="s">
        <v>15224</v>
      </c>
      <c r="B3786" t="s">
        <v>15225</v>
      </c>
      <c r="C3786" s="1" t="str">
        <f>HYPERLINK("http://geochem.nrcan.gc.ca/cdogs/content/bdl/bdl210226_e.htm", "21:0226")</f>
        <v>21:0226</v>
      </c>
      <c r="D3786" s="1" t="str">
        <f>HYPERLINK("http://geochem.nrcan.gc.ca/cdogs/content/svy/svy210380_e.htm", "21:0380")</f>
        <v>21:0380</v>
      </c>
      <c r="E3786" t="s">
        <v>15226</v>
      </c>
      <c r="F3786" t="s">
        <v>15227</v>
      </c>
      <c r="H3786">
        <v>64.194039900000007</v>
      </c>
      <c r="I3786">
        <v>-135.01028550000001</v>
      </c>
      <c r="J3786" s="1" t="str">
        <f>HYPERLINK("http://geochem.nrcan.gc.ca/cdogs/content/kwd/kwd020018_e.htm", "Fluid (stream)")</f>
        <v>Fluid (stream)</v>
      </c>
      <c r="K3786" s="1" t="str">
        <f>HYPERLINK("http://geochem.nrcan.gc.ca/cdogs/content/kwd/kwd080007_e.htm", "Untreated Water")</f>
        <v>Untreated Water</v>
      </c>
      <c r="L3786" t="s">
        <v>39</v>
      </c>
      <c r="M3786" t="s">
        <v>34</v>
      </c>
    </row>
    <row r="3787" spans="1:13" x14ac:dyDescent="0.3">
      <c r="A3787" t="s">
        <v>15228</v>
      </c>
      <c r="B3787" t="s">
        <v>15229</v>
      </c>
      <c r="C3787" s="1" t="str">
        <f>HYPERLINK("http://geochem.nrcan.gc.ca/cdogs/content/bdl/bdl210226_e.htm", "21:0226")</f>
        <v>21:0226</v>
      </c>
      <c r="D3787" s="1" t="str">
        <f>HYPERLINK("http://geochem.nrcan.gc.ca/cdogs/content/svy/svy210380_e.htm", "21:0380")</f>
        <v>21:0380</v>
      </c>
      <c r="E3787" t="s">
        <v>15230</v>
      </c>
      <c r="F3787" t="s">
        <v>15231</v>
      </c>
      <c r="H3787">
        <v>64.192155499999998</v>
      </c>
      <c r="I3787">
        <v>-135.01090239999999</v>
      </c>
      <c r="J3787" s="1" t="str">
        <f>HYPERLINK("http://geochem.nrcan.gc.ca/cdogs/content/kwd/kwd020018_e.htm", "Fluid (stream)")</f>
        <v>Fluid (stream)</v>
      </c>
      <c r="K3787" s="1" t="str">
        <f>HYPERLINK("http://geochem.nrcan.gc.ca/cdogs/content/kwd/kwd080007_e.htm", "Untreated Water")</f>
        <v>Untreated Water</v>
      </c>
      <c r="L3787" t="s">
        <v>165</v>
      </c>
      <c r="M3787" t="s">
        <v>93</v>
      </c>
    </row>
    <row r="3788" spans="1:13" x14ac:dyDescent="0.3">
      <c r="A3788" t="s">
        <v>15232</v>
      </c>
      <c r="B3788" t="s">
        <v>15233</v>
      </c>
      <c r="C3788" s="1" t="str">
        <f>HYPERLINK("http://geochem.nrcan.gc.ca/cdogs/content/bdl/bdl210226_e.htm", "21:0226")</f>
        <v>21:0226</v>
      </c>
      <c r="D3788" s="1" t="str">
        <f>HYPERLINK("http://geochem.nrcan.gc.ca/cdogs/content/svy/svy210380_e.htm", "21:0380")</f>
        <v>21:0380</v>
      </c>
      <c r="E3788" t="s">
        <v>15234</v>
      </c>
      <c r="F3788" t="s">
        <v>15235</v>
      </c>
      <c r="H3788">
        <v>64.190449799999996</v>
      </c>
      <c r="I3788">
        <v>-135.0195473</v>
      </c>
      <c r="J3788" s="1" t="str">
        <f>HYPERLINK("http://geochem.nrcan.gc.ca/cdogs/content/kwd/kwd020018_e.htm", "Fluid (stream)")</f>
        <v>Fluid (stream)</v>
      </c>
      <c r="K3788" s="1" t="str">
        <f>HYPERLINK("http://geochem.nrcan.gc.ca/cdogs/content/kwd/kwd080007_e.htm", "Untreated Water")</f>
        <v>Untreated Water</v>
      </c>
      <c r="L3788" t="s">
        <v>17</v>
      </c>
      <c r="M3788" t="s">
        <v>34</v>
      </c>
    </row>
    <row r="3789" spans="1:13" x14ac:dyDescent="0.3">
      <c r="A3789" t="s">
        <v>15236</v>
      </c>
      <c r="B3789" t="s">
        <v>15237</v>
      </c>
      <c r="C3789" s="1" t="str">
        <f>HYPERLINK("http://geochem.nrcan.gc.ca/cdogs/content/bdl/bdl210226_e.htm", "21:0226")</f>
        <v>21:0226</v>
      </c>
      <c r="D3789" s="1" t="str">
        <f>HYPERLINK("http://geochem.nrcan.gc.ca/cdogs/content/svy/svy210380_e.htm", "21:0380")</f>
        <v>21:0380</v>
      </c>
      <c r="E3789" t="s">
        <v>15238</v>
      </c>
      <c r="F3789" t="s">
        <v>15239</v>
      </c>
      <c r="H3789">
        <v>64.187666800000002</v>
      </c>
      <c r="I3789">
        <v>-135.02777850000001</v>
      </c>
      <c r="J3789" s="1" t="str">
        <f>HYPERLINK("http://geochem.nrcan.gc.ca/cdogs/content/kwd/kwd020018_e.htm", "Fluid (stream)")</f>
        <v>Fluid (stream)</v>
      </c>
      <c r="K3789" s="1" t="str">
        <f>HYPERLINK("http://geochem.nrcan.gc.ca/cdogs/content/kwd/kwd080007_e.htm", "Untreated Water")</f>
        <v>Untreated Water</v>
      </c>
      <c r="L3789" t="s">
        <v>165</v>
      </c>
      <c r="M3789" t="s">
        <v>34</v>
      </c>
    </row>
    <row r="3790" spans="1:13" x14ac:dyDescent="0.3">
      <c r="A3790" t="s">
        <v>15240</v>
      </c>
      <c r="B3790" t="s">
        <v>15241</v>
      </c>
      <c r="C3790" s="1" t="str">
        <f>HYPERLINK("http://geochem.nrcan.gc.ca/cdogs/content/bdl/bdl210226_e.htm", "21:0226")</f>
        <v>21:0226</v>
      </c>
      <c r="D3790" s="1" t="str">
        <f>HYPERLINK("http://geochem.nrcan.gc.ca/cdogs/content/svy/svy210380_e.htm", "21:0380")</f>
        <v>21:0380</v>
      </c>
      <c r="E3790" t="s">
        <v>15242</v>
      </c>
      <c r="F3790" t="s">
        <v>15243</v>
      </c>
      <c r="H3790">
        <v>64.1845249</v>
      </c>
      <c r="I3790">
        <v>-135.03436099999999</v>
      </c>
      <c r="J3790" s="1" t="str">
        <f>HYPERLINK("http://geochem.nrcan.gc.ca/cdogs/content/kwd/kwd020018_e.htm", "Fluid (stream)")</f>
        <v>Fluid (stream)</v>
      </c>
      <c r="K3790" s="1" t="str">
        <f>HYPERLINK("http://geochem.nrcan.gc.ca/cdogs/content/kwd/kwd080007_e.htm", "Untreated Water")</f>
        <v>Untreated Water</v>
      </c>
      <c r="L3790" t="s">
        <v>17</v>
      </c>
      <c r="M3790" t="s">
        <v>34</v>
      </c>
    </row>
    <row r="3791" spans="1:13" x14ac:dyDescent="0.3">
      <c r="A3791" t="s">
        <v>15244</v>
      </c>
      <c r="B3791" t="s">
        <v>15245</v>
      </c>
      <c r="C3791" s="1" t="str">
        <f>HYPERLINK("http://geochem.nrcan.gc.ca/cdogs/content/bdl/bdl210226_e.htm", "21:0226")</f>
        <v>21:0226</v>
      </c>
      <c r="D3791" s="1" t="str">
        <f>HYPERLINK("http://geochem.nrcan.gc.ca/cdogs/content/svy/svy210380_e.htm", "21:0380")</f>
        <v>21:0380</v>
      </c>
      <c r="E3791" t="s">
        <v>15246</v>
      </c>
      <c r="F3791" t="s">
        <v>15247</v>
      </c>
      <c r="H3791">
        <v>64.180934800000003</v>
      </c>
      <c r="I3791">
        <v>-135.0382663</v>
      </c>
      <c r="J3791" s="1" t="str">
        <f>HYPERLINK("http://geochem.nrcan.gc.ca/cdogs/content/kwd/kwd020018_e.htm", "Fluid (stream)")</f>
        <v>Fluid (stream)</v>
      </c>
      <c r="K3791" s="1" t="str">
        <f>HYPERLINK("http://geochem.nrcan.gc.ca/cdogs/content/kwd/kwd080007_e.htm", "Untreated Water")</f>
        <v>Untreated Water</v>
      </c>
      <c r="L3791" t="s">
        <v>165</v>
      </c>
      <c r="M3791" t="s">
        <v>45</v>
      </c>
    </row>
    <row r="3792" spans="1:13" x14ac:dyDescent="0.3">
      <c r="A3792" t="s">
        <v>15248</v>
      </c>
      <c r="B3792" t="s">
        <v>15249</v>
      </c>
      <c r="C3792" s="1" t="str">
        <f>HYPERLINK("http://geochem.nrcan.gc.ca/cdogs/content/bdl/bdl210226_e.htm", "21:0226")</f>
        <v>21:0226</v>
      </c>
      <c r="D3792" s="1" t="str">
        <f>HYPERLINK("http://geochem.nrcan.gc.ca/cdogs/content/svy/svy210380_e.htm", "21:0380")</f>
        <v>21:0380</v>
      </c>
      <c r="E3792" t="s">
        <v>15250</v>
      </c>
      <c r="F3792" t="s">
        <v>15251</v>
      </c>
      <c r="H3792">
        <v>64.181023999999994</v>
      </c>
      <c r="I3792">
        <v>-135.04011850000001</v>
      </c>
      <c r="J3792" s="1" t="str">
        <f>HYPERLINK("http://geochem.nrcan.gc.ca/cdogs/content/kwd/kwd020018_e.htm", "Fluid (stream)")</f>
        <v>Fluid (stream)</v>
      </c>
      <c r="K3792" s="1" t="str">
        <f>HYPERLINK("http://geochem.nrcan.gc.ca/cdogs/content/kwd/kwd080007_e.htm", "Untreated Water")</f>
        <v>Untreated Water</v>
      </c>
      <c r="L3792" t="s">
        <v>147</v>
      </c>
      <c r="M3792" t="s">
        <v>18</v>
      </c>
    </row>
    <row r="3793" spans="1:13" x14ac:dyDescent="0.3">
      <c r="A3793" t="s">
        <v>15252</v>
      </c>
      <c r="B3793" t="s">
        <v>15253</v>
      </c>
      <c r="C3793" s="1" t="str">
        <f>HYPERLINK("http://geochem.nrcan.gc.ca/cdogs/content/bdl/bdl210226_e.htm", "21:0226")</f>
        <v>21:0226</v>
      </c>
      <c r="D3793" s="1" t="str">
        <f>HYPERLINK("http://geochem.nrcan.gc.ca/cdogs/content/svy/svy210380_e.htm", "21:0380")</f>
        <v>21:0380</v>
      </c>
      <c r="E3793" t="s">
        <v>15254</v>
      </c>
      <c r="F3793" t="s">
        <v>15255</v>
      </c>
      <c r="H3793">
        <v>64.1755517</v>
      </c>
      <c r="I3793">
        <v>-135.03558419999999</v>
      </c>
      <c r="J3793" s="1" t="str">
        <f>HYPERLINK("http://geochem.nrcan.gc.ca/cdogs/content/kwd/kwd020018_e.htm", "Fluid (stream)")</f>
        <v>Fluid (stream)</v>
      </c>
      <c r="K3793" s="1" t="str">
        <f>HYPERLINK("http://geochem.nrcan.gc.ca/cdogs/content/kwd/kwd080007_e.htm", "Untreated Water")</f>
        <v>Untreated Water</v>
      </c>
      <c r="L3793" t="s">
        <v>147</v>
      </c>
      <c r="M3793" t="s">
        <v>65</v>
      </c>
    </row>
    <row r="3794" spans="1:13" x14ac:dyDescent="0.3">
      <c r="A3794" t="s">
        <v>15256</v>
      </c>
      <c r="B3794" t="s">
        <v>15257</v>
      </c>
      <c r="C3794" s="1" t="str">
        <f>HYPERLINK("http://geochem.nrcan.gc.ca/cdogs/content/bdl/bdl210226_e.htm", "21:0226")</f>
        <v>21:0226</v>
      </c>
      <c r="D3794" s="1" t="str">
        <f>HYPERLINK("http://geochem.nrcan.gc.ca/cdogs/content/svy/svy210380_e.htm", "21:0380")</f>
        <v>21:0380</v>
      </c>
      <c r="E3794" t="s">
        <v>15258</v>
      </c>
      <c r="F3794" t="s">
        <v>15259</v>
      </c>
      <c r="H3794">
        <v>64.174924000000004</v>
      </c>
      <c r="I3794">
        <v>-135.0337318</v>
      </c>
      <c r="J3794" s="1" t="str">
        <f>HYPERLINK("http://geochem.nrcan.gc.ca/cdogs/content/kwd/kwd020018_e.htm", "Fluid (stream)")</f>
        <v>Fluid (stream)</v>
      </c>
      <c r="K3794" s="1" t="str">
        <f>HYPERLINK("http://geochem.nrcan.gc.ca/cdogs/content/kwd/kwd080007_e.htm", "Untreated Water")</f>
        <v>Untreated Water</v>
      </c>
      <c r="L3794" t="s">
        <v>165</v>
      </c>
      <c r="M3794" t="s">
        <v>55</v>
      </c>
    </row>
    <row r="3795" spans="1:13" x14ac:dyDescent="0.3">
      <c r="A3795" t="s">
        <v>15260</v>
      </c>
      <c r="B3795" t="s">
        <v>15261</v>
      </c>
      <c r="C3795" s="1" t="str">
        <f>HYPERLINK("http://geochem.nrcan.gc.ca/cdogs/content/bdl/bdl210226_e.htm", "21:0226")</f>
        <v>21:0226</v>
      </c>
      <c r="D3795" s="1" t="str">
        <f>HYPERLINK("http://geochem.nrcan.gc.ca/cdogs/content/svy/svy210380_e.htm", "21:0380")</f>
        <v>21:0380</v>
      </c>
      <c r="E3795" t="s">
        <v>15262</v>
      </c>
      <c r="F3795" t="s">
        <v>15263</v>
      </c>
      <c r="H3795">
        <v>64.170616499999994</v>
      </c>
      <c r="I3795">
        <v>-135.03598919999999</v>
      </c>
      <c r="J3795" s="1" t="str">
        <f>HYPERLINK("http://geochem.nrcan.gc.ca/cdogs/content/kwd/kwd020018_e.htm", "Fluid (stream)")</f>
        <v>Fluid (stream)</v>
      </c>
      <c r="K3795" s="1" t="str">
        <f>HYPERLINK("http://geochem.nrcan.gc.ca/cdogs/content/kwd/kwd080007_e.htm", "Untreated Water")</f>
        <v>Untreated Water</v>
      </c>
      <c r="L3795" t="s">
        <v>147</v>
      </c>
      <c r="M3795" t="s">
        <v>179</v>
      </c>
    </row>
    <row r="3796" spans="1:13" x14ac:dyDescent="0.3">
      <c r="A3796" t="s">
        <v>15264</v>
      </c>
      <c r="B3796" t="s">
        <v>15265</v>
      </c>
      <c r="C3796" s="1" t="str">
        <f>HYPERLINK("http://geochem.nrcan.gc.ca/cdogs/content/bdl/bdl210226_e.htm", "21:0226")</f>
        <v>21:0226</v>
      </c>
      <c r="D3796" s="1" t="str">
        <f>HYPERLINK("http://geochem.nrcan.gc.ca/cdogs/content/svy/svy210380_e.htm", "21:0380")</f>
        <v>21:0380</v>
      </c>
      <c r="E3796" t="s">
        <v>15266</v>
      </c>
      <c r="F3796" t="s">
        <v>15267</v>
      </c>
      <c r="H3796">
        <v>64.166578599999994</v>
      </c>
      <c r="I3796">
        <v>-135.03598389999999</v>
      </c>
      <c r="J3796" s="1" t="str">
        <f>HYPERLINK("http://geochem.nrcan.gc.ca/cdogs/content/kwd/kwd020018_e.htm", "Fluid (stream)")</f>
        <v>Fluid (stream)</v>
      </c>
      <c r="K3796" s="1" t="str">
        <f>HYPERLINK("http://geochem.nrcan.gc.ca/cdogs/content/kwd/kwd080007_e.htm", "Untreated Water")</f>
        <v>Untreated Water</v>
      </c>
      <c r="L3796" t="s">
        <v>17</v>
      </c>
      <c r="M3796" t="s">
        <v>179</v>
      </c>
    </row>
    <row r="3797" spans="1:13" x14ac:dyDescent="0.3">
      <c r="A3797" t="s">
        <v>15268</v>
      </c>
      <c r="B3797" t="s">
        <v>15269</v>
      </c>
      <c r="C3797" s="1" t="str">
        <f>HYPERLINK("http://geochem.nrcan.gc.ca/cdogs/content/bdl/bdl210226_e.htm", "21:0226")</f>
        <v>21:0226</v>
      </c>
      <c r="D3797" s="1" t="str">
        <f>HYPERLINK("http://geochem.nrcan.gc.ca/cdogs/content/svy/svy210380_e.htm", "21:0380")</f>
        <v>21:0380</v>
      </c>
      <c r="E3797" t="s">
        <v>15270</v>
      </c>
      <c r="F3797" t="s">
        <v>15271</v>
      </c>
      <c r="H3797">
        <v>64.161195399999997</v>
      </c>
      <c r="I3797">
        <v>-135.0343317</v>
      </c>
      <c r="J3797" s="1" t="str">
        <f>HYPERLINK("http://geochem.nrcan.gc.ca/cdogs/content/kwd/kwd020018_e.htm", "Fluid (stream)")</f>
        <v>Fluid (stream)</v>
      </c>
      <c r="K3797" s="1" t="str">
        <f>HYPERLINK("http://geochem.nrcan.gc.ca/cdogs/content/kwd/kwd080007_e.htm", "Untreated Water")</f>
        <v>Untreated Water</v>
      </c>
      <c r="L3797" t="s">
        <v>147</v>
      </c>
      <c r="M3797" t="s">
        <v>376</v>
      </c>
    </row>
    <row r="3798" spans="1:13" x14ac:dyDescent="0.3">
      <c r="A3798" t="s">
        <v>15272</v>
      </c>
      <c r="B3798" t="s">
        <v>15273</v>
      </c>
      <c r="C3798" s="1" t="str">
        <f>HYPERLINK("http://geochem.nrcan.gc.ca/cdogs/content/bdl/bdl210226_e.htm", "21:0226")</f>
        <v>21:0226</v>
      </c>
      <c r="D3798" s="1" t="str">
        <f>HYPERLINK("http://geochem.nrcan.gc.ca/cdogs/content/svy/svy210380_e.htm", "21:0380")</f>
        <v>21:0380</v>
      </c>
      <c r="E3798" t="s">
        <v>15274</v>
      </c>
      <c r="F3798" t="s">
        <v>15275</v>
      </c>
      <c r="H3798">
        <v>64.158774600000001</v>
      </c>
      <c r="I3798">
        <v>-135.0256928</v>
      </c>
      <c r="J3798" s="1" t="str">
        <f>HYPERLINK("http://geochem.nrcan.gc.ca/cdogs/content/kwd/kwd020018_e.htm", "Fluid (stream)")</f>
        <v>Fluid (stream)</v>
      </c>
      <c r="K3798" s="1" t="str">
        <f>HYPERLINK("http://geochem.nrcan.gc.ca/cdogs/content/kwd/kwd080007_e.htm", "Untreated Water")</f>
        <v>Untreated Water</v>
      </c>
      <c r="L3798" t="s">
        <v>165</v>
      </c>
      <c r="M3798" t="s">
        <v>376</v>
      </c>
    </row>
    <row r="3799" spans="1:13" x14ac:dyDescent="0.3">
      <c r="A3799" t="s">
        <v>15276</v>
      </c>
      <c r="B3799" t="s">
        <v>15277</v>
      </c>
      <c r="C3799" s="1" t="str">
        <f>HYPERLINK("http://geochem.nrcan.gc.ca/cdogs/content/bdl/bdl210226_e.htm", "21:0226")</f>
        <v>21:0226</v>
      </c>
      <c r="D3799" s="1" t="str">
        <f>HYPERLINK("http://geochem.nrcan.gc.ca/cdogs/content/svy/svy210380_e.htm", "21:0380")</f>
        <v>21:0380</v>
      </c>
      <c r="E3799" t="s">
        <v>15278</v>
      </c>
      <c r="F3799" t="s">
        <v>15279</v>
      </c>
      <c r="H3799">
        <v>64.089955900000007</v>
      </c>
      <c r="I3799">
        <v>-135.01188500000001</v>
      </c>
      <c r="J3799" s="1" t="str">
        <f>HYPERLINK("http://geochem.nrcan.gc.ca/cdogs/content/kwd/kwd020018_e.htm", "Fluid (stream)")</f>
        <v>Fluid (stream)</v>
      </c>
      <c r="K3799" s="1" t="str">
        <f>HYPERLINK("http://geochem.nrcan.gc.ca/cdogs/content/kwd/kwd080007_e.htm", "Untreated Water")</f>
        <v>Untreated Water</v>
      </c>
      <c r="L3799" t="s">
        <v>147</v>
      </c>
      <c r="M3799" t="s">
        <v>115</v>
      </c>
    </row>
    <row r="3800" spans="1:13" x14ac:dyDescent="0.3">
      <c r="A3800" t="s">
        <v>15280</v>
      </c>
      <c r="B3800" t="s">
        <v>15281</v>
      </c>
      <c r="C3800" s="1" t="str">
        <f>HYPERLINK("http://geochem.nrcan.gc.ca/cdogs/content/bdl/bdl210226_e.htm", "21:0226")</f>
        <v>21:0226</v>
      </c>
      <c r="D3800" s="1" t="str">
        <f>HYPERLINK("http://geochem.nrcan.gc.ca/cdogs/content/svy/svy210380_e.htm", "21:0380")</f>
        <v>21:0380</v>
      </c>
      <c r="E3800" t="s">
        <v>15282</v>
      </c>
      <c r="F3800" t="s">
        <v>15283</v>
      </c>
      <c r="H3800">
        <v>64.091660599999997</v>
      </c>
      <c r="I3800">
        <v>-135.01332160000001</v>
      </c>
      <c r="J3800" s="1" t="str">
        <f>HYPERLINK("http://geochem.nrcan.gc.ca/cdogs/content/kwd/kwd020018_e.htm", "Fluid (stream)")</f>
        <v>Fluid (stream)</v>
      </c>
      <c r="K3800" s="1" t="str">
        <f>HYPERLINK("http://geochem.nrcan.gc.ca/cdogs/content/kwd/kwd080007_e.htm", "Untreated Water")</f>
        <v>Untreated Water</v>
      </c>
      <c r="L3800" t="s">
        <v>17</v>
      </c>
      <c r="M3800" t="s">
        <v>34</v>
      </c>
    </row>
    <row r="3801" spans="1:13" x14ac:dyDescent="0.3">
      <c r="A3801" t="s">
        <v>15284</v>
      </c>
      <c r="B3801" t="s">
        <v>15285</v>
      </c>
      <c r="C3801" s="1" t="str">
        <f>HYPERLINK("http://geochem.nrcan.gc.ca/cdogs/content/bdl/bdl210226_e.htm", "21:0226")</f>
        <v>21:0226</v>
      </c>
      <c r="D3801" s="1" t="str">
        <f>HYPERLINK("http://geochem.nrcan.gc.ca/cdogs/content/svy/svy210380_e.htm", "21:0380")</f>
        <v>21:0380</v>
      </c>
      <c r="E3801" t="s">
        <v>15286</v>
      </c>
      <c r="F3801" t="s">
        <v>15287</v>
      </c>
      <c r="H3801">
        <v>64.089417299999994</v>
      </c>
      <c r="I3801">
        <v>-135.0155766</v>
      </c>
      <c r="J3801" s="1" t="str">
        <f>HYPERLINK("http://geochem.nrcan.gc.ca/cdogs/content/kwd/kwd020018_e.htm", "Fluid (stream)")</f>
        <v>Fluid (stream)</v>
      </c>
      <c r="K3801" s="1" t="str">
        <f>HYPERLINK("http://geochem.nrcan.gc.ca/cdogs/content/kwd/kwd080007_e.htm", "Untreated Water")</f>
        <v>Untreated Water</v>
      </c>
      <c r="L3801" t="s">
        <v>17</v>
      </c>
      <c r="M3801" t="s">
        <v>34</v>
      </c>
    </row>
    <row r="3802" spans="1:13" x14ac:dyDescent="0.3">
      <c r="A3802" t="s">
        <v>15288</v>
      </c>
      <c r="B3802" t="s">
        <v>15289</v>
      </c>
      <c r="C3802" s="1" t="str">
        <f>HYPERLINK("http://geochem.nrcan.gc.ca/cdogs/content/bdl/bdl210226_e.htm", "21:0226")</f>
        <v>21:0226</v>
      </c>
      <c r="D3802" s="1" t="str">
        <f>HYPERLINK("http://geochem.nrcan.gc.ca/cdogs/content/svy/svy210380_e.htm", "21:0380")</f>
        <v>21:0380</v>
      </c>
      <c r="E3802" t="s">
        <v>15290</v>
      </c>
      <c r="F3802" t="s">
        <v>15291</v>
      </c>
      <c r="H3802">
        <v>64.093006299999999</v>
      </c>
      <c r="I3802">
        <v>-135.01619410000001</v>
      </c>
      <c r="J3802" s="1" t="str">
        <f>HYPERLINK("http://geochem.nrcan.gc.ca/cdogs/content/kwd/kwd020018_e.htm", "Fluid (stream)")</f>
        <v>Fluid (stream)</v>
      </c>
      <c r="K3802" s="1" t="str">
        <f>HYPERLINK("http://geochem.nrcan.gc.ca/cdogs/content/kwd/kwd080007_e.htm", "Untreated Water")</f>
        <v>Untreated Water</v>
      </c>
      <c r="L3802" t="s">
        <v>147</v>
      </c>
      <c r="M3802" t="s">
        <v>55</v>
      </c>
    </row>
    <row r="3803" spans="1:13" x14ac:dyDescent="0.3">
      <c r="A3803" t="s">
        <v>15292</v>
      </c>
      <c r="B3803" t="s">
        <v>15293</v>
      </c>
      <c r="C3803" s="1" t="str">
        <f>HYPERLINK("http://geochem.nrcan.gc.ca/cdogs/content/bdl/bdl210226_e.htm", "21:0226")</f>
        <v>21:0226</v>
      </c>
      <c r="D3803" s="1" t="str">
        <f>HYPERLINK("http://geochem.nrcan.gc.ca/cdogs/content/svy/svy210380_e.htm", "21:0380")</f>
        <v>21:0380</v>
      </c>
      <c r="E3803" t="s">
        <v>15294</v>
      </c>
      <c r="F3803" t="s">
        <v>15295</v>
      </c>
      <c r="H3803">
        <v>64.092108899999999</v>
      </c>
      <c r="I3803">
        <v>-135.01742429999999</v>
      </c>
      <c r="J3803" s="1" t="str">
        <f>HYPERLINK("http://geochem.nrcan.gc.ca/cdogs/content/kwd/kwd020018_e.htm", "Fluid (stream)")</f>
        <v>Fluid (stream)</v>
      </c>
      <c r="K3803" s="1" t="str">
        <f>HYPERLINK("http://geochem.nrcan.gc.ca/cdogs/content/kwd/kwd080007_e.htm", "Untreated Water")</f>
        <v>Untreated Water</v>
      </c>
      <c r="L3803" t="s">
        <v>17</v>
      </c>
      <c r="M3803" t="s">
        <v>55</v>
      </c>
    </row>
    <row r="3804" spans="1:13" x14ac:dyDescent="0.3">
      <c r="A3804" t="s">
        <v>15296</v>
      </c>
      <c r="B3804" t="s">
        <v>15297</v>
      </c>
      <c r="C3804" s="1" t="str">
        <f>HYPERLINK("http://geochem.nrcan.gc.ca/cdogs/content/bdl/bdl210226_e.htm", "21:0226")</f>
        <v>21:0226</v>
      </c>
      <c r="D3804" s="1" t="str">
        <f>HYPERLINK("http://geochem.nrcan.gc.ca/cdogs/content/svy/svy210380_e.htm", "21:0380")</f>
        <v>21:0380</v>
      </c>
      <c r="E3804" t="s">
        <v>15298</v>
      </c>
      <c r="F3804" t="s">
        <v>15299</v>
      </c>
      <c r="H3804">
        <v>64.095607599999994</v>
      </c>
      <c r="I3804">
        <v>-135.02255529999999</v>
      </c>
      <c r="J3804" s="1" t="str">
        <f>HYPERLINK("http://geochem.nrcan.gc.ca/cdogs/content/kwd/kwd020018_e.htm", "Fluid (stream)")</f>
        <v>Fluid (stream)</v>
      </c>
      <c r="K3804" s="1" t="str">
        <f>HYPERLINK("http://geochem.nrcan.gc.ca/cdogs/content/kwd/kwd080007_e.htm", "Untreated Water")</f>
        <v>Untreated Water</v>
      </c>
      <c r="L3804" t="s">
        <v>147</v>
      </c>
      <c r="M3804" t="s">
        <v>24</v>
      </c>
    </row>
    <row r="3805" spans="1:13" x14ac:dyDescent="0.3">
      <c r="A3805" t="s">
        <v>15300</v>
      </c>
      <c r="B3805" t="s">
        <v>15301</v>
      </c>
      <c r="C3805" s="1" t="str">
        <f>HYPERLINK("http://geochem.nrcan.gc.ca/cdogs/content/bdl/bdl210226_e.htm", "21:0226")</f>
        <v>21:0226</v>
      </c>
      <c r="D3805" s="1" t="str">
        <f>HYPERLINK("http://geochem.nrcan.gc.ca/cdogs/content/svy/svy210380_e.htm", "21:0380")</f>
        <v>21:0380</v>
      </c>
      <c r="E3805" t="s">
        <v>15302</v>
      </c>
      <c r="F3805" t="s">
        <v>15303</v>
      </c>
      <c r="H3805">
        <v>64.096146099999999</v>
      </c>
      <c r="I3805">
        <v>-135.0213248</v>
      </c>
      <c r="J3805" s="1" t="str">
        <f>HYPERLINK("http://geochem.nrcan.gc.ca/cdogs/content/kwd/kwd020018_e.htm", "Fluid (stream)")</f>
        <v>Fluid (stream)</v>
      </c>
      <c r="K3805" s="1" t="str">
        <f>HYPERLINK("http://geochem.nrcan.gc.ca/cdogs/content/kwd/kwd080007_e.htm", "Untreated Water")</f>
        <v>Untreated Water</v>
      </c>
      <c r="L3805" t="s">
        <v>229</v>
      </c>
      <c r="M3805" t="s">
        <v>93</v>
      </c>
    </row>
    <row r="3806" spans="1:13" x14ac:dyDescent="0.3">
      <c r="A3806" t="s">
        <v>15304</v>
      </c>
      <c r="B3806" t="s">
        <v>15305</v>
      </c>
      <c r="C3806" s="1" t="str">
        <f>HYPERLINK("http://geochem.nrcan.gc.ca/cdogs/content/bdl/bdl210226_e.htm", "21:0226")</f>
        <v>21:0226</v>
      </c>
      <c r="D3806" s="1" t="str">
        <f>HYPERLINK("http://geochem.nrcan.gc.ca/cdogs/content/svy/svy210380_e.htm", "21:0380")</f>
        <v>21:0380</v>
      </c>
      <c r="E3806" t="s">
        <v>15306</v>
      </c>
      <c r="F3806" t="s">
        <v>15307</v>
      </c>
      <c r="H3806">
        <v>64.099284900000001</v>
      </c>
      <c r="I3806">
        <v>-135.0305602</v>
      </c>
      <c r="J3806" s="1" t="str">
        <f>HYPERLINK("http://geochem.nrcan.gc.ca/cdogs/content/kwd/kwd020018_e.htm", "Fluid (stream)")</f>
        <v>Fluid (stream)</v>
      </c>
      <c r="K3806" s="1" t="str">
        <f>HYPERLINK("http://geochem.nrcan.gc.ca/cdogs/content/kwd/kwd080007_e.htm", "Untreated Water")</f>
        <v>Untreated Water</v>
      </c>
      <c r="L3806" t="s">
        <v>17</v>
      </c>
      <c r="M3806" t="s">
        <v>24</v>
      </c>
    </row>
    <row r="3807" spans="1:13" x14ac:dyDescent="0.3">
      <c r="A3807" t="s">
        <v>15308</v>
      </c>
      <c r="B3807" t="s">
        <v>15309</v>
      </c>
      <c r="C3807" s="1" t="str">
        <f>HYPERLINK("http://geochem.nrcan.gc.ca/cdogs/content/bdl/bdl210226_e.htm", "21:0226")</f>
        <v>21:0226</v>
      </c>
      <c r="D3807" s="1" t="str">
        <f>HYPERLINK("http://geochem.nrcan.gc.ca/cdogs/content/svy/svy210380_e.htm", "21:0380")</f>
        <v>21:0380</v>
      </c>
      <c r="E3807" t="s">
        <v>15310</v>
      </c>
      <c r="F3807" t="s">
        <v>15311</v>
      </c>
      <c r="H3807">
        <v>64.109065000000001</v>
      </c>
      <c r="I3807">
        <v>-135.03118699999999</v>
      </c>
      <c r="J3807" s="1" t="str">
        <f>HYPERLINK("http://geochem.nrcan.gc.ca/cdogs/content/kwd/kwd020018_e.htm", "Fluid (stream)")</f>
        <v>Fluid (stream)</v>
      </c>
      <c r="K3807" s="1" t="str">
        <f>HYPERLINK("http://geochem.nrcan.gc.ca/cdogs/content/kwd/kwd080007_e.htm", "Untreated Water")</f>
        <v>Untreated Water</v>
      </c>
      <c r="L3807" t="s">
        <v>147</v>
      </c>
      <c r="M3807" t="s">
        <v>65</v>
      </c>
    </row>
    <row r="3808" spans="1:13" x14ac:dyDescent="0.3">
      <c r="A3808" t="s">
        <v>15312</v>
      </c>
      <c r="B3808" t="s">
        <v>15313</v>
      </c>
      <c r="C3808" s="1" t="str">
        <f>HYPERLINK("http://geochem.nrcan.gc.ca/cdogs/content/bdl/bdl210226_e.htm", "21:0226")</f>
        <v>21:0226</v>
      </c>
      <c r="D3808" s="1" t="str">
        <f>HYPERLINK("http://geochem.nrcan.gc.ca/cdogs/content/svy/svy210380_e.htm", "21:0380")</f>
        <v>21:0380</v>
      </c>
      <c r="E3808" t="s">
        <v>15314</v>
      </c>
      <c r="F3808" t="s">
        <v>15315</v>
      </c>
      <c r="H3808">
        <v>64.103768700000003</v>
      </c>
      <c r="I3808">
        <v>-135.0414413</v>
      </c>
      <c r="J3808" s="1" t="str">
        <f>HYPERLINK("http://geochem.nrcan.gc.ca/cdogs/content/kwd/kwd020018_e.htm", "Fluid (stream)")</f>
        <v>Fluid (stream)</v>
      </c>
      <c r="K3808" s="1" t="str">
        <f>HYPERLINK("http://geochem.nrcan.gc.ca/cdogs/content/kwd/kwd080007_e.htm", "Untreated Water")</f>
        <v>Untreated Water</v>
      </c>
      <c r="L3808" t="s">
        <v>165</v>
      </c>
      <c r="M3808" t="s">
        <v>179</v>
      </c>
    </row>
    <row r="3809" spans="1:13" x14ac:dyDescent="0.3">
      <c r="A3809" t="s">
        <v>15316</v>
      </c>
      <c r="B3809" t="s">
        <v>15317</v>
      </c>
      <c r="C3809" s="1" t="str">
        <f>HYPERLINK("http://geochem.nrcan.gc.ca/cdogs/content/bdl/bdl210226_e.htm", "21:0226")</f>
        <v>21:0226</v>
      </c>
      <c r="D3809" s="1" t="str">
        <f>HYPERLINK("http://geochem.nrcan.gc.ca/cdogs/content/svy/svy210380_e.htm", "21:0380")</f>
        <v>21:0380</v>
      </c>
      <c r="E3809" t="s">
        <v>15318</v>
      </c>
      <c r="F3809" t="s">
        <v>15319</v>
      </c>
      <c r="H3809">
        <v>64.050681499999996</v>
      </c>
      <c r="I3809">
        <v>-135.1351684</v>
      </c>
      <c r="J3809" s="1" t="str">
        <f>HYPERLINK("http://geochem.nrcan.gc.ca/cdogs/content/kwd/kwd020018_e.htm", "Fluid (stream)")</f>
        <v>Fluid (stream)</v>
      </c>
      <c r="K3809" s="1" t="str">
        <f>HYPERLINK("http://geochem.nrcan.gc.ca/cdogs/content/kwd/kwd080007_e.htm", "Untreated Water")</f>
        <v>Untreated Water</v>
      </c>
      <c r="L3809" t="s">
        <v>8937</v>
      </c>
      <c r="M3809" t="s">
        <v>84</v>
      </c>
    </row>
    <row r="3810" spans="1:13" x14ac:dyDescent="0.3">
      <c r="A3810" t="s">
        <v>15320</v>
      </c>
      <c r="B3810" t="s">
        <v>15321</v>
      </c>
      <c r="C3810" s="1" t="str">
        <f>HYPERLINK("http://geochem.nrcan.gc.ca/cdogs/content/bdl/bdl210226_e.htm", "21:0226")</f>
        <v>21:0226</v>
      </c>
      <c r="D3810" s="1" t="str">
        <f>HYPERLINK("http://geochem.nrcan.gc.ca/cdogs/content/svy/svy210380_e.htm", "21:0380")</f>
        <v>21:0380</v>
      </c>
      <c r="E3810" t="s">
        <v>15322</v>
      </c>
      <c r="F3810" t="s">
        <v>15323</v>
      </c>
      <c r="H3810">
        <v>64.048070600000003</v>
      </c>
      <c r="I3810">
        <v>-135.14416689999999</v>
      </c>
      <c r="J3810" s="1" t="str">
        <f>HYPERLINK("http://geochem.nrcan.gc.ca/cdogs/content/kwd/kwd020018_e.htm", "Fluid (stream)")</f>
        <v>Fluid (stream)</v>
      </c>
      <c r="K3810" s="1" t="str">
        <f>HYPERLINK("http://geochem.nrcan.gc.ca/cdogs/content/kwd/kwd080007_e.htm", "Untreated Water")</f>
        <v>Untreated Water</v>
      </c>
      <c r="L3810" t="s">
        <v>2696</v>
      </c>
      <c r="M3810" t="s">
        <v>84</v>
      </c>
    </row>
    <row r="3811" spans="1:13" x14ac:dyDescent="0.3">
      <c r="A3811" t="s">
        <v>15324</v>
      </c>
      <c r="B3811" t="s">
        <v>15325</v>
      </c>
      <c r="C3811" s="1" t="str">
        <f>HYPERLINK("http://geochem.nrcan.gc.ca/cdogs/content/bdl/bdl210226_e.htm", "21:0226")</f>
        <v>21:0226</v>
      </c>
      <c r="D3811" s="1" t="str">
        <f>HYPERLINK("http://geochem.nrcan.gc.ca/cdogs/content/svy/svy210380_e.htm", "21:0380")</f>
        <v>21:0380</v>
      </c>
      <c r="E3811" t="s">
        <v>15326</v>
      </c>
      <c r="F3811" t="s">
        <v>15327</v>
      </c>
      <c r="H3811">
        <v>64.047162599999993</v>
      </c>
      <c r="I3811">
        <v>-135.15460659999999</v>
      </c>
      <c r="J3811" s="1" t="str">
        <f>HYPERLINK("http://geochem.nrcan.gc.ca/cdogs/content/kwd/kwd020018_e.htm", "Fluid (stream)")</f>
        <v>Fluid (stream)</v>
      </c>
      <c r="K3811" s="1" t="str">
        <f>HYPERLINK("http://geochem.nrcan.gc.ca/cdogs/content/kwd/kwd080007_e.htm", "Untreated Water")</f>
        <v>Untreated Water</v>
      </c>
      <c r="L3811" t="s">
        <v>2696</v>
      </c>
      <c r="M3811" t="s">
        <v>553</v>
      </c>
    </row>
    <row r="3812" spans="1:13" x14ac:dyDescent="0.3">
      <c r="A3812" t="s">
        <v>15328</v>
      </c>
      <c r="B3812" t="s">
        <v>15329</v>
      </c>
      <c r="C3812" s="1" t="str">
        <f>HYPERLINK("http://geochem.nrcan.gc.ca/cdogs/content/bdl/bdl210226_e.htm", "21:0226")</f>
        <v>21:0226</v>
      </c>
      <c r="D3812" s="1" t="str">
        <f>HYPERLINK("http://geochem.nrcan.gc.ca/cdogs/content/svy/svy210380_e.htm", "21:0380")</f>
        <v>21:0380</v>
      </c>
      <c r="E3812" t="s">
        <v>15330</v>
      </c>
      <c r="F3812" t="s">
        <v>15331</v>
      </c>
      <c r="H3812">
        <v>64.049393600000002</v>
      </c>
      <c r="I3812">
        <v>-135.16588350000001</v>
      </c>
      <c r="J3812" s="1" t="str">
        <f>HYPERLINK("http://geochem.nrcan.gc.ca/cdogs/content/kwd/kwd020018_e.htm", "Fluid (stream)")</f>
        <v>Fluid (stream)</v>
      </c>
      <c r="K3812" s="1" t="str">
        <f>HYPERLINK("http://geochem.nrcan.gc.ca/cdogs/content/kwd/kwd080007_e.htm", "Untreated Water")</f>
        <v>Untreated Water</v>
      </c>
      <c r="L3812" t="s">
        <v>147</v>
      </c>
      <c r="M3812" t="s">
        <v>84</v>
      </c>
    </row>
    <row r="3813" spans="1:13" x14ac:dyDescent="0.3">
      <c r="A3813" t="s">
        <v>15332</v>
      </c>
      <c r="B3813" t="s">
        <v>15333</v>
      </c>
      <c r="C3813" s="1" t="str">
        <f>HYPERLINK("http://geochem.nrcan.gc.ca/cdogs/content/bdl/bdl210226_e.htm", "21:0226")</f>
        <v>21:0226</v>
      </c>
      <c r="D3813" s="1" t="str">
        <f>HYPERLINK("http://geochem.nrcan.gc.ca/cdogs/content/svy/svy210380_e.htm", "21:0380")</f>
        <v>21:0380</v>
      </c>
      <c r="E3813" t="s">
        <v>15334</v>
      </c>
      <c r="F3813" t="s">
        <v>15335</v>
      </c>
      <c r="H3813">
        <v>64.053603499999994</v>
      </c>
      <c r="I3813">
        <v>-135.1724634</v>
      </c>
      <c r="J3813" s="1" t="str">
        <f>HYPERLINK("http://geochem.nrcan.gc.ca/cdogs/content/kwd/kwd020018_e.htm", "Fluid (stream)")</f>
        <v>Fluid (stream)</v>
      </c>
      <c r="K3813" s="1" t="str">
        <f>HYPERLINK("http://geochem.nrcan.gc.ca/cdogs/content/kwd/kwd080007_e.htm", "Untreated Water")</f>
        <v>Untreated Water</v>
      </c>
      <c r="L3813" t="s">
        <v>17</v>
      </c>
      <c r="M3813" t="s">
        <v>553</v>
      </c>
    </row>
    <row r="3814" spans="1:13" x14ac:dyDescent="0.3">
      <c r="A3814" t="s">
        <v>15336</v>
      </c>
      <c r="B3814" t="s">
        <v>15337</v>
      </c>
      <c r="C3814" s="1" t="str">
        <f>HYPERLINK("http://geochem.nrcan.gc.ca/cdogs/content/bdl/bdl210226_e.htm", "21:0226")</f>
        <v>21:0226</v>
      </c>
      <c r="D3814" s="1" t="str">
        <f>HYPERLINK("http://geochem.nrcan.gc.ca/cdogs/content/svy/svy210380_e.htm", "21:0380")</f>
        <v>21:0380</v>
      </c>
      <c r="E3814" t="s">
        <v>15338</v>
      </c>
      <c r="F3814" t="s">
        <v>15339</v>
      </c>
      <c r="H3814">
        <v>64.0523472</v>
      </c>
      <c r="I3814">
        <v>-135.17245560000001</v>
      </c>
      <c r="J3814" s="1" t="str">
        <f>HYPERLINK("http://geochem.nrcan.gc.ca/cdogs/content/kwd/kwd020018_e.htm", "Fluid (stream)")</f>
        <v>Fluid (stream)</v>
      </c>
      <c r="K3814" s="1" t="str">
        <f>HYPERLINK("http://geochem.nrcan.gc.ca/cdogs/content/kwd/kwd080007_e.htm", "Untreated Water")</f>
        <v>Untreated Water</v>
      </c>
      <c r="L3814" t="s">
        <v>147</v>
      </c>
      <c r="M3814" t="s">
        <v>553</v>
      </c>
    </row>
    <row r="3815" spans="1:13" x14ac:dyDescent="0.3">
      <c r="A3815" t="s">
        <v>15340</v>
      </c>
      <c r="B3815" t="s">
        <v>15341</v>
      </c>
      <c r="C3815" s="1" t="str">
        <f>HYPERLINK("http://geochem.nrcan.gc.ca/cdogs/content/bdl/bdl210226_e.htm", "21:0226")</f>
        <v>21:0226</v>
      </c>
      <c r="D3815" s="1" t="str">
        <f>HYPERLINK("http://geochem.nrcan.gc.ca/cdogs/content/svy/svy210380_e.htm", "21:0380")</f>
        <v>21:0380</v>
      </c>
      <c r="E3815" t="s">
        <v>15342</v>
      </c>
      <c r="F3815" t="s">
        <v>15343</v>
      </c>
      <c r="H3815">
        <v>64.054751600000003</v>
      </c>
      <c r="I3815">
        <v>-135.1874244</v>
      </c>
      <c r="J3815" s="1" t="str">
        <f>HYPERLINK("http://geochem.nrcan.gc.ca/cdogs/content/kwd/kwd020018_e.htm", "Fluid (stream)")</f>
        <v>Fluid (stream)</v>
      </c>
      <c r="K3815" s="1" t="str">
        <f>HYPERLINK("http://geochem.nrcan.gc.ca/cdogs/content/kwd/kwd080007_e.htm", "Untreated Water")</f>
        <v>Untreated Water</v>
      </c>
      <c r="L3815" t="s">
        <v>639</v>
      </c>
      <c r="M3815" t="s">
        <v>115</v>
      </c>
    </row>
    <row r="3816" spans="1:13" x14ac:dyDescent="0.3">
      <c r="A3816" t="s">
        <v>15344</v>
      </c>
      <c r="B3816" t="s">
        <v>15345</v>
      </c>
      <c r="C3816" s="1" t="str">
        <f>HYPERLINK("http://geochem.nrcan.gc.ca/cdogs/content/bdl/bdl210226_e.htm", "21:0226")</f>
        <v>21:0226</v>
      </c>
      <c r="D3816" s="1" t="str">
        <f>HYPERLINK("http://geochem.nrcan.gc.ca/cdogs/content/svy/svy210380_e.htm", "21:0380")</f>
        <v>21:0380</v>
      </c>
      <c r="E3816" t="s">
        <v>15346</v>
      </c>
      <c r="F3816" t="s">
        <v>15347</v>
      </c>
      <c r="H3816">
        <v>64.055291299999993</v>
      </c>
      <c r="I3816">
        <v>-135.18640379999999</v>
      </c>
      <c r="J3816" s="1" t="str">
        <f>HYPERLINK("http://geochem.nrcan.gc.ca/cdogs/content/kwd/kwd020018_e.htm", "Fluid (stream)")</f>
        <v>Fluid (stream)</v>
      </c>
      <c r="K3816" s="1" t="str">
        <f>HYPERLINK("http://geochem.nrcan.gc.ca/cdogs/content/kwd/kwd080007_e.htm", "Untreated Water")</f>
        <v>Untreated Water</v>
      </c>
      <c r="L3816" t="s">
        <v>639</v>
      </c>
      <c r="M3816" t="s">
        <v>115</v>
      </c>
    </row>
    <row r="3817" spans="1:13" x14ac:dyDescent="0.3">
      <c r="A3817" t="s">
        <v>15348</v>
      </c>
      <c r="B3817" t="s">
        <v>15349</v>
      </c>
      <c r="C3817" s="1" t="str">
        <f>HYPERLINK("http://geochem.nrcan.gc.ca/cdogs/content/bdl/bdl210226_e.htm", "21:0226")</f>
        <v>21:0226</v>
      </c>
      <c r="D3817" s="1" t="str">
        <f>HYPERLINK("http://geochem.nrcan.gc.ca/cdogs/content/svy/svy210380_e.htm", "21:0380")</f>
        <v>21:0380</v>
      </c>
      <c r="E3817" t="s">
        <v>15350</v>
      </c>
      <c r="F3817" t="s">
        <v>15351</v>
      </c>
      <c r="H3817">
        <v>64.057716400000004</v>
      </c>
      <c r="I3817">
        <v>-135.18457620000001</v>
      </c>
      <c r="J3817" s="1" t="str">
        <f>HYPERLINK("http://geochem.nrcan.gc.ca/cdogs/content/kwd/kwd020018_e.htm", "Fluid (stream)")</f>
        <v>Fluid (stream)</v>
      </c>
      <c r="K3817" s="1" t="str">
        <f>HYPERLINK("http://geochem.nrcan.gc.ca/cdogs/content/kwd/kwd080007_e.htm", "Untreated Water")</f>
        <v>Untreated Water</v>
      </c>
      <c r="L3817" t="s">
        <v>1027</v>
      </c>
      <c r="M3817" t="s">
        <v>553</v>
      </c>
    </row>
    <row r="3818" spans="1:13" x14ac:dyDescent="0.3">
      <c r="A3818" t="s">
        <v>15352</v>
      </c>
      <c r="B3818" t="s">
        <v>15353</v>
      </c>
      <c r="C3818" s="1" t="str">
        <f>HYPERLINK("http://geochem.nrcan.gc.ca/cdogs/content/bdl/bdl210226_e.htm", "21:0226")</f>
        <v>21:0226</v>
      </c>
      <c r="D3818" s="1" t="str">
        <f>HYPERLINK("http://geochem.nrcan.gc.ca/cdogs/content/svy/svy210380_e.htm", "21:0380")</f>
        <v>21:0380</v>
      </c>
      <c r="E3818" t="s">
        <v>15354</v>
      </c>
      <c r="F3818" t="s">
        <v>15355</v>
      </c>
      <c r="H3818">
        <v>64.057972300000003</v>
      </c>
      <c r="I3818">
        <v>-135.19482149999999</v>
      </c>
      <c r="J3818" s="1" t="str">
        <f>HYPERLINK("http://geochem.nrcan.gc.ca/cdogs/content/kwd/kwd020018_e.htm", "Fluid (stream)")</f>
        <v>Fluid (stream)</v>
      </c>
      <c r="K3818" s="1" t="str">
        <f>HYPERLINK("http://geochem.nrcan.gc.ca/cdogs/content/kwd/kwd080007_e.htm", "Untreated Water")</f>
        <v>Untreated Water</v>
      </c>
      <c r="L3818" t="s">
        <v>54</v>
      </c>
      <c r="M3818" t="s">
        <v>115</v>
      </c>
    </row>
    <row r="3819" spans="1:13" x14ac:dyDescent="0.3">
      <c r="A3819" t="s">
        <v>15356</v>
      </c>
      <c r="B3819" t="s">
        <v>15357</v>
      </c>
      <c r="C3819" s="1" t="str">
        <f>HYPERLINK("http://geochem.nrcan.gc.ca/cdogs/content/bdl/bdl210226_e.htm", "21:0226")</f>
        <v>21:0226</v>
      </c>
      <c r="D3819" s="1" t="str">
        <f>HYPERLINK("http://geochem.nrcan.gc.ca/cdogs/content/svy/svy210380_e.htm", "21:0380")</f>
        <v>21:0380</v>
      </c>
      <c r="E3819" t="s">
        <v>15358</v>
      </c>
      <c r="F3819" t="s">
        <v>15359</v>
      </c>
      <c r="H3819">
        <v>64.060558200000003</v>
      </c>
      <c r="I3819">
        <v>-135.2067232</v>
      </c>
      <c r="J3819" s="1" t="str">
        <f>HYPERLINK("http://geochem.nrcan.gc.ca/cdogs/content/kwd/kwd020018_e.htm", "Fluid (stream)")</f>
        <v>Fluid (stream)</v>
      </c>
      <c r="K3819" s="1" t="str">
        <f>HYPERLINK("http://geochem.nrcan.gc.ca/cdogs/content/kwd/kwd080007_e.htm", "Untreated Water")</f>
        <v>Untreated Water</v>
      </c>
      <c r="L3819" t="s">
        <v>1202</v>
      </c>
      <c r="M3819" t="s">
        <v>93</v>
      </c>
    </row>
    <row r="3820" spans="1:13" x14ac:dyDescent="0.3">
      <c r="A3820" t="s">
        <v>15360</v>
      </c>
      <c r="B3820" t="s">
        <v>15361</v>
      </c>
      <c r="C3820" s="1" t="str">
        <f>HYPERLINK("http://geochem.nrcan.gc.ca/cdogs/content/bdl/bdl210226_e.htm", "21:0226")</f>
        <v>21:0226</v>
      </c>
      <c r="D3820" s="1" t="str">
        <f>HYPERLINK("http://geochem.nrcan.gc.ca/cdogs/content/svy/svy210380_e.htm", "21:0380")</f>
        <v>21:0380</v>
      </c>
      <c r="E3820" t="s">
        <v>15362</v>
      </c>
      <c r="F3820" t="s">
        <v>15363</v>
      </c>
      <c r="H3820">
        <v>64.063330800000003</v>
      </c>
      <c r="I3820">
        <v>-135.21309600000001</v>
      </c>
      <c r="J3820" s="1" t="str">
        <f>HYPERLINK("http://geochem.nrcan.gc.ca/cdogs/content/kwd/kwd020018_e.htm", "Fluid (stream)")</f>
        <v>Fluid (stream)</v>
      </c>
      <c r="K3820" s="1" t="str">
        <f>HYPERLINK("http://geochem.nrcan.gc.ca/cdogs/content/kwd/kwd080007_e.htm", "Untreated Water")</f>
        <v>Untreated Water</v>
      </c>
      <c r="L3820" t="s">
        <v>147</v>
      </c>
      <c r="M3820" t="s">
        <v>115</v>
      </c>
    </row>
    <row r="3821" spans="1:13" x14ac:dyDescent="0.3">
      <c r="A3821" t="s">
        <v>15364</v>
      </c>
      <c r="B3821" t="s">
        <v>15365</v>
      </c>
      <c r="C3821" s="1" t="str">
        <f>HYPERLINK("http://geochem.nrcan.gc.ca/cdogs/content/bdl/bdl210226_e.htm", "21:0226")</f>
        <v>21:0226</v>
      </c>
      <c r="D3821" s="1" t="str">
        <f>HYPERLINK("http://geochem.nrcan.gc.ca/cdogs/content/svy/svy210380_e.htm", "21:0380")</f>
        <v>21:0380</v>
      </c>
      <c r="E3821" t="s">
        <v>15366</v>
      </c>
      <c r="F3821" t="s">
        <v>15367</v>
      </c>
      <c r="H3821">
        <v>64.046181799999999</v>
      </c>
      <c r="I3821">
        <v>-135.21972299999999</v>
      </c>
      <c r="J3821" s="1" t="str">
        <f>HYPERLINK("http://geochem.nrcan.gc.ca/cdogs/content/kwd/kwd020018_e.htm", "Fluid (stream)")</f>
        <v>Fluid (stream)</v>
      </c>
      <c r="K3821" s="1" t="str">
        <f>HYPERLINK("http://geochem.nrcan.gc.ca/cdogs/content/kwd/kwd080007_e.htm", "Untreated Water")</f>
        <v>Untreated Water</v>
      </c>
      <c r="L3821" t="s">
        <v>639</v>
      </c>
      <c r="M3821" t="s">
        <v>34</v>
      </c>
    </row>
    <row r="3822" spans="1:13" x14ac:dyDescent="0.3">
      <c r="A3822" t="s">
        <v>15368</v>
      </c>
      <c r="B3822" t="s">
        <v>15369</v>
      </c>
      <c r="C3822" s="1" t="str">
        <f>HYPERLINK("http://geochem.nrcan.gc.ca/cdogs/content/bdl/bdl210226_e.htm", "21:0226")</f>
        <v>21:0226</v>
      </c>
      <c r="D3822" s="1" t="str">
        <f>HYPERLINK("http://geochem.nrcan.gc.ca/cdogs/content/svy/svy210380_e.htm", "21:0380")</f>
        <v>21:0380</v>
      </c>
      <c r="E3822" t="s">
        <v>15370</v>
      </c>
      <c r="F3822" t="s">
        <v>15371</v>
      </c>
      <c r="H3822">
        <v>64.064380400000005</v>
      </c>
      <c r="I3822">
        <v>-135.23093209999999</v>
      </c>
      <c r="J3822" s="1" t="str">
        <f>HYPERLINK("http://geochem.nrcan.gc.ca/cdogs/content/kwd/kwd020018_e.htm", "Fluid (stream)")</f>
        <v>Fluid (stream)</v>
      </c>
      <c r="K3822" s="1" t="str">
        <f>HYPERLINK("http://geochem.nrcan.gc.ca/cdogs/content/kwd/kwd080007_e.htm", "Untreated Water")</f>
        <v>Untreated Water</v>
      </c>
      <c r="L3822" t="s">
        <v>363</v>
      </c>
      <c r="M3822" t="s">
        <v>34</v>
      </c>
    </row>
    <row r="3823" spans="1:13" x14ac:dyDescent="0.3">
      <c r="A3823" t="s">
        <v>15372</v>
      </c>
      <c r="B3823" t="s">
        <v>15373</v>
      </c>
      <c r="C3823" s="1" t="str">
        <f>HYPERLINK("http://geochem.nrcan.gc.ca/cdogs/content/bdl/bdl210226_e.htm", "21:0226")</f>
        <v>21:0226</v>
      </c>
      <c r="D3823" s="1" t="str">
        <f>HYPERLINK("http://geochem.nrcan.gc.ca/cdogs/content/svy/svy210380_e.htm", "21:0380")</f>
        <v>21:0380</v>
      </c>
      <c r="E3823" t="s">
        <v>15374</v>
      </c>
      <c r="F3823" t="s">
        <v>15375</v>
      </c>
      <c r="H3823">
        <v>64.047961400000005</v>
      </c>
      <c r="I3823">
        <v>-135.22956730000001</v>
      </c>
      <c r="J3823" s="1" t="str">
        <f>HYPERLINK("http://geochem.nrcan.gc.ca/cdogs/content/kwd/kwd020018_e.htm", "Fluid (stream)")</f>
        <v>Fluid (stream)</v>
      </c>
      <c r="K3823" s="1" t="str">
        <f>HYPERLINK("http://geochem.nrcan.gc.ca/cdogs/content/kwd/kwd080007_e.htm", "Untreated Water")</f>
        <v>Untreated Water</v>
      </c>
      <c r="L3823" t="s">
        <v>147</v>
      </c>
      <c r="M3823" t="s">
        <v>115</v>
      </c>
    </row>
    <row r="3824" spans="1:13" x14ac:dyDescent="0.3">
      <c r="A3824" t="s">
        <v>15376</v>
      </c>
      <c r="B3824" t="s">
        <v>15377</v>
      </c>
      <c r="C3824" s="1" t="str">
        <f>HYPERLINK("http://geochem.nrcan.gc.ca/cdogs/content/bdl/bdl210226_e.htm", "21:0226")</f>
        <v>21:0226</v>
      </c>
      <c r="D3824" s="1" t="str">
        <f>HYPERLINK("http://geochem.nrcan.gc.ca/cdogs/content/svy/svy210380_e.htm", "21:0380")</f>
        <v>21:0380</v>
      </c>
      <c r="E3824" t="s">
        <v>15378</v>
      </c>
      <c r="F3824" t="s">
        <v>15379</v>
      </c>
      <c r="H3824">
        <v>64.062929499999996</v>
      </c>
      <c r="I3824">
        <v>-135.24034589999999</v>
      </c>
      <c r="J3824" s="1" t="str">
        <f>HYPERLINK("http://geochem.nrcan.gc.ca/cdogs/content/kwd/kwd020018_e.htm", "Fluid (stream)")</f>
        <v>Fluid (stream)</v>
      </c>
      <c r="K3824" s="1" t="str">
        <f>HYPERLINK("http://geochem.nrcan.gc.ca/cdogs/content/kwd/kwd080007_e.htm", "Untreated Water")</f>
        <v>Untreated Water</v>
      </c>
      <c r="L3824" t="s">
        <v>1027</v>
      </c>
      <c r="M3824" t="s">
        <v>34</v>
      </c>
    </row>
    <row r="3825" spans="1:13" x14ac:dyDescent="0.3">
      <c r="A3825" t="s">
        <v>15380</v>
      </c>
      <c r="B3825" t="s">
        <v>15381</v>
      </c>
      <c r="C3825" s="1" t="str">
        <f>HYPERLINK("http://geochem.nrcan.gc.ca/cdogs/content/bdl/bdl210226_e.htm", "21:0226")</f>
        <v>21:0226</v>
      </c>
      <c r="D3825" s="1" t="str">
        <f>HYPERLINK("http://geochem.nrcan.gc.ca/cdogs/content/svy/svy210380_e.htm", "21:0380")</f>
        <v>21:0380</v>
      </c>
      <c r="E3825" t="s">
        <v>15382</v>
      </c>
      <c r="F3825" t="s">
        <v>15383</v>
      </c>
      <c r="H3825">
        <v>64.060943399999999</v>
      </c>
      <c r="I3825">
        <v>-135.2475001</v>
      </c>
      <c r="J3825" s="1" t="str">
        <f>HYPERLINK("http://geochem.nrcan.gc.ca/cdogs/content/kwd/kwd020018_e.htm", "Fluid (stream)")</f>
        <v>Fluid (stream)</v>
      </c>
      <c r="K3825" s="1" t="str">
        <f>HYPERLINK("http://geochem.nrcan.gc.ca/cdogs/content/kwd/kwd080007_e.htm", "Untreated Water")</f>
        <v>Untreated Water</v>
      </c>
      <c r="L3825" t="s">
        <v>39</v>
      </c>
      <c r="M3825" t="s">
        <v>34</v>
      </c>
    </row>
    <row r="3826" spans="1:13" x14ac:dyDescent="0.3">
      <c r="A3826" t="s">
        <v>15384</v>
      </c>
      <c r="B3826" t="s">
        <v>15385</v>
      </c>
      <c r="C3826" s="1" t="str">
        <f>HYPERLINK("http://geochem.nrcan.gc.ca/cdogs/content/bdl/bdl210226_e.htm", "21:0226")</f>
        <v>21:0226</v>
      </c>
      <c r="D3826" s="1" t="str">
        <f>HYPERLINK("http://geochem.nrcan.gc.ca/cdogs/content/svy/svy210380_e.htm", "21:0380")</f>
        <v>21:0380</v>
      </c>
      <c r="E3826" t="s">
        <v>15386</v>
      </c>
      <c r="F3826" t="s">
        <v>15387</v>
      </c>
      <c r="H3826">
        <v>64.060587299999995</v>
      </c>
      <c r="I3826">
        <v>-135.24585780000001</v>
      </c>
      <c r="J3826" s="1" t="str">
        <f>HYPERLINK("http://geochem.nrcan.gc.ca/cdogs/content/kwd/kwd020018_e.htm", "Fluid (stream)")</f>
        <v>Fluid (stream)</v>
      </c>
      <c r="K3826" s="1" t="str">
        <f>HYPERLINK("http://geochem.nrcan.gc.ca/cdogs/content/kwd/kwd080007_e.htm", "Untreated Water")</f>
        <v>Untreated Water</v>
      </c>
      <c r="L3826" t="s">
        <v>110</v>
      </c>
      <c r="M3826" t="s">
        <v>45</v>
      </c>
    </row>
    <row r="3827" spans="1:13" x14ac:dyDescent="0.3">
      <c r="A3827" t="s">
        <v>15388</v>
      </c>
      <c r="B3827" t="s">
        <v>15389</v>
      </c>
      <c r="C3827" s="1" t="str">
        <f>HYPERLINK("http://geochem.nrcan.gc.ca/cdogs/content/bdl/bdl210226_e.htm", "21:0226")</f>
        <v>21:0226</v>
      </c>
      <c r="D3827" s="1" t="str">
        <f>HYPERLINK("http://geochem.nrcan.gc.ca/cdogs/content/svy/svy210380_e.htm", "21:0380")</f>
        <v>21:0380</v>
      </c>
      <c r="E3827" t="s">
        <v>15390</v>
      </c>
      <c r="F3827" t="s">
        <v>15391</v>
      </c>
      <c r="H3827">
        <v>64.059220400000001</v>
      </c>
      <c r="I3827">
        <v>-135.2579337</v>
      </c>
      <c r="J3827" s="1" t="str">
        <f>HYPERLINK("http://geochem.nrcan.gc.ca/cdogs/content/kwd/kwd020018_e.htm", "Fluid (stream)")</f>
        <v>Fluid (stream)</v>
      </c>
      <c r="K3827" s="1" t="str">
        <f>HYPERLINK("http://geochem.nrcan.gc.ca/cdogs/content/kwd/kwd080007_e.htm", "Untreated Water")</f>
        <v>Untreated Water</v>
      </c>
      <c r="L3827" t="s">
        <v>358</v>
      </c>
      <c r="M3827" t="s">
        <v>45</v>
      </c>
    </row>
    <row r="3828" spans="1:13" x14ac:dyDescent="0.3">
      <c r="A3828" t="s">
        <v>15392</v>
      </c>
      <c r="B3828" t="s">
        <v>15393</v>
      </c>
      <c r="C3828" s="1" t="str">
        <f>HYPERLINK("http://geochem.nrcan.gc.ca/cdogs/content/bdl/bdl210226_e.htm", "21:0226")</f>
        <v>21:0226</v>
      </c>
      <c r="D3828" s="1" t="str">
        <f>HYPERLINK("http://geochem.nrcan.gc.ca/cdogs/content/svy/svy210380_e.htm", "21:0380")</f>
        <v>21:0380</v>
      </c>
      <c r="E3828" t="s">
        <v>15394</v>
      </c>
      <c r="F3828" t="s">
        <v>15395</v>
      </c>
      <c r="H3828">
        <v>64.057315299999999</v>
      </c>
      <c r="I3828">
        <v>-135.26938870000001</v>
      </c>
      <c r="J3828" s="1" t="str">
        <f>HYPERLINK("http://geochem.nrcan.gc.ca/cdogs/content/kwd/kwd020018_e.htm", "Fluid (stream)")</f>
        <v>Fluid (stream)</v>
      </c>
      <c r="K3828" s="1" t="str">
        <f>HYPERLINK("http://geochem.nrcan.gc.ca/cdogs/content/kwd/kwd080007_e.htm", "Untreated Water")</f>
        <v>Untreated Water</v>
      </c>
      <c r="L3828" t="s">
        <v>358</v>
      </c>
      <c r="M3828" t="s">
        <v>45</v>
      </c>
    </row>
    <row r="3829" spans="1:13" x14ac:dyDescent="0.3">
      <c r="A3829" t="s">
        <v>15396</v>
      </c>
      <c r="B3829" t="s">
        <v>15397</v>
      </c>
      <c r="C3829" s="1" t="str">
        <f>HYPERLINK("http://geochem.nrcan.gc.ca/cdogs/content/bdl/bdl210226_e.htm", "21:0226")</f>
        <v>21:0226</v>
      </c>
      <c r="D3829" s="1" t="str">
        <f>HYPERLINK("http://geochem.nrcan.gc.ca/cdogs/content/svy/svy210380_e.htm", "21:0380")</f>
        <v>21:0380</v>
      </c>
      <c r="E3829" t="s">
        <v>15398</v>
      </c>
      <c r="F3829" t="s">
        <v>15399</v>
      </c>
      <c r="H3829">
        <v>64.055968500000006</v>
      </c>
      <c r="I3829">
        <v>-135.26978539999999</v>
      </c>
      <c r="J3829" s="1" t="str">
        <f>HYPERLINK("http://geochem.nrcan.gc.ca/cdogs/content/kwd/kwd020018_e.htm", "Fluid (stream)")</f>
        <v>Fluid (stream)</v>
      </c>
      <c r="K3829" s="1" t="str">
        <f>HYPERLINK("http://geochem.nrcan.gc.ca/cdogs/content/kwd/kwd080007_e.htm", "Untreated Water")</f>
        <v>Untreated Water</v>
      </c>
      <c r="L3829" t="s">
        <v>461</v>
      </c>
      <c r="M3829" t="s">
        <v>55</v>
      </c>
    </row>
    <row r="3830" spans="1:13" x14ac:dyDescent="0.3">
      <c r="A3830" t="s">
        <v>15400</v>
      </c>
      <c r="B3830" t="s">
        <v>15401</v>
      </c>
      <c r="C3830" s="1" t="str">
        <f>HYPERLINK("http://geochem.nrcan.gc.ca/cdogs/content/bdl/bdl210226_e.htm", "21:0226")</f>
        <v>21:0226</v>
      </c>
      <c r="D3830" s="1" t="str">
        <f>HYPERLINK("http://geochem.nrcan.gc.ca/cdogs/content/svy/svy210380_e.htm", "21:0380")</f>
        <v>21:0380</v>
      </c>
      <c r="E3830" t="s">
        <v>15402</v>
      </c>
      <c r="F3830" t="s">
        <v>15403</v>
      </c>
      <c r="H3830">
        <v>64.055959400000006</v>
      </c>
      <c r="I3830">
        <v>-135.2747019</v>
      </c>
      <c r="J3830" s="1" t="str">
        <f>HYPERLINK("http://geochem.nrcan.gc.ca/cdogs/content/kwd/kwd020018_e.htm", "Fluid (stream)")</f>
        <v>Fluid (stream)</v>
      </c>
      <c r="K3830" s="1" t="str">
        <f>HYPERLINK("http://geochem.nrcan.gc.ca/cdogs/content/kwd/kwd080007_e.htm", "Untreated Water")</f>
        <v>Untreated Water</v>
      </c>
      <c r="L3830" t="s">
        <v>165</v>
      </c>
      <c r="M3830" t="s">
        <v>34</v>
      </c>
    </row>
    <row r="3831" spans="1:13" x14ac:dyDescent="0.3">
      <c r="A3831" t="s">
        <v>15404</v>
      </c>
      <c r="B3831" t="s">
        <v>15405</v>
      </c>
      <c r="C3831" s="1" t="str">
        <f>HYPERLINK("http://geochem.nrcan.gc.ca/cdogs/content/bdl/bdl210226_e.htm", "21:0226")</f>
        <v>21:0226</v>
      </c>
      <c r="D3831" s="1" t="str">
        <f>HYPERLINK("http://geochem.nrcan.gc.ca/cdogs/content/svy/svy210380_e.htm", "21:0380")</f>
        <v>21:0380</v>
      </c>
      <c r="E3831" t="s">
        <v>15406</v>
      </c>
      <c r="F3831" t="s">
        <v>15407</v>
      </c>
      <c r="H3831">
        <v>64.051430499999995</v>
      </c>
      <c r="I3831">
        <v>-135.46698860000001</v>
      </c>
      <c r="J3831" s="1" t="str">
        <f>HYPERLINK("http://geochem.nrcan.gc.ca/cdogs/content/kwd/kwd020018_e.htm", "Fluid (stream)")</f>
        <v>Fluid (stream)</v>
      </c>
      <c r="K3831" s="1" t="str">
        <f>HYPERLINK("http://geochem.nrcan.gc.ca/cdogs/content/kwd/kwd080007_e.htm", "Untreated Water")</f>
        <v>Untreated Water</v>
      </c>
      <c r="L3831" t="s">
        <v>1027</v>
      </c>
      <c r="M3831" t="s">
        <v>24</v>
      </c>
    </row>
    <row r="3832" spans="1:13" x14ac:dyDescent="0.3">
      <c r="A3832" t="s">
        <v>15408</v>
      </c>
      <c r="B3832" t="s">
        <v>15409</v>
      </c>
      <c r="C3832" s="1" t="str">
        <f>HYPERLINK("http://geochem.nrcan.gc.ca/cdogs/content/bdl/bdl210226_e.htm", "21:0226")</f>
        <v>21:0226</v>
      </c>
      <c r="D3832" s="1" t="str">
        <f>HYPERLINK("http://geochem.nrcan.gc.ca/cdogs/content/svy/svy210380_e.htm", "21:0380")</f>
        <v>21:0380</v>
      </c>
      <c r="E3832" t="s">
        <v>15410</v>
      </c>
      <c r="F3832" t="s">
        <v>15411</v>
      </c>
      <c r="H3832">
        <v>64.051334800000006</v>
      </c>
      <c r="I3832">
        <v>-135.4688305</v>
      </c>
      <c r="J3832" s="1" t="str">
        <f>HYPERLINK("http://geochem.nrcan.gc.ca/cdogs/content/kwd/kwd020018_e.htm", "Fluid (stream)")</f>
        <v>Fluid (stream)</v>
      </c>
      <c r="K3832" s="1" t="str">
        <f>HYPERLINK("http://geochem.nrcan.gc.ca/cdogs/content/kwd/kwd080007_e.htm", "Untreated Water")</f>
        <v>Untreated Water</v>
      </c>
      <c r="L3832" t="s">
        <v>192</v>
      </c>
      <c r="M3832" t="s">
        <v>45</v>
      </c>
    </row>
    <row r="3833" spans="1:13" x14ac:dyDescent="0.3">
      <c r="A3833" t="s">
        <v>15412</v>
      </c>
      <c r="B3833" t="s">
        <v>15413</v>
      </c>
      <c r="C3833" s="1" t="str">
        <f>HYPERLINK("http://geochem.nrcan.gc.ca/cdogs/content/bdl/bdl210226_e.htm", "21:0226")</f>
        <v>21:0226</v>
      </c>
      <c r="D3833" s="1" t="str">
        <f>HYPERLINK("http://geochem.nrcan.gc.ca/cdogs/content/svy/svy210380_e.htm", "21:0380")</f>
        <v>21:0380</v>
      </c>
      <c r="E3833" t="s">
        <v>15414</v>
      </c>
      <c r="F3833" t="s">
        <v>15415</v>
      </c>
      <c r="H3833">
        <v>64.049472800000004</v>
      </c>
      <c r="I3833">
        <v>-135.46183550000001</v>
      </c>
      <c r="J3833" s="1" t="str">
        <f>HYPERLINK("http://geochem.nrcan.gc.ca/cdogs/content/kwd/kwd020018_e.htm", "Fluid (stream)")</f>
        <v>Fluid (stream)</v>
      </c>
      <c r="K3833" s="1" t="str">
        <f>HYPERLINK("http://geochem.nrcan.gc.ca/cdogs/content/kwd/kwd080007_e.htm", "Untreated Water")</f>
        <v>Untreated Water</v>
      </c>
      <c r="L3833" t="s">
        <v>255</v>
      </c>
      <c r="M3833" t="s">
        <v>45</v>
      </c>
    </row>
    <row r="3834" spans="1:13" x14ac:dyDescent="0.3">
      <c r="A3834" t="s">
        <v>15416</v>
      </c>
      <c r="B3834" t="s">
        <v>15417</v>
      </c>
      <c r="C3834" s="1" t="str">
        <f>HYPERLINK("http://geochem.nrcan.gc.ca/cdogs/content/bdl/bdl210226_e.htm", "21:0226")</f>
        <v>21:0226</v>
      </c>
      <c r="D3834" s="1" t="str">
        <f>HYPERLINK("http://geochem.nrcan.gc.ca/cdogs/content/svy/svy210380_e.htm", "21:0380")</f>
        <v>21:0380</v>
      </c>
      <c r="E3834" t="s">
        <v>15418</v>
      </c>
      <c r="F3834" t="s">
        <v>15419</v>
      </c>
      <c r="H3834">
        <v>64.045789200000002</v>
      </c>
      <c r="I3834">
        <v>-135.46320800000001</v>
      </c>
      <c r="J3834" s="1" t="str">
        <f>HYPERLINK("http://geochem.nrcan.gc.ca/cdogs/content/kwd/kwd020018_e.htm", "Fluid (stream)")</f>
        <v>Fluid (stream)</v>
      </c>
      <c r="K3834" s="1" t="str">
        <f>HYPERLINK("http://geochem.nrcan.gc.ca/cdogs/content/kwd/kwd080007_e.htm", "Untreated Water")</f>
        <v>Untreated Water</v>
      </c>
      <c r="L3834" t="s">
        <v>147</v>
      </c>
      <c r="M3834" t="s">
        <v>34</v>
      </c>
    </row>
    <row r="3835" spans="1:13" x14ac:dyDescent="0.3">
      <c r="A3835" t="s">
        <v>15420</v>
      </c>
      <c r="B3835" t="s">
        <v>15421</v>
      </c>
      <c r="C3835" s="1" t="str">
        <f>HYPERLINK("http://geochem.nrcan.gc.ca/cdogs/content/bdl/bdl210226_e.htm", "21:0226")</f>
        <v>21:0226</v>
      </c>
      <c r="D3835" s="1" t="str">
        <f>HYPERLINK("http://geochem.nrcan.gc.ca/cdogs/content/svy/svy210380_e.htm", "21:0380")</f>
        <v>21:0380</v>
      </c>
      <c r="E3835" t="s">
        <v>15422</v>
      </c>
      <c r="F3835" t="s">
        <v>15423</v>
      </c>
      <c r="H3835">
        <v>64.041129100000006</v>
      </c>
      <c r="I3835">
        <v>-135.4612879</v>
      </c>
      <c r="J3835" s="1" t="str">
        <f>HYPERLINK("http://geochem.nrcan.gc.ca/cdogs/content/kwd/kwd020018_e.htm", "Fluid (stream)")</f>
        <v>Fluid (stream)</v>
      </c>
      <c r="K3835" s="1" t="str">
        <f>HYPERLINK("http://geochem.nrcan.gc.ca/cdogs/content/kwd/kwd080007_e.htm", "Untreated Water")</f>
        <v>Untreated Water</v>
      </c>
      <c r="L3835" t="s">
        <v>142</v>
      </c>
      <c r="M3835" t="s">
        <v>93</v>
      </c>
    </row>
    <row r="3836" spans="1:13" x14ac:dyDescent="0.3">
      <c r="A3836" t="s">
        <v>15424</v>
      </c>
      <c r="B3836" t="s">
        <v>15425</v>
      </c>
      <c r="C3836" s="1" t="str">
        <f>HYPERLINK("http://geochem.nrcan.gc.ca/cdogs/content/bdl/bdl210226_e.htm", "21:0226")</f>
        <v>21:0226</v>
      </c>
      <c r="D3836" s="1" t="str">
        <f>HYPERLINK("http://geochem.nrcan.gc.ca/cdogs/content/svy/svy210380_e.htm", "21:0380")</f>
        <v>21:0380</v>
      </c>
      <c r="E3836" t="s">
        <v>15426</v>
      </c>
      <c r="F3836" t="s">
        <v>15427</v>
      </c>
      <c r="H3836">
        <v>64.036829100000006</v>
      </c>
      <c r="I3836">
        <v>-135.45896490000001</v>
      </c>
      <c r="J3836" s="1" t="str">
        <f>HYPERLINK("http://geochem.nrcan.gc.ca/cdogs/content/kwd/kwd020018_e.htm", "Fluid (stream)")</f>
        <v>Fluid (stream)</v>
      </c>
      <c r="K3836" s="1" t="str">
        <f>HYPERLINK("http://geochem.nrcan.gc.ca/cdogs/content/kwd/kwd080007_e.htm", "Untreated Water")</f>
        <v>Untreated Water</v>
      </c>
      <c r="L3836" t="s">
        <v>33</v>
      </c>
      <c r="M3836" t="s">
        <v>45</v>
      </c>
    </row>
    <row r="3837" spans="1:13" x14ac:dyDescent="0.3">
      <c r="A3837" t="s">
        <v>15428</v>
      </c>
      <c r="B3837" t="s">
        <v>15429</v>
      </c>
      <c r="C3837" s="1" t="str">
        <f>HYPERLINK("http://geochem.nrcan.gc.ca/cdogs/content/bdl/bdl210226_e.htm", "21:0226")</f>
        <v>21:0226</v>
      </c>
      <c r="D3837" s="1" t="str">
        <f>HYPERLINK("http://geochem.nrcan.gc.ca/cdogs/content/svy/svy210380_e.htm", "21:0380")</f>
        <v>21:0380</v>
      </c>
      <c r="E3837" t="s">
        <v>15430</v>
      </c>
      <c r="F3837" t="s">
        <v>15431</v>
      </c>
      <c r="H3837">
        <v>64.032156599999993</v>
      </c>
      <c r="I3837">
        <v>-135.46093490000001</v>
      </c>
      <c r="J3837" s="1" t="str">
        <f>HYPERLINK("http://geochem.nrcan.gc.ca/cdogs/content/kwd/kwd020018_e.htm", "Fluid (stream)")</f>
        <v>Fluid (stream)</v>
      </c>
      <c r="K3837" s="1" t="str">
        <f>HYPERLINK("http://geochem.nrcan.gc.ca/cdogs/content/kwd/kwd080007_e.htm", "Untreated Water")</f>
        <v>Untreated Water</v>
      </c>
      <c r="L3837" t="s">
        <v>147</v>
      </c>
      <c r="M3837" t="s">
        <v>55</v>
      </c>
    </row>
    <row r="3838" spans="1:13" x14ac:dyDescent="0.3">
      <c r="A3838" t="s">
        <v>15432</v>
      </c>
      <c r="B3838" t="s">
        <v>15433</v>
      </c>
      <c r="C3838" s="1" t="str">
        <f>HYPERLINK("http://geochem.nrcan.gc.ca/cdogs/content/bdl/bdl210226_e.htm", "21:0226")</f>
        <v>21:0226</v>
      </c>
      <c r="D3838" s="1" t="str">
        <f>HYPERLINK("http://geochem.nrcan.gc.ca/cdogs/content/svy/svy210380_e.htm", "21:0380")</f>
        <v>21:0380</v>
      </c>
      <c r="E3838" t="s">
        <v>15434</v>
      </c>
      <c r="F3838" t="s">
        <v>15435</v>
      </c>
      <c r="H3838">
        <v>64.032570399999997</v>
      </c>
      <c r="I3838">
        <v>-135.47179019999999</v>
      </c>
      <c r="J3838" s="1" t="str">
        <f>HYPERLINK("http://geochem.nrcan.gc.ca/cdogs/content/kwd/kwd020018_e.htm", "Fluid (stream)")</f>
        <v>Fluid (stream)</v>
      </c>
      <c r="K3838" s="1" t="str">
        <f>HYPERLINK("http://geochem.nrcan.gc.ca/cdogs/content/kwd/kwd080007_e.htm", "Untreated Water")</f>
        <v>Untreated Water</v>
      </c>
      <c r="L3838" t="s">
        <v>192</v>
      </c>
      <c r="M3838" t="s">
        <v>45</v>
      </c>
    </row>
    <row r="3839" spans="1:13" x14ac:dyDescent="0.3">
      <c r="A3839" t="s">
        <v>15436</v>
      </c>
      <c r="B3839" t="s">
        <v>15437</v>
      </c>
      <c r="C3839" s="1" t="str">
        <f>HYPERLINK("http://geochem.nrcan.gc.ca/cdogs/content/bdl/bdl210226_e.htm", "21:0226")</f>
        <v>21:0226</v>
      </c>
      <c r="D3839" s="1" t="str">
        <f>HYPERLINK("http://geochem.nrcan.gc.ca/cdogs/content/svy/svy210380_e.htm", "21:0380")</f>
        <v>21:0380</v>
      </c>
      <c r="E3839" t="s">
        <v>15438</v>
      </c>
      <c r="F3839" t="s">
        <v>15439</v>
      </c>
      <c r="H3839">
        <v>64.028459299999994</v>
      </c>
      <c r="I3839">
        <v>-135.4666043</v>
      </c>
      <c r="J3839" s="1" t="str">
        <f>HYPERLINK("http://geochem.nrcan.gc.ca/cdogs/content/kwd/kwd020018_e.htm", "Fluid (stream)")</f>
        <v>Fluid (stream)</v>
      </c>
      <c r="K3839" s="1" t="str">
        <f>HYPERLINK("http://geochem.nrcan.gc.ca/cdogs/content/kwd/kwd080007_e.htm", "Untreated Water")</f>
        <v>Untreated Water</v>
      </c>
      <c r="L3839" t="s">
        <v>147</v>
      </c>
      <c r="M3839" t="s">
        <v>24</v>
      </c>
    </row>
    <row r="3840" spans="1:13" x14ac:dyDescent="0.3">
      <c r="A3840" t="s">
        <v>15440</v>
      </c>
      <c r="B3840" t="s">
        <v>15441</v>
      </c>
      <c r="C3840" s="1" t="str">
        <f>HYPERLINK("http://geochem.nrcan.gc.ca/cdogs/content/bdl/bdl210226_e.htm", "21:0226")</f>
        <v>21:0226</v>
      </c>
      <c r="D3840" s="1" t="str">
        <f>HYPERLINK("http://geochem.nrcan.gc.ca/cdogs/content/svy/svy210380_e.htm", "21:0380")</f>
        <v>21:0380</v>
      </c>
      <c r="E3840" t="s">
        <v>15442</v>
      </c>
      <c r="F3840" t="s">
        <v>15443</v>
      </c>
      <c r="H3840">
        <v>64.025889599999999</v>
      </c>
      <c r="I3840">
        <v>-135.45632929999999</v>
      </c>
      <c r="J3840" s="1" t="str">
        <f>HYPERLINK("http://geochem.nrcan.gc.ca/cdogs/content/kwd/kwd020018_e.htm", "Fluid (stream)")</f>
        <v>Fluid (stream)</v>
      </c>
      <c r="K3840" s="1" t="str">
        <f>HYPERLINK("http://geochem.nrcan.gc.ca/cdogs/content/kwd/kwd080007_e.htm", "Untreated Water")</f>
        <v>Untreated Water</v>
      </c>
      <c r="L3840" t="s">
        <v>17</v>
      </c>
      <c r="M3840" t="s">
        <v>24</v>
      </c>
    </row>
    <row r="3841" spans="1:13" x14ac:dyDescent="0.3">
      <c r="A3841" t="s">
        <v>15444</v>
      </c>
      <c r="B3841" t="s">
        <v>15445</v>
      </c>
      <c r="C3841" s="1" t="str">
        <f>HYPERLINK("http://geochem.nrcan.gc.ca/cdogs/content/bdl/bdl210226_e.htm", "21:0226")</f>
        <v>21:0226</v>
      </c>
      <c r="D3841" s="1" t="str">
        <f>HYPERLINK("http://geochem.nrcan.gc.ca/cdogs/content/svy/svy210380_e.htm", "21:0380")</f>
        <v>21:0380</v>
      </c>
      <c r="E3841" t="s">
        <v>15446</v>
      </c>
      <c r="F3841" t="s">
        <v>15447</v>
      </c>
      <c r="H3841">
        <v>64.023834199999996</v>
      </c>
      <c r="I3841">
        <v>-135.45363560000001</v>
      </c>
      <c r="J3841" s="1" t="str">
        <f>HYPERLINK("http://geochem.nrcan.gc.ca/cdogs/content/kwd/kwd020018_e.htm", "Fluid (stream)")</f>
        <v>Fluid (stream)</v>
      </c>
      <c r="K3841" s="1" t="str">
        <f>HYPERLINK("http://geochem.nrcan.gc.ca/cdogs/content/kwd/kwd080007_e.htm", "Untreated Water")</f>
        <v>Untreated Water</v>
      </c>
      <c r="L3841" t="s">
        <v>240</v>
      </c>
      <c r="M3841" t="s">
        <v>132</v>
      </c>
    </row>
    <row r="3842" spans="1:13" x14ac:dyDescent="0.3">
      <c r="A3842" t="s">
        <v>15448</v>
      </c>
      <c r="B3842" t="s">
        <v>15449</v>
      </c>
      <c r="C3842" s="1" t="str">
        <f>HYPERLINK("http://geochem.nrcan.gc.ca/cdogs/content/bdl/bdl210226_e.htm", "21:0226")</f>
        <v>21:0226</v>
      </c>
      <c r="D3842" s="1" t="str">
        <f>HYPERLINK("http://geochem.nrcan.gc.ca/cdogs/content/svy/svy210380_e.htm", "21:0380")</f>
        <v>21:0380</v>
      </c>
      <c r="E3842" t="s">
        <v>15450</v>
      </c>
      <c r="F3842" t="s">
        <v>15451</v>
      </c>
      <c r="H3842">
        <v>64.021303000000003</v>
      </c>
      <c r="I3842">
        <v>-135.4595281</v>
      </c>
      <c r="J3842" s="1" t="str">
        <f>HYPERLINK("http://geochem.nrcan.gc.ca/cdogs/content/kwd/kwd020018_e.htm", "Fluid (stream)")</f>
        <v>Fluid (stream)</v>
      </c>
      <c r="K3842" s="1" t="str">
        <f>HYPERLINK("http://geochem.nrcan.gc.ca/cdogs/content/kwd/kwd080007_e.htm", "Untreated Water")</f>
        <v>Untreated Water</v>
      </c>
      <c r="L3842" t="s">
        <v>192</v>
      </c>
      <c r="M3842" t="s">
        <v>24</v>
      </c>
    </row>
    <row r="3843" spans="1:13" x14ac:dyDescent="0.3">
      <c r="A3843" t="s">
        <v>15452</v>
      </c>
      <c r="B3843" t="s">
        <v>15453</v>
      </c>
      <c r="C3843" s="1" t="str">
        <f>HYPERLINK("http://geochem.nrcan.gc.ca/cdogs/content/bdl/bdl210226_e.htm", "21:0226")</f>
        <v>21:0226</v>
      </c>
      <c r="D3843" s="1" t="str">
        <f>HYPERLINK("http://geochem.nrcan.gc.ca/cdogs/content/svy/svy210380_e.htm", "21:0380")</f>
        <v>21:0380</v>
      </c>
      <c r="E3843" t="s">
        <v>15454</v>
      </c>
      <c r="F3843" t="s">
        <v>15455</v>
      </c>
      <c r="H3843">
        <v>64.020390000000006</v>
      </c>
      <c r="I3843">
        <v>-135.46442339999999</v>
      </c>
      <c r="J3843" s="1" t="str">
        <f>HYPERLINK("http://geochem.nrcan.gc.ca/cdogs/content/kwd/kwd020018_e.htm", "Fluid (stream)")</f>
        <v>Fluid (stream)</v>
      </c>
      <c r="K3843" s="1" t="str">
        <f>HYPERLINK("http://geochem.nrcan.gc.ca/cdogs/content/kwd/kwd080007_e.htm", "Untreated Water")</f>
        <v>Untreated Water</v>
      </c>
      <c r="L3843" t="s">
        <v>33</v>
      </c>
      <c r="M3843" t="s">
        <v>34</v>
      </c>
    </row>
    <row r="3844" spans="1:13" x14ac:dyDescent="0.3">
      <c r="A3844" t="s">
        <v>15456</v>
      </c>
      <c r="B3844" t="s">
        <v>15457</v>
      </c>
      <c r="C3844" s="1" t="str">
        <f>HYPERLINK("http://geochem.nrcan.gc.ca/cdogs/content/bdl/bdl210226_e.htm", "21:0226")</f>
        <v>21:0226</v>
      </c>
      <c r="D3844" s="1" t="str">
        <f>HYPERLINK("http://geochem.nrcan.gc.ca/cdogs/content/svy/svy210380_e.htm", "21:0380")</f>
        <v>21:0380</v>
      </c>
      <c r="E3844" t="s">
        <v>15458</v>
      </c>
      <c r="F3844" t="s">
        <v>15459</v>
      </c>
      <c r="H3844">
        <v>64.015132100000002</v>
      </c>
      <c r="I3844">
        <v>-135.45288059999999</v>
      </c>
      <c r="J3844" s="1" t="str">
        <f>HYPERLINK("http://geochem.nrcan.gc.ca/cdogs/content/kwd/kwd020018_e.htm", "Fluid (stream)")</f>
        <v>Fluid (stream)</v>
      </c>
      <c r="K3844" s="1" t="str">
        <f>HYPERLINK("http://geochem.nrcan.gc.ca/cdogs/content/kwd/kwd080007_e.htm", "Untreated Water")</f>
        <v>Untreated Water</v>
      </c>
      <c r="L3844" t="s">
        <v>33</v>
      </c>
      <c r="M3844" t="s">
        <v>24</v>
      </c>
    </row>
    <row r="3845" spans="1:13" x14ac:dyDescent="0.3">
      <c r="A3845" t="s">
        <v>15460</v>
      </c>
      <c r="B3845" t="s">
        <v>15461</v>
      </c>
      <c r="C3845" s="1" t="str">
        <f>HYPERLINK("http://geochem.nrcan.gc.ca/cdogs/content/bdl/bdl210226_e.htm", "21:0226")</f>
        <v>21:0226</v>
      </c>
      <c r="D3845" s="1" t="str">
        <f>HYPERLINK("http://geochem.nrcan.gc.ca/cdogs/content/svy/svy210380_e.htm", "21:0380")</f>
        <v>21:0380</v>
      </c>
      <c r="E3845" t="s">
        <v>15462</v>
      </c>
      <c r="F3845" t="s">
        <v>15463</v>
      </c>
      <c r="H3845">
        <v>64.010224100000002</v>
      </c>
      <c r="I3845">
        <v>-135.4440065</v>
      </c>
      <c r="J3845" s="1" t="str">
        <f>HYPERLINK("http://geochem.nrcan.gc.ca/cdogs/content/kwd/kwd020018_e.htm", "Fluid (stream)")</f>
        <v>Fluid (stream)</v>
      </c>
      <c r="K3845" s="1" t="str">
        <f>HYPERLINK("http://geochem.nrcan.gc.ca/cdogs/content/kwd/kwd080007_e.htm", "Untreated Water")</f>
        <v>Untreated Water</v>
      </c>
      <c r="L3845" t="s">
        <v>229</v>
      </c>
      <c r="M3845" t="s">
        <v>24</v>
      </c>
    </row>
    <row r="3846" spans="1:13" x14ac:dyDescent="0.3">
      <c r="A3846" t="s">
        <v>15464</v>
      </c>
      <c r="B3846" t="s">
        <v>15465</v>
      </c>
      <c r="C3846" s="1" t="str">
        <f>HYPERLINK("http://geochem.nrcan.gc.ca/cdogs/content/bdl/bdl210226_e.htm", "21:0226")</f>
        <v>21:0226</v>
      </c>
      <c r="D3846" s="1" t="str">
        <f>HYPERLINK("http://geochem.nrcan.gc.ca/cdogs/content/svy/svy210380_e.htm", "21:0380")</f>
        <v>21:0380</v>
      </c>
      <c r="E3846" t="s">
        <v>15466</v>
      </c>
      <c r="F3846" t="s">
        <v>15467</v>
      </c>
      <c r="H3846">
        <v>64.006502699999999</v>
      </c>
      <c r="I3846">
        <v>-135.4431294</v>
      </c>
      <c r="J3846" s="1" t="str">
        <f>HYPERLINK("http://geochem.nrcan.gc.ca/cdogs/content/kwd/kwd020018_e.htm", "Fluid (stream)")</f>
        <v>Fluid (stream)</v>
      </c>
      <c r="K3846" s="1" t="str">
        <f>HYPERLINK("http://geochem.nrcan.gc.ca/cdogs/content/kwd/kwd080007_e.htm", "Untreated Water")</f>
        <v>Untreated Water</v>
      </c>
      <c r="L3846" t="s">
        <v>229</v>
      </c>
      <c r="M3846" t="s">
        <v>24</v>
      </c>
    </row>
    <row r="3847" spans="1:13" x14ac:dyDescent="0.3">
      <c r="A3847" t="s">
        <v>15468</v>
      </c>
      <c r="B3847" t="s">
        <v>15469</v>
      </c>
      <c r="C3847" s="1" t="str">
        <f>HYPERLINK("http://geochem.nrcan.gc.ca/cdogs/content/bdl/bdl210226_e.htm", "21:0226")</f>
        <v>21:0226</v>
      </c>
      <c r="D3847" s="1" t="str">
        <f>HYPERLINK("http://geochem.nrcan.gc.ca/cdogs/content/svy/svy210380_e.htm", "21:0380")</f>
        <v>21:0380</v>
      </c>
      <c r="E3847" t="s">
        <v>15470</v>
      </c>
      <c r="F3847" t="s">
        <v>15471</v>
      </c>
      <c r="H3847">
        <v>64.067935599999998</v>
      </c>
      <c r="I3847">
        <v>-135.495958</v>
      </c>
      <c r="J3847" s="1" t="str">
        <f>HYPERLINK("http://geochem.nrcan.gc.ca/cdogs/content/kwd/kwd020018_e.htm", "Fluid (stream)")</f>
        <v>Fluid (stream)</v>
      </c>
      <c r="K3847" s="1" t="str">
        <f>HYPERLINK("http://geochem.nrcan.gc.ca/cdogs/content/kwd/kwd080007_e.htm", "Untreated Water")</f>
        <v>Untreated Water</v>
      </c>
      <c r="L3847" t="s">
        <v>174</v>
      </c>
      <c r="M3847" t="s">
        <v>110</v>
      </c>
    </row>
    <row r="3848" spans="1:13" x14ac:dyDescent="0.3">
      <c r="A3848" t="s">
        <v>15472</v>
      </c>
      <c r="B3848" t="s">
        <v>15473</v>
      </c>
      <c r="C3848" s="1" t="str">
        <f>HYPERLINK("http://geochem.nrcan.gc.ca/cdogs/content/bdl/bdl210226_e.htm", "21:0226")</f>
        <v>21:0226</v>
      </c>
      <c r="D3848" s="1" t="str">
        <f>HYPERLINK("http://geochem.nrcan.gc.ca/cdogs/content/svy/svy210380_e.htm", "21:0380")</f>
        <v>21:0380</v>
      </c>
      <c r="E3848" t="s">
        <v>15474</v>
      </c>
      <c r="F3848" t="s">
        <v>15475</v>
      </c>
      <c r="H3848">
        <v>64.069284999999994</v>
      </c>
      <c r="I3848">
        <v>-135.49495730000001</v>
      </c>
      <c r="J3848" s="1" t="str">
        <f>HYPERLINK("http://geochem.nrcan.gc.ca/cdogs/content/kwd/kwd020018_e.htm", "Fluid (stream)")</f>
        <v>Fluid (stream)</v>
      </c>
      <c r="K3848" s="1" t="str">
        <f>HYPERLINK("http://geochem.nrcan.gc.ca/cdogs/content/kwd/kwd080007_e.htm", "Untreated Water")</f>
        <v>Untreated Water</v>
      </c>
      <c r="L3848" t="s">
        <v>229</v>
      </c>
      <c r="M3848" t="s">
        <v>110</v>
      </c>
    </row>
    <row r="3849" spans="1:13" x14ac:dyDescent="0.3">
      <c r="A3849" t="s">
        <v>15476</v>
      </c>
      <c r="B3849" t="s">
        <v>15477</v>
      </c>
      <c r="C3849" s="1" t="str">
        <f>HYPERLINK("http://geochem.nrcan.gc.ca/cdogs/content/bdl/bdl210226_e.htm", "21:0226")</f>
        <v>21:0226</v>
      </c>
      <c r="D3849" s="1" t="str">
        <f>HYPERLINK("http://geochem.nrcan.gc.ca/cdogs/content/svy/svy210380_e.htm", "21:0380")</f>
        <v>21:0380</v>
      </c>
      <c r="E3849" t="s">
        <v>15478</v>
      </c>
      <c r="F3849" t="s">
        <v>15479</v>
      </c>
      <c r="H3849">
        <v>64.067993299999998</v>
      </c>
      <c r="I3849">
        <v>-135.47874329999999</v>
      </c>
      <c r="J3849" s="1" t="str">
        <f>HYPERLINK("http://geochem.nrcan.gc.ca/cdogs/content/kwd/kwd020018_e.htm", "Fluid (stream)")</f>
        <v>Fluid (stream)</v>
      </c>
      <c r="K3849" s="1" t="str">
        <f>HYPERLINK("http://geochem.nrcan.gc.ca/cdogs/content/kwd/kwd080007_e.htm", "Untreated Water")</f>
        <v>Untreated Water</v>
      </c>
      <c r="L3849" t="s">
        <v>272</v>
      </c>
      <c r="M3849" t="s">
        <v>110</v>
      </c>
    </row>
    <row r="3850" spans="1:13" x14ac:dyDescent="0.3">
      <c r="A3850" t="s">
        <v>15480</v>
      </c>
      <c r="B3850" t="s">
        <v>15481</v>
      </c>
      <c r="C3850" s="1" t="str">
        <f>HYPERLINK("http://geochem.nrcan.gc.ca/cdogs/content/bdl/bdl210226_e.htm", "21:0226")</f>
        <v>21:0226</v>
      </c>
      <c r="D3850" s="1" t="str">
        <f>HYPERLINK("http://geochem.nrcan.gc.ca/cdogs/content/svy/svy210380_e.htm", "21:0380")</f>
        <v>21:0380</v>
      </c>
      <c r="E3850" t="s">
        <v>15482</v>
      </c>
      <c r="F3850" t="s">
        <v>15483</v>
      </c>
      <c r="H3850">
        <v>64.0653322</v>
      </c>
      <c r="I3850">
        <v>-135.4692709</v>
      </c>
      <c r="J3850" s="1" t="str">
        <f>HYPERLINK("http://geochem.nrcan.gc.ca/cdogs/content/kwd/kwd020018_e.htm", "Fluid (stream)")</f>
        <v>Fluid (stream)</v>
      </c>
      <c r="K3850" s="1" t="str">
        <f>HYPERLINK("http://geochem.nrcan.gc.ca/cdogs/content/kwd/kwd080007_e.htm", "Untreated Water")</f>
        <v>Untreated Water</v>
      </c>
      <c r="L3850" t="s">
        <v>272</v>
      </c>
      <c r="M3850" t="s">
        <v>110</v>
      </c>
    </row>
    <row r="3851" spans="1:13" x14ac:dyDescent="0.3">
      <c r="A3851" t="s">
        <v>15484</v>
      </c>
      <c r="B3851" t="s">
        <v>15485</v>
      </c>
      <c r="C3851" s="1" t="str">
        <f>HYPERLINK("http://geochem.nrcan.gc.ca/cdogs/content/bdl/bdl210226_e.htm", "21:0226")</f>
        <v>21:0226</v>
      </c>
      <c r="D3851" s="1" t="str">
        <f>HYPERLINK("http://geochem.nrcan.gc.ca/cdogs/content/svy/svy210380_e.htm", "21:0380")</f>
        <v>21:0380</v>
      </c>
      <c r="E3851" t="s">
        <v>15486</v>
      </c>
      <c r="F3851" t="s">
        <v>15487</v>
      </c>
      <c r="H3851">
        <v>64.048067399999994</v>
      </c>
      <c r="I3851">
        <v>-135.1474437</v>
      </c>
      <c r="J3851" s="1" t="str">
        <f>HYPERLINK("http://geochem.nrcan.gc.ca/cdogs/content/kwd/kwd020018_e.htm", "Fluid (stream)")</f>
        <v>Fluid (stream)</v>
      </c>
      <c r="K3851" s="1" t="str">
        <f>HYPERLINK("http://geochem.nrcan.gc.ca/cdogs/content/kwd/kwd080007_e.htm", "Untreated Water")</f>
        <v>Untreated Water</v>
      </c>
      <c r="L3851" t="s">
        <v>240</v>
      </c>
      <c r="M3851" t="s">
        <v>2792</v>
      </c>
    </row>
    <row r="3852" spans="1:13" x14ac:dyDescent="0.3">
      <c r="A3852" t="s">
        <v>15488</v>
      </c>
      <c r="B3852" t="s">
        <v>15489</v>
      </c>
      <c r="C3852" s="1" t="str">
        <f>HYPERLINK("http://geochem.nrcan.gc.ca/cdogs/content/bdl/bdl210226_e.htm", "21:0226")</f>
        <v>21:0226</v>
      </c>
      <c r="D3852" s="1" t="str">
        <f>HYPERLINK("http://geochem.nrcan.gc.ca/cdogs/content/svy/svy210380_e.htm", "21:0380")</f>
        <v>21:0380</v>
      </c>
      <c r="E3852" t="s">
        <v>15490</v>
      </c>
      <c r="F3852" t="s">
        <v>15491</v>
      </c>
      <c r="H3852">
        <v>64.049871199999998</v>
      </c>
      <c r="I3852">
        <v>-135.13803179999999</v>
      </c>
      <c r="J3852" s="1" t="str">
        <f>HYPERLINK("http://geochem.nrcan.gc.ca/cdogs/content/kwd/kwd020018_e.htm", "Fluid (stream)")</f>
        <v>Fluid (stream)</v>
      </c>
      <c r="K3852" s="1" t="str">
        <f>HYPERLINK("http://geochem.nrcan.gc.ca/cdogs/content/kwd/kwd080007_e.htm", "Untreated Water")</f>
        <v>Untreated Water</v>
      </c>
      <c r="L3852" t="s">
        <v>110</v>
      </c>
      <c r="M3852" t="s">
        <v>2792</v>
      </c>
    </row>
    <row r="3853" spans="1:13" x14ac:dyDescent="0.3">
      <c r="A3853" t="s">
        <v>15492</v>
      </c>
      <c r="B3853" t="s">
        <v>15493</v>
      </c>
      <c r="C3853" s="1" t="str">
        <f>HYPERLINK("http://geochem.nrcan.gc.ca/cdogs/content/bdl/bdl210226_e.htm", "21:0226")</f>
        <v>21:0226</v>
      </c>
      <c r="D3853" s="1" t="str">
        <f>HYPERLINK("http://geochem.nrcan.gc.ca/cdogs/content/svy/svy210380_e.htm", "21:0380")</f>
        <v>21:0380</v>
      </c>
      <c r="E3853" t="s">
        <v>15494</v>
      </c>
      <c r="F3853" t="s">
        <v>15495</v>
      </c>
      <c r="H3853">
        <v>64.047608600000004</v>
      </c>
      <c r="I3853">
        <v>-135.15716900000001</v>
      </c>
      <c r="J3853" s="1" t="str">
        <f>HYPERLINK("http://geochem.nrcan.gc.ca/cdogs/content/kwd/kwd020018_e.htm", "Fluid (stream)")</f>
        <v>Fluid (stream)</v>
      </c>
      <c r="K3853" s="1" t="str">
        <f>HYPERLINK("http://geochem.nrcan.gc.ca/cdogs/content/kwd/kwd080007_e.htm", "Untreated Water")</f>
        <v>Untreated Water</v>
      </c>
      <c r="L3853" t="s">
        <v>33</v>
      </c>
      <c r="M3853" t="s">
        <v>2792</v>
      </c>
    </row>
    <row r="3854" spans="1:13" x14ac:dyDescent="0.3">
      <c r="A3854" t="s">
        <v>15496</v>
      </c>
      <c r="B3854" t="s">
        <v>15497</v>
      </c>
      <c r="C3854" s="1" t="str">
        <f>HYPERLINK("http://geochem.nrcan.gc.ca/cdogs/content/bdl/bdl210226_e.htm", "21:0226")</f>
        <v>21:0226</v>
      </c>
      <c r="D3854" s="1" t="str">
        <f>HYPERLINK("http://geochem.nrcan.gc.ca/cdogs/content/svy/svy210380_e.htm", "21:0380")</f>
        <v>21:0380</v>
      </c>
      <c r="E3854" t="s">
        <v>15498</v>
      </c>
      <c r="F3854" t="s">
        <v>15499</v>
      </c>
      <c r="H3854">
        <v>64.052167499999996</v>
      </c>
      <c r="I3854">
        <v>-135.17265929999999</v>
      </c>
      <c r="J3854" s="1" t="str">
        <f>HYPERLINK("http://geochem.nrcan.gc.ca/cdogs/content/kwd/kwd020018_e.htm", "Fluid (stream)")</f>
        <v>Fluid (stream)</v>
      </c>
      <c r="K3854" s="1" t="str">
        <f>HYPERLINK("http://geochem.nrcan.gc.ca/cdogs/content/kwd/kwd080007_e.htm", "Untreated Water")</f>
        <v>Untreated Water</v>
      </c>
      <c r="L3854" t="s">
        <v>33</v>
      </c>
      <c r="M3854" t="s">
        <v>93</v>
      </c>
    </row>
    <row r="3855" spans="1:13" x14ac:dyDescent="0.3">
      <c r="A3855" t="s">
        <v>15500</v>
      </c>
      <c r="B3855" t="s">
        <v>15501</v>
      </c>
      <c r="C3855" s="1" t="str">
        <f>HYPERLINK("http://geochem.nrcan.gc.ca/cdogs/content/bdl/bdl210226_e.htm", "21:0226")</f>
        <v>21:0226</v>
      </c>
      <c r="D3855" s="1" t="str">
        <f>HYPERLINK("http://geochem.nrcan.gc.ca/cdogs/content/svy/svy210380_e.htm", "21:0380")</f>
        <v>21:0380</v>
      </c>
      <c r="E3855" t="s">
        <v>15502</v>
      </c>
      <c r="F3855" t="s">
        <v>15503</v>
      </c>
      <c r="H3855">
        <v>64.053633599999998</v>
      </c>
      <c r="I3855">
        <v>-135.1845491</v>
      </c>
      <c r="J3855" s="1" t="str">
        <f>HYPERLINK("http://geochem.nrcan.gc.ca/cdogs/content/kwd/kwd020018_e.htm", "Fluid (stream)")</f>
        <v>Fluid (stream)</v>
      </c>
      <c r="K3855" s="1" t="str">
        <f>HYPERLINK("http://geochem.nrcan.gc.ca/cdogs/content/kwd/kwd080007_e.htm", "Untreated Water")</f>
        <v>Untreated Water</v>
      </c>
      <c r="L3855" t="s">
        <v>461</v>
      </c>
      <c r="M3855" t="s">
        <v>34</v>
      </c>
    </row>
    <row r="3856" spans="1:13" x14ac:dyDescent="0.3">
      <c r="A3856" t="s">
        <v>15504</v>
      </c>
      <c r="B3856" t="s">
        <v>15505</v>
      </c>
      <c r="C3856" s="1" t="str">
        <f>HYPERLINK("http://geochem.nrcan.gc.ca/cdogs/content/bdl/bdl210226_e.htm", "21:0226")</f>
        <v>21:0226</v>
      </c>
      <c r="D3856" s="1" t="str">
        <f>HYPERLINK("http://geochem.nrcan.gc.ca/cdogs/content/svy/svy210380_e.htm", "21:0380")</f>
        <v>21:0380</v>
      </c>
      <c r="E3856" t="s">
        <v>15506</v>
      </c>
      <c r="F3856" t="s">
        <v>15507</v>
      </c>
      <c r="H3856">
        <v>64.056182300000003</v>
      </c>
      <c r="I3856">
        <v>-135.19132629999999</v>
      </c>
      <c r="J3856" s="1" t="str">
        <f>HYPERLINK("http://geochem.nrcan.gc.ca/cdogs/content/kwd/kwd020018_e.htm", "Fluid (stream)")</f>
        <v>Fluid (stream)</v>
      </c>
      <c r="K3856" s="1" t="str">
        <f>HYPERLINK("http://geochem.nrcan.gc.ca/cdogs/content/kwd/kwd080007_e.htm", "Untreated Water")</f>
        <v>Untreated Water</v>
      </c>
      <c r="L3856" t="s">
        <v>33</v>
      </c>
      <c r="M3856" t="s">
        <v>93</v>
      </c>
    </row>
    <row r="3857" spans="1:13" x14ac:dyDescent="0.3">
      <c r="A3857" t="s">
        <v>15508</v>
      </c>
      <c r="B3857" t="s">
        <v>15509</v>
      </c>
      <c r="C3857" s="1" t="str">
        <f>HYPERLINK("http://geochem.nrcan.gc.ca/cdogs/content/bdl/bdl210226_e.htm", "21:0226")</f>
        <v>21:0226</v>
      </c>
      <c r="D3857" s="1" t="str">
        <f>HYPERLINK("http://geochem.nrcan.gc.ca/cdogs/content/svy/svy210380_e.htm", "21:0380")</f>
        <v>21:0380</v>
      </c>
      <c r="E3857" t="s">
        <v>15510</v>
      </c>
      <c r="F3857" t="s">
        <v>15511</v>
      </c>
      <c r="H3857">
        <v>64.057671799999994</v>
      </c>
      <c r="I3857">
        <v>-135.184371</v>
      </c>
      <c r="J3857" s="1" t="str">
        <f>HYPERLINK("http://geochem.nrcan.gc.ca/cdogs/content/kwd/kwd020018_e.htm", "Fluid (stream)")</f>
        <v>Fluid (stream)</v>
      </c>
      <c r="K3857" s="1" t="str">
        <f>HYPERLINK("http://geochem.nrcan.gc.ca/cdogs/content/kwd/kwd080007_e.htm", "Untreated Water")</f>
        <v>Untreated Water</v>
      </c>
      <c r="L3857" t="s">
        <v>639</v>
      </c>
      <c r="M3857" t="s">
        <v>553</v>
      </c>
    </row>
    <row r="3858" spans="1:13" x14ac:dyDescent="0.3">
      <c r="A3858" t="s">
        <v>15512</v>
      </c>
      <c r="B3858" t="s">
        <v>15513</v>
      </c>
      <c r="C3858" s="1" t="str">
        <f>HYPERLINK("http://geochem.nrcan.gc.ca/cdogs/content/bdl/bdl210226_e.htm", "21:0226")</f>
        <v>21:0226</v>
      </c>
      <c r="D3858" s="1" t="str">
        <f>HYPERLINK("http://geochem.nrcan.gc.ca/cdogs/content/svy/svy210380_e.htm", "21:0380")</f>
        <v>21:0380</v>
      </c>
      <c r="E3858" t="s">
        <v>15514</v>
      </c>
      <c r="F3858" t="s">
        <v>15515</v>
      </c>
      <c r="H3858">
        <v>64.059841199999994</v>
      </c>
      <c r="I3858">
        <v>-135.2061032</v>
      </c>
      <c r="J3858" s="1" t="str">
        <f>HYPERLINK("http://geochem.nrcan.gc.ca/cdogs/content/kwd/kwd020018_e.htm", "Fluid (stream)")</f>
        <v>Fluid (stream)</v>
      </c>
      <c r="K3858" s="1" t="str">
        <f>HYPERLINK("http://geochem.nrcan.gc.ca/cdogs/content/kwd/kwd080007_e.htm", "Untreated Water")</f>
        <v>Untreated Water</v>
      </c>
      <c r="L3858" t="s">
        <v>8320</v>
      </c>
      <c r="M3858" t="s">
        <v>115</v>
      </c>
    </row>
    <row r="3859" spans="1:13" x14ac:dyDescent="0.3">
      <c r="A3859" t="s">
        <v>15516</v>
      </c>
      <c r="B3859" t="s">
        <v>15517</v>
      </c>
      <c r="C3859" s="1" t="str">
        <f>HYPERLINK("http://geochem.nrcan.gc.ca/cdogs/content/bdl/bdl210226_e.htm", "21:0226")</f>
        <v>21:0226</v>
      </c>
      <c r="D3859" s="1" t="str">
        <f>HYPERLINK("http://geochem.nrcan.gc.ca/cdogs/content/svy/svy210380_e.htm", "21:0380")</f>
        <v>21:0380</v>
      </c>
      <c r="E3859" t="s">
        <v>15518</v>
      </c>
      <c r="F3859" t="s">
        <v>15519</v>
      </c>
      <c r="H3859">
        <v>64.061899199999999</v>
      </c>
      <c r="I3859">
        <v>-135.2102165</v>
      </c>
      <c r="J3859" s="1" t="str">
        <f>HYPERLINK("http://geochem.nrcan.gc.ca/cdogs/content/kwd/kwd020018_e.htm", "Fluid (stream)")</f>
        <v>Fluid (stream)</v>
      </c>
      <c r="K3859" s="1" t="str">
        <f>HYPERLINK("http://geochem.nrcan.gc.ca/cdogs/content/kwd/kwd080007_e.htm", "Untreated Water")</f>
        <v>Untreated Water</v>
      </c>
      <c r="L3859" t="s">
        <v>1100</v>
      </c>
      <c r="M3859" t="s">
        <v>93</v>
      </c>
    </row>
    <row r="3860" spans="1:13" x14ac:dyDescent="0.3">
      <c r="A3860" t="s">
        <v>15520</v>
      </c>
      <c r="B3860" t="s">
        <v>15521</v>
      </c>
      <c r="C3860" s="1" t="str">
        <f>HYPERLINK("http://geochem.nrcan.gc.ca/cdogs/content/bdl/bdl210226_e.htm", "21:0226")</f>
        <v>21:0226</v>
      </c>
      <c r="D3860" s="1" t="str">
        <f>HYPERLINK("http://geochem.nrcan.gc.ca/cdogs/content/svy/svy210380_e.htm", "21:0380")</f>
        <v>21:0380</v>
      </c>
      <c r="E3860" t="s">
        <v>15522</v>
      </c>
      <c r="F3860" t="s">
        <v>15523</v>
      </c>
      <c r="H3860">
        <v>64.084046599999994</v>
      </c>
      <c r="I3860">
        <v>-135.45369360000001</v>
      </c>
      <c r="J3860" s="1" t="str">
        <f>HYPERLINK("http://geochem.nrcan.gc.ca/cdogs/content/kwd/kwd020018_e.htm", "Fluid (stream)")</f>
        <v>Fluid (stream)</v>
      </c>
      <c r="K3860" s="1" t="str">
        <f>HYPERLINK("http://geochem.nrcan.gc.ca/cdogs/content/kwd/kwd080007_e.htm", "Untreated Water")</f>
        <v>Untreated Water</v>
      </c>
      <c r="L3860" t="s">
        <v>1100</v>
      </c>
      <c r="M3860" t="s">
        <v>65</v>
      </c>
    </row>
    <row r="3861" spans="1:13" x14ac:dyDescent="0.3">
      <c r="A3861" t="s">
        <v>15524</v>
      </c>
      <c r="B3861" t="s">
        <v>15525</v>
      </c>
      <c r="C3861" s="1" t="str">
        <f>HYPERLINK("http://geochem.nrcan.gc.ca/cdogs/content/bdl/bdl210226_e.htm", "21:0226")</f>
        <v>21:0226</v>
      </c>
      <c r="D3861" s="1" t="str">
        <f>HYPERLINK("http://geochem.nrcan.gc.ca/cdogs/content/svy/svy210380_e.htm", "21:0380")</f>
        <v>21:0380</v>
      </c>
      <c r="E3861" t="s">
        <v>15526</v>
      </c>
      <c r="F3861" t="s">
        <v>15527</v>
      </c>
      <c r="H3861">
        <v>64.064305599999997</v>
      </c>
      <c r="I3861">
        <v>-135.2213003</v>
      </c>
      <c r="J3861" s="1" t="str">
        <f>HYPERLINK("http://geochem.nrcan.gc.ca/cdogs/content/kwd/kwd020018_e.htm", "Fluid (stream)")</f>
        <v>Fluid (stream)</v>
      </c>
      <c r="K3861" s="1" t="str">
        <f>HYPERLINK("http://geochem.nrcan.gc.ca/cdogs/content/kwd/kwd080007_e.htm", "Untreated Water")</f>
        <v>Untreated Water</v>
      </c>
      <c r="L3861" t="s">
        <v>461</v>
      </c>
      <c r="M3861" t="s">
        <v>34</v>
      </c>
    </row>
    <row r="3862" spans="1:13" x14ac:dyDescent="0.3">
      <c r="A3862" t="s">
        <v>15528</v>
      </c>
      <c r="B3862" t="s">
        <v>15529</v>
      </c>
      <c r="C3862" s="1" t="str">
        <f>HYPERLINK("http://geochem.nrcan.gc.ca/cdogs/content/bdl/bdl210226_e.htm", "21:0226")</f>
        <v>21:0226</v>
      </c>
      <c r="D3862" s="1" t="str">
        <f>HYPERLINK("http://geochem.nrcan.gc.ca/cdogs/content/svy/svy210380_e.htm", "21:0380")</f>
        <v>21:0380</v>
      </c>
      <c r="E3862" t="s">
        <v>15530</v>
      </c>
      <c r="F3862" t="s">
        <v>15531</v>
      </c>
      <c r="H3862">
        <v>64.049323099999995</v>
      </c>
      <c r="I3862">
        <v>-135.21933809999999</v>
      </c>
      <c r="J3862" s="1" t="str">
        <f>HYPERLINK("http://geochem.nrcan.gc.ca/cdogs/content/kwd/kwd020018_e.htm", "Fluid (stream)")</f>
        <v>Fluid (stream)</v>
      </c>
      <c r="K3862" s="1" t="str">
        <f>HYPERLINK("http://geochem.nrcan.gc.ca/cdogs/content/kwd/kwd080007_e.htm", "Untreated Water")</f>
        <v>Untreated Water</v>
      </c>
      <c r="L3862" t="s">
        <v>363</v>
      </c>
      <c r="M3862" t="s">
        <v>553</v>
      </c>
    </row>
    <row r="3863" spans="1:13" x14ac:dyDescent="0.3">
      <c r="A3863" t="s">
        <v>15532</v>
      </c>
      <c r="B3863" t="s">
        <v>15533</v>
      </c>
      <c r="C3863" s="1" t="str">
        <f>HYPERLINK("http://geochem.nrcan.gc.ca/cdogs/content/bdl/bdl210226_e.htm", "21:0226")</f>
        <v>21:0226</v>
      </c>
      <c r="D3863" s="1" t="str">
        <f>HYPERLINK("http://geochem.nrcan.gc.ca/cdogs/content/svy/svy210380_e.htm", "21:0380")</f>
        <v>21:0380</v>
      </c>
      <c r="E3863" t="s">
        <v>15534</v>
      </c>
      <c r="F3863" t="s">
        <v>15535</v>
      </c>
      <c r="H3863">
        <v>64.047964199999996</v>
      </c>
      <c r="I3863">
        <v>-135.22772420000001</v>
      </c>
      <c r="J3863" s="1" t="str">
        <f>HYPERLINK("http://geochem.nrcan.gc.ca/cdogs/content/kwd/kwd020018_e.htm", "Fluid (stream)")</f>
        <v>Fluid (stream)</v>
      </c>
      <c r="K3863" s="1" t="str">
        <f>HYPERLINK("http://geochem.nrcan.gc.ca/cdogs/content/kwd/kwd080007_e.htm", "Untreated Water")</f>
        <v>Untreated Water</v>
      </c>
      <c r="L3863" t="s">
        <v>12346</v>
      </c>
      <c r="M3863" t="s">
        <v>2792</v>
      </c>
    </row>
    <row r="3864" spans="1:13" x14ac:dyDescent="0.3">
      <c r="A3864" t="s">
        <v>15536</v>
      </c>
      <c r="B3864" t="s">
        <v>15537</v>
      </c>
      <c r="C3864" s="1" t="str">
        <f>HYPERLINK("http://geochem.nrcan.gc.ca/cdogs/content/bdl/bdl210226_e.htm", "21:0226")</f>
        <v>21:0226</v>
      </c>
      <c r="D3864" s="1" t="str">
        <f>HYPERLINK("http://geochem.nrcan.gc.ca/cdogs/content/svy/svy210380_e.htm", "21:0380")</f>
        <v>21:0380</v>
      </c>
      <c r="E3864" t="s">
        <v>15538</v>
      </c>
      <c r="F3864" t="s">
        <v>15539</v>
      </c>
      <c r="H3864">
        <v>64.050656200000006</v>
      </c>
      <c r="I3864">
        <v>-135.22774620000001</v>
      </c>
      <c r="J3864" s="1" t="str">
        <f>HYPERLINK("http://geochem.nrcan.gc.ca/cdogs/content/kwd/kwd020018_e.htm", "Fluid (stream)")</f>
        <v>Fluid (stream)</v>
      </c>
      <c r="K3864" s="1" t="str">
        <f>HYPERLINK("http://geochem.nrcan.gc.ca/cdogs/content/kwd/kwd080007_e.htm", "Untreated Water")</f>
        <v>Untreated Water</v>
      </c>
      <c r="L3864" t="s">
        <v>524</v>
      </c>
      <c r="M3864" t="s">
        <v>84</v>
      </c>
    </row>
    <row r="3865" spans="1:13" x14ac:dyDescent="0.3">
      <c r="A3865" t="s">
        <v>15540</v>
      </c>
      <c r="B3865" t="s">
        <v>15541</v>
      </c>
      <c r="C3865" s="1" t="str">
        <f>HYPERLINK("http://geochem.nrcan.gc.ca/cdogs/content/bdl/bdl210226_e.htm", "21:0226")</f>
        <v>21:0226</v>
      </c>
      <c r="D3865" s="1" t="str">
        <f>HYPERLINK("http://geochem.nrcan.gc.ca/cdogs/content/svy/svy210380_e.htm", "21:0380")</f>
        <v>21:0380</v>
      </c>
      <c r="E3865" t="s">
        <v>15542</v>
      </c>
      <c r="F3865" t="s">
        <v>15543</v>
      </c>
      <c r="H3865">
        <v>64.054689999999994</v>
      </c>
      <c r="I3865">
        <v>-135.2304421</v>
      </c>
      <c r="J3865" s="1" t="str">
        <f>HYPERLINK("http://geochem.nrcan.gc.ca/cdogs/content/kwd/kwd020018_e.htm", "Fluid (stream)")</f>
        <v>Fluid (stream)</v>
      </c>
      <c r="K3865" s="1" t="str">
        <f>HYPERLINK("http://geochem.nrcan.gc.ca/cdogs/content/kwd/kwd080007_e.htm", "Untreated Water")</f>
        <v>Untreated Water</v>
      </c>
      <c r="L3865" t="s">
        <v>3296</v>
      </c>
      <c r="M3865" t="s">
        <v>84</v>
      </c>
    </row>
    <row r="3866" spans="1:13" x14ac:dyDescent="0.3">
      <c r="A3866" t="s">
        <v>15544</v>
      </c>
      <c r="B3866" t="s">
        <v>15545</v>
      </c>
      <c r="C3866" s="1" t="str">
        <f>HYPERLINK("http://geochem.nrcan.gc.ca/cdogs/content/bdl/bdl210226_e.htm", "21:0226")</f>
        <v>21:0226</v>
      </c>
      <c r="D3866" s="1" t="str">
        <f>HYPERLINK("http://geochem.nrcan.gc.ca/cdogs/content/svy/svy210380_e.htm", "21:0380")</f>
        <v>21:0380</v>
      </c>
      <c r="E3866" t="s">
        <v>15546</v>
      </c>
      <c r="F3866" t="s">
        <v>15547</v>
      </c>
      <c r="H3866">
        <v>64.057821099999998</v>
      </c>
      <c r="I3866">
        <v>-135.23640929999999</v>
      </c>
      <c r="J3866" s="1" t="str">
        <f>HYPERLINK("http://geochem.nrcan.gc.ca/cdogs/content/kwd/kwd020018_e.htm", "Fluid (stream)")</f>
        <v>Fluid (stream)</v>
      </c>
      <c r="K3866" s="1" t="str">
        <f>HYPERLINK("http://geochem.nrcan.gc.ca/cdogs/content/kwd/kwd080007_e.htm", "Untreated Water")</f>
        <v>Untreated Water</v>
      </c>
      <c r="L3866" t="s">
        <v>44</v>
      </c>
      <c r="M3866" t="s">
        <v>553</v>
      </c>
    </row>
    <row r="3867" spans="1:13" x14ac:dyDescent="0.3">
      <c r="A3867" t="s">
        <v>15548</v>
      </c>
      <c r="B3867" t="s">
        <v>15549</v>
      </c>
      <c r="C3867" s="1" t="str">
        <f>HYPERLINK("http://geochem.nrcan.gc.ca/cdogs/content/bdl/bdl210226_e.htm", "21:0226")</f>
        <v>21:0226</v>
      </c>
      <c r="D3867" s="1" t="str">
        <f>HYPERLINK("http://geochem.nrcan.gc.ca/cdogs/content/svy/svy210380_e.htm", "21:0380")</f>
        <v>21:0380</v>
      </c>
      <c r="E3867" t="s">
        <v>15550</v>
      </c>
      <c r="F3867" t="s">
        <v>15551</v>
      </c>
      <c r="H3867">
        <v>64.067704399999997</v>
      </c>
      <c r="I3867">
        <v>-135.22850030000001</v>
      </c>
      <c r="J3867" s="1" t="str">
        <f>HYPERLINK("http://geochem.nrcan.gc.ca/cdogs/content/kwd/kwd020018_e.htm", "Fluid (stream)")</f>
        <v>Fluid (stream)</v>
      </c>
      <c r="K3867" s="1" t="str">
        <f>HYPERLINK("http://geochem.nrcan.gc.ca/cdogs/content/kwd/kwd080007_e.htm", "Untreated Water")</f>
        <v>Untreated Water</v>
      </c>
      <c r="L3867" t="s">
        <v>272</v>
      </c>
      <c r="M3867" t="s">
        <v>553</v>
      </c>
    </row>
    <row r="3868" spans="1:13" x14ac:dyDescent="0.3">
      <c r="A3868" t="s">
        <v>15552</v>
      </c>
      <c r="B3868" t="s">
        <v>15553</v>
      </c>
      <c r="C3868" s="1" t="str">
        <f>HYPERLINK("http://geochem.nrcan.gc.ca/cdogs/content/bdl/bdl210226_e.htm", "21:0226")</f>
        <v>21:0226</v>
      </c>
      <c r="D3868" s="1" t="str">
        <f>HYPERLINK("http://geochem.nrcan.gc.ca/cdogs/content/svy/svy210380_e.htm", "21:0380")</f>
        <v>21:0380</v>
      </c>
      <c r="E3868" t="s">
        <v>15554</v>
      </c>
      <c r="F3868" t="s">
        <v>15555</v>
      </c>
      <c r="H3868">
        <v>64.0671605</v>
      </c>
      <c r="I3868">
        <v>-135.2319798</v>
      </c>
      <c r="J3868" s="1" t="str">
        <f>HYPERLINK("http://geochem.nrcan.gc.ca/cdogs/content/kwd/kwd020018_e.htm", "Fluid (stream)")</f>
        <v>Fluid (stream)</v>
      </c>
      <c r="K3868" s="1" t="str">
        <f>HYPERLINK("http://geochem.nrcan.gc.ca/cdogs/content/kwd/kwd080007_e.htm", "Untreated Water")</f>
        <v>Untreated Water</v>
      </c>
      <c r="L3868" t="s">
        <v>602</v>
      </c>
      <c r="M3868" t="s">
        <v>84</v>
      </c>
    </row>
    <row r="3869" spans="1:13" x14ac:dyDescent="0.3">
      <c r="A3869" t="s">
        <v>15556</v>
      </c>
      <c r="B3869" t="s">
        <v>15557</v>
      </c>
      <c r="C3869" s="1" t="str">
        <f>HYPERLINK("http://geochem.nrcan.gc.ca/cdogs/content/bdl/bdl210226_e.htm", "21:0226")</f>
        <v>21:0226</v>
      </c>
      <c r="D3869" s="1" t="str">
        <f>HYPERLINK("http://geochem.nrcan.gc.ca/cdogs/content/svy/svy210380_e.htm", "21:0380")</f>
        <v>21:0380</v>
      </c>
      <c r="E3869" t="s">
        <v>15558</v>
      </c>
      <c r="F3869" t="s">
        <v>15559</v>
      </c>
      <c r="H3869">
        <v>64.062660300000005</v>
      </c>
      <c r="I3869">
        <v>-135.24034349999999</v>
      </c>
      <c r="J3869" s="1" t="str">
        <f>HYPERLINK("http://geochem.nrcan.gc.ca/cdogs/content/kwd/kwd020018_e.htm", "Fluid (stream)")</f>
        <v>Fluid (stream)</v>
      </c>
      <c r="K3869" s="1" t="str">
        <f>HYPERLINK("http://geochem.nrcan.gc.ca/cdogs/content/kwd/kwd080007_e.htm", "Untreated Water")</f>
        <v>Untreated Water</v>
      </c>
      <c r="L3869" t="s">
        <v>524</v>
      </c>
      <c r="M3869" t="s">
        <v>84</v>
      </c>
    </row>
    <row r="3870" spans="1:13" x14ac:dyDescent="0.3">
      <c r="A3870" t="s">
        <v>15560</v>
      </c>
      <c r="B3870" t="s">
        <v>15561</v>
      </c>
      <c r="C3870" s="1" t="str">
        <f>HYPERLINK("http://geochem.nrcan.gc.ca/cdogs/content/bdl/bdl210226_e.htm", "21:0226")</f>
        <v>21:0226</v>
      </c>
      <c r="D3870" s="1" t="str">
        <f>HYPERLINK("http://geochem.nrcan.gc.ca/cdogs/content/svy/svy210380_e.htm", "21:0380")</f>
        <v>21:0380</v>
      </c>
      <c r="E3870" t="s">
        <v>15562</v>
      </c>
      <c r="F3870" t="s">
        <v>15563</v>
      </c>
      <c r="H3870">
        <v>64.0604972</v>
      </c>
      <c r="I3870">
        <v>-135.2460619</v>
      </c>
      <c r="J3870" s="1" t="str">
        <f>HYPERLINK("http://geochem.nrcan.gc.ca/cdogs/content/kwd/kwd020018_e.htm", "Fluid (stream)")</f>
        <v>Fluid (stream)</v>
      </c>
      <c r="K3870" s="1" t="str">
        <f>HYPERLINK("http://geochem.nrcan.gc.ca/cdogs/content/kwd/kwd080007_e.htm", "Untreated Water")</f>
        <v>Untreated Water</v>
      </c>
      <c r="L3870" t="s">
        <v>44</v>
      </c>
      <c r="M3870" t="s">
        <v>553</v>
      </c>
    </row>
    <row r="3871" spans="1:13" x14ac:dyDescent="0.3">
      <c r="A3871" t="s">
        <v>15564</v>
      </c>
      <c r="B3871" t="s">
        <v>15565</v>
      </c>
      <c r="C3871" s="1" t="str">
        <f>HYPERLINK("http://geochem.nrcan.gc.ca/cdogs/content/bdl/bdl210226_e.htm", "21:0226")</f>
        <v>21:0226</v>
      </c>
      <c r="D3871" s="1" t="str">
        <f>HYPERLINK("http://geochem.nrcan.gc.ca/cdogs/content/svy/svy210380_e.htm", "21:0380")</f>
        <v>21:0380</v>
      </c>
      <c r="E3871" t="s">
        <v>15566</v>
      </c>
      <c r="F3871" t="s">
        <v>15567</v>
      </c>
      <c r="H3871">
        <v>64.059131399999998</v>
      </c>
      <c r="I3871">
        <v>-135.25752320000001</v>
      </c>
      <c r="J3871" s="1" t="str">
        <f>HYPERLINK("http://geochem.nrcan.gc.ca/cdogs/content/kwd/kwd020018_e.htm", "Fluid (stream)")</f>
        <v>Fluid (stream)</v>
      </c>
      <c r="K3871" s="1" t="str">
        <f>HYPERLINK("http://geochem.nrcan.gc.ca/cdogs/content/kwd/kwd080007_e.htm", "Untreated Water")</f>
        <v>Untreated Water</v>
      </c>
      <c r="L3871" t="s">
        <v>54</v>
      </c>
      <c r="M3871" t="s">
        <v>115</v>
      </c>
    </row>
    <row r="3872" spans="1:13" x14ac:dyDescent="0.3">
      <c r="A3872" t="s">
        <v>15568</v>
      </c>
      <c r="B3872" t="s">
        <v>15569</v>
      </c>
      <c r="C3872" s="1" t="str">
        <f>HYPERLINK("http://geochem.nrcan.gc.ca/cdogs/content/bdl/bdl210226_e.htm", "21:0226")</f>
        <v>21:0226</v>
      </c>
      <c r="D3872" s="1" t="str">
        <f>HYPERLINK("http://geochem.nrcan.gc.ca/cdogs/content/svy/svy210380_e.htm", "21:0380")</f>
        <v>21:0380</v>
      </c>
      <c r="E3872" t="s">
        <v>15570</v>
      </c>
      <c r="F3872" t="s">
        <v>15571</v>
      </c>
      <c r="H3872">
        <v>64.056148800000003</v>
      </c>
      <c r="I3872">
        <v>-135.26937749999999</v>
      </c>
      <c r="J3872" s="1" t="str">
        <f>HYPERLINK("http://geochem.nrcan.gc.ca/cdogs/content/kwd/kwd020018_e.htm", "Fluid (stream)")</f>
        <v>Fluid (stream)</v>
      </c>
      <c r="K3872" s="1" t="str">
        <f>HYPERLINK("http://geochem.nrcan.gc.ca/cdogs/content/kwd/kwd080007_e.htm", "Untreated Water")</f>
        <v>Untreated Water</v>
      </c>
      <c r="L3872" t="s">
        <v>174</v>
      </c>
      <c r="M3872" t="s">
        <v>84</v>
      </c>
    </row>
    <row r="3873" spans="1:13" x14ac:dyDescent="0.3">
      <c r="A3873" t="s">
        <v>15572</v>
      </c>
      <c r="B3873" t="s">
        <v>15573</v>
      </c>
      <c r="C3873" s="1" t="str">
        <f>HYPERLINK("http://geochem.nrcan.gc.ca/cdogs/content/bdl/bdl210226_e.htm", "21:0226")</f>
        <v>21:0226</v>
      </c>
      <c r="D3873" s="1" t="str">
        <f>HYPERLINK("http://geochem.nrcan.gc.ca/cdogs/content/svy/svy210380_e.htm", "21:0380")</f>
        <v>21:0380</v>
      </c>
      <c r="E3873" t="s">
        <v>15574</v>
      </c>
      <c r="F3873" t="s">
        <v>15575</v>
      </c>
      <c r="H3873">
        <v>64.055959000000001</v>
      </c>
      <c r="I3873">
        <v>-135.2749068</v>
      </c>
      <c r="J3873" s="1" t="str">
        <f>HYPERLINK("http://geochem.nrcan.gc.ca/cdogs/content/kwd/kwd020018_e.htm", "Fluid (stream)")</f>
        <v>Fluid (stream)</v>
      </c>
      <c r="K3873" s="1" t="str">
        <f>HYPERLINK("http://geochem.nrcan.gc.ca/cdogs/content/kwd/kwd080007_e.htm", "Untreated Water")</f>
        <v>Untreated Water</v>
      </c>
      <c r="L3873" t="s">
        <v>110</v>
      </c>
      <c r="M3873" t="s">
        <v>84</v>
      </c>
    </row>
    <row r="3874" spans="1:13" x14ac:dyDescent="0.3">
      <c r="A3874" t="s">
        <v>15576</v>
      </c>
      <c r="B3874" t="s">
        <v>15577</v>
      </c>
      <c r="C3874" s="1" t="str">
        <f>HYPERLINK("http://geochem.nrcan.gc.ca/cdogs/content/bdl/bdl210226_e.htm", "21:0226")</f>
        <v>21:0226</v>
      </c>
      <c r="D3874" s="1" t="str">
        <f>HYPERLINK("http://geochem.nrcan.gc.ca/cdogs/content/svy/svy210380_e.htm", "21:0380")</f>
        <v>21:0380</v>
      </c>
      <c r="E3874" t="s">
        <v>15578</v>
      </c>
      <c r="F3874" t="s">
        <v>15579</v>
      </c>
      <c r="H3874">
        <v>64.057032699999993</v>
      </c>
      <c r="I3874">
        <v>-135.27655630000001</v>
      </c>
      <c r="J3874" s="1" t="str">
        <f>HYPERLINK("http://geochem.nrcan.gc.ca/cdogs/content/kwd/kwd020018_e.htm", "Fluid (stream)")</f>
        <v>Fluid (stream)</v>
      </c>
      <c r="K3874" s="1" t="str">
        <f>HYPERLINK("http://geochem.nrcan.gc.ca/cdogs/content/kwd/kwd080007_e.htm", "Untreated Water")</f>
        <v>Untreated Water</v>
      </c>
      <c r="L3874" t="s">
        <v>1516</v>
      </c>
      <c r="M3874" t="s">
        <v>115</v>
      </c>
    </row>
    <row r="3875" spans="1:13" x14ac:dyDescent="0.3">
      <c r="A3875" t="s">
        <v>15580</v>
      </c>
      <c r="B3875" t="s">
        <v>15581</v>
      </c>
      <c r="C3875" s="1" t="str">
        <f>HYPERLINK("http://geochem.nrcan.gc.ca/cdogs/content/bdl/bdl210226_e.htm", "21:0226")</f>
        <v>21:0226</v>
      </c>
      <c r="D3875" s="1" t="str">
        <f>HYPERLINK("http://geochem.nrcan.gc.ca/cdogs/content/svy/svy210380_e.htm", "21:0380")</f>
        <v>21:0380</v>
      </c>
      <c r="E3875" t="s">
        <v>15582</v>
      </c>
      <c r="F3875" t="s">
        <v>15583</v>
      </c>
      <c r="H3875">
        <v>64.058197199999995</v>
      </c>
      <c r="I3875">
        <v>-135.27759219999999</v>
      </c>
      <c r="J3875" s="1" t="str">
        <f>HYPERLINK("http://geochem.nrcan.gc.ca/cdogs/content/kwd/kwd020018_e.htm", "Fluid (stream)")</f>
        <v>Fluid (stream)</v>
      </c>
      <c r="K3875" s="1" t="str">
        <f>HYPERLINK("http://geochem.nrcan.gc.ca/cdogs/content/kwd/kwd080007_e.htm", "Untreated Water")</f>
        <v>Untreated Water</v>
      </c>
      <c r="L3875" t="s">
        <v>110</v>
      </c>
      <c r="M3875" t="s">
        <v>84</v>
      </c>
    </row>
    <row r="3876" spans="1:13" x14ac:dyDescent="0.3">
      <c r="A3876" t="s">
        <v>15584</v>
      </c>
      <c r="B3876" t="s">
        <v>15585</v>
      </c>
      <c r="C3876" s="1" t="str">
        <f>HYPERLINK("http://geochem.nrcan.gc.ca/cdogs/content/bdl/bdl210226_e.htm", "21:0226")</f>
        <v>21:0226</v>
      </c>
      <c r="D3876" s="1" t="str">
        <f>HYPERLINK("http://geochem.nrcan.gc.ca/cdogs/content/svy/svy210380_e.htm", "21:0380")</f>
        <v>21:0380</v>
      </c>
      <c r="E3876" t="s">
        <v>15586</v>
      </c>
      <c r="F3876" t="s">
        <v>15587</v>
      </c>
      <c r="H3876">
        <v>64.059145900000004</v>
      </c>
      <c r="I3876">
        <v>-135.29706540000001</v>
      </c>
      <c r="J3876" s="1" t="str">
        <f>HYPERLINK("http://geochem.nrcan.gc.ca/cdogs/content/kwd/kwd020018_e.htm", "Fluid (stream)")</f>
        <v>Fluid (stream)</v>
      </c>
      <c r="K3876" s="1" t="str">
        <f>HYPERLINK("http://geochem.nrcan.gc.ca/cdogs/content/kwd/kwd080007_e.htm", "Untreated Water")</f>
        <v>Untreated Water</v>
      </c>
      <c r="L3876" t="s">
        <v>1516</v>
      </c>
      <c r="M3876" t="s">
        <v>115</v>
      </c>
    </row>
    <row r="3877" spans="1:13" x14ac:dyDescent="0.3">
      <c r="A3877" t="s">
        <v>15588</v>
      </c>
      <c r="B3877" t="s">
        <v>15589</v>
      </c>
      <c r="C3877" s="1" t="str">
        <f>HYPERLINK("http://geochem.nrcan.gc.ca/cdogs/content/bdl/bdl210226_e.htm", "21:0226")</f>
        <v>21:0226</v>
      </c>
      <c r="D3877" s="1" t="str">
        <f>HYPERLINK("http://geochem.nrcan.gc.ca/cdogs/content/svy/svy210380_e.htm", "21:0380")</f>
        <v>21:0380</v>
      </c>
      <c r="E3877" t="s">
        <v>15590</v>
      </c>
      <c r="F3877" t="s">
        <v>15591</v>
      </c>
      <c r="H3877">
        <v>64.060818299999994</v>
      </c>
      <c r="I3877">
        <v>-135.31265519999999</v>
      </c>
      <c r="J3877" s="1" t="str">
        <f>HYPERLINK("http://geochem.nrcan.gc.ca/cdogs/content/kwd/kwd020018_e.htm", "Fluid (stream)")</f>
        <v>Fluid (stream)</v>
      </c>
      <c r="K3877" s="1" t="str">
        <f>HYPERLINK("http://geochem.nrcan.gc.ca/cdogs/content/kwd/kwd080007_e.htm", "Untreated Water")</f>
        <v>Untreated Water</v>
      </c>
      <c r="L3877" t="s">
        <v>341</v>
      </c>
      <c r="M3877" t="s">
        <v>93</v>
      </c>
    </row>
    <row r="3878" spans="1:13" x14ac:dyDescent="0.3">
      <c r="A3878" t="s">
        <v>15592</v>
      </c>
      <c r="B3878" t="s">
        <v>15593</v>
      </c>
      <c r="C3878" s="1" t="str">
        <f>HYPERLINK("http://geochem.nrcan.gc.ca/cdogs/content/bdl/bdl210226_e.htm", "21:0226")</f>
        <v>21:0226</v>
      </c>
      <c r="D3878" s="1" t="str">
        <f>HYPERLINK("http://geochem.nrcan.gc.ca/cdogs/content/svy/svy210380_e.htm", "21:0380")</f>
        <v>21:0380</v>
      </c>
      <c r="E3878" t="s">
        <v>15594</v>
      </c>
      <c r="F3878" t="s">
        <v>15595</v>
      </c>
      <c r="H3878">
        <v>64.079014099999995</v>
      </c>
      <c r="I3878">
        <v>-135.27831219999999</v>
      </c>
      <c r="J3878" s="1" t="str">
        <f>HYPERLINK("http://geochem.nrcan.gc.ca/cdogs/content/kwd/kwd020018_e.htm", "Fluid (stream)")</f>
        <v>Fluid (stream)</v>
      </c>
      <c r="K3878" s="1" t="str">
        <f>HYPERLINK("http://geochem.nrcan.gc.ca/cdogs/content/kwd/kwd080007_e.htm", "Untreated Water")</f>
        <v>Untreated Water</v>
      </c>
      <c r="L3878" t="s">
        <v>272</v>
      </c>
      <c r="M3878" t="s">
        <v>84</v>
      </c>
    </row>
    <row r="3879" spans="1:13" x14ac:dyDescent="0.3">
      <c r="A3879" t="s">
        <v>15596</v>
      </c>
      <c r="B3879" t="s">
        <v>15597</v>
      </c>
      <c r="C3879" s="1" t="str">
        <f>HYPERLINK("http://geochem.nrcan.gc.ca/cdogs/content/bdl/bdl210226_e.htm", "21:0226")</f>
        <v>21:0226</v>
      </c>
      <c r="D3879" s="1" t="str">
        <f>HYPERLINK("http://geochem.nrcan.gc.ca/cdogs/content/svy/svy210380_e.htm", "21:0380")</f>
        <v>21:0380</v>
      </c>
      <c r="E3879" t="s">
        <v>15598</v>
      </c>
      <c r="F3879" t="s">
        <v>15599</v>
      </c>
      <c r="H3879">
        <v>64.0839316</v>
      </c>
      <c r="I3879">
        <v>-135.28748669999999</v>
      </c>
      <c r="J3879" s="1" t="str">
        <f>HYPERLINK("http://geochem.nrcan.gc.ca/cdogs/content/kwd/kwd020018_e.htm", "Fluid (stream)")</f>
        <v>Fluid (stream)</v>
      </c>
      <c r="K3879" s="1" t="str">
        <f>HYPERLINK("http://geochem.nrcan.gc.ca/cdogs/content/kwd/kwd080007_e.htm", "Untreated Water")</f>
        <v>Untreated Water</v>
      </c>
      <c r="L3879" t="s">
        <v>272</v>
      </c>
      <c r="M3879" t="s">
        <v>553</v>
      </c>
    </row>
    <row r="3880" spans="1:13" x14ac:dyDescent="0.3">
      <c r="A3880" t="s">
        <v>15600</v>
      </c>
      <c r="B3880" t="s">
        <v>15601</v>
      </c>
      <c r="C3880" s="1" t="str">
        <f>HYPERLINK("http://geochem.nrcan.gc.ca/cdogs/content/bdl/bdl210226_e.htm", "21:0226")</f>
        <v>21:0226</v>
      </c>
      <c r="D3880" s="1" t="str">
        <f>HYPERLINK("http://geochem.nrcan.gc.ca/cdogs/content/svy/svy210380_e.htm", "21:0380")</f>
        <v>21:0380</v>
      </c>
      <c r="E3880" t="s">
        <v>15602</v>
      </c>
      <c r="F3880" t="s">
        <v>15603</v>
      </c>
      <c r="H3880">
        <v>64.086608999999996</v>
      </c>
      <c r="I3880">
        <v>-135.29469230000001</v>
      </c>
      <c r="J3880" s="1" t="str">
        <f>HYPERLINK("http://geochem.nrcan.gc.ca/cdogs/content/kwd/kwd020018_e.htm", "Fluid (stream)")</f>
        <v>Fluid (stream)</v>
      </c>
      <c r="K3880" s="1" t="str">
        <f>HYPERLINK("http://geochem.nrcan.gc.ca/cdogs/content/kwd/kwd080007_e.htm", "Untreated Water")</f>
        <v>Untreated Water</v>
      </c>
      <c r="L3880" t="s">
        <v>54</v>
      </c>
      <c r="M3880" t="s">
        <v>553</v>
      </c>
    </row>
    <row r="3881" spans="1:13" x14ac:dyDescent="0.3">
      <c r="A3881" t="s">
        <v>15604</v>
      </c>
      <c r="B3881" t="s">
        <v>15605</v>
      </c>
      <c r="C3881" s="1" t="str">
        <f>HYPERLINK("http://geochem.nrcan.gc.ca/cdogs/content/bdl/bdl210226_e.htm", "21:0226")</f>
        <v>21:0226</v>
      </c>
      <c r="D3881" s="1" t="str">
        <f>HYPERLINK("http://geochem.nrcan.gc.ca/cdogs/content/svy/svy210380_e.htm", "21:0380")</f>
        <v>21:0380</v>
      </c>
      <c r="E3881" t="s">
        <v>15606</v>
      </c>
      <c r="F3881" t="s">
        <v>15607</v>
      </c>
      <c r="H3881">
        <v>64.086690000000004</v>
      </c>
      <c r="I3881">
        <v>-135.29900000000001</v>
      </c>
      <c r="J3881" s="1" t="str">
        <f>HYPERLINK("http://geochem.nrcan.gc.ca/cdogs/content/kwd/kwd020018_e.htm", "Fluid (stream)")</f>
        <v>Fluid (stream)</v>
      </c>
      <c r="K3881" s="1" t="str">
        <f>HYPERLINK("http://geochem.nrcan.gc.ca/cdogs/content/kwd/kwd080007_e.htm", "Untreated Water")</f>
        <v>Untreated Water</v>
      </c>
      <c r="L3881" t="s">
        <v>272</v>
      </c>
      <c r="M3881" t="s">
        <v>553</v>
      </c>
    </row>
    <row r="3882" spans="1:13" x14ac:dyDescent="0.3">
      <c r="A3882" t="s">
        <v>15608</v>
      </c>
      <c r="B3882" t="s">
        <v>15609</v>
      </c>
      <c r="C3882" s="1" t="str">
        <f>HYPERLINK("http://geochem.nrcan.gc.ca/cdogs/content/bdl/bdl210226_e.htm", "21:0226")</f>
        <v>21:0226</v>
      </c>
      <c r="D3882" s="1" t="str">
        <f>HYPERLINK("http://geochem.nrcan.gc.ca/cdogs/content/svy/svy210380_e.htm", "21:0380")</f>
        <v>21:0380</v>
      </c>
      <c r="E3882" t="s">
        <v>15610</v>
      </c>
      <c r="F3882" t="s">
        <v>15611</v>
      </c>
      <c r="H3882">
        <v>64.089638199999996</v>
      </c>
      <c r="I3882">
        <v>-135.30518480000001</v>
      </c>
      <c r="J3882" s="1" t="str">
        <f>HYPERLINK("http://geochem.nrcan.gc.ca/cdogs/content/kwd/kwd020018_e.htm", "Fluid (stream)")</f>
        <v>Fluid (stream)</v>
      </c>
      <c r="K3882" s="1" t="str">
        <f>HYPERLINK("http://geochem.nrcan.gc.ca/cdogs/content/kwd/kwd080007_e.htm", "Untreated Water")</f>
        <v>Untreated Water</v>
      </c>
      <c r="L3882" t="s">
        <v>192</v>
      </c>
      <c r="M3882" t="s">
        <v>553</v>
      </c>
    </row>
    <row r="3883" spans="1:13" x14ac:dyDescent="0.3">
      <c r="A3883" t="s">
        <v>15612</v>
      </c>
      <c r="B3883" t="s">
        <v>15613</v>
      </c>
      <c r="C3883" s="1" t="str">
        <f>HYPERLINK("http://geochem.nrcan.gc.ca/cdogs/content/bdl/bdl210226_e.htm", "21:0226")</f>
        <v>21:0226</v>
      </c>
      <c r="D3883" s="1" t="str">
        <f>HYPERLINK("http://geochem.nrcan.gc.ca/cdogs/content/svy/svy210380_e.htm", "21:0380")</f>
        <v>21:0380</v>
      </c>
      <c r="E3883" t="s">
        <v>15614</v>
      </c>
      <c r="F3883" t="s">
        <v>15615</v>
      </c>
      <c r="H3883">
        <v>64.091959799999998</v>
      </c>
      <c r="I3883">
        <v>-135.31054349999999</v>
      </c>
      <c r="J3883" s="1" t="str">
        <f>HYPERLINK("http://geochem.nrcan.gc.ca/cdogs/content/kwd/kwd020018_e.htm", "Fluid (stream)")</f>
        <v>Fluid (stream)</v>
      </c>
      <c r="K3883" s="1" t="str">
        <f>HYPERLINK("http://geochem.nrcan.gc.ca/cdogs/content/kwd/kwd080007_e.htm", "Untreated Water")</f>
        <v>Untreated Water</v>
      </c>
      <c r="L3883" t="s">
        <v>192</v>
      </c>
      <c r="M3883" t="s">
        <v>115</v>
      </c>
    </row>
    <row r="3884" spans="1:13" x14ac:dyDescent="0.3">
      <c r="A3884" t="s">
        <v>15616</v>
      </c>
      <c r="B3884" t="s">
        <v>15617</v>
      </c>
      <c r="C3884" s="1" t="str">
        <f>HYPERLINK("http://geochem.nrcan.gc.ca/cdogs/content/bdl/bdl210226_e.htm", "21:0226")</f>
        <v>21:0226</v>
      </c>
      <c r="D3884" s="1" t="str">
        <f>HYPERLINK("http://geochem.nrcan.gc.ca/cdogs/content/svy/svy210380_e.htm", "21:0380")</f>
        <v>21:0380</v>
      </c>
      <c r="E3884" t="s">
        <v>15618</v>
      </c>
      <c r="F3884" t="s">
        <v>15619</v>
      </c>
      <c r="H3884">
        <v>64.094268200000002</v>
      </c>
      <c r="I3884">
        <v>-135.32185200000001</v>
      </c>
      <c r="J3884" s="1" t="str">
        <f>HYPERLINK("http://geochem.nrcan.gc.ca/cdogs/content/kwd/kwd020018_e.htm", "Fluid (stream)")</f>
        <v>Fluid (stream)</v>
      </c>
      <c r="K3884" s="1" t="str">
        <f>HYPERLINK("http://geochem.nrcan.gc.ca/cdogs/content/kwd/kwd080007_e.htm", "Untreated Water")</f>
        <v>Untreated Water</v>
      </c>
      <c r="L3884" t="s">
        <v>110</v>
      </c>
      <c r="M3884" t="s">
        <v>93</v>
      </c>
    </row>
    <row r="3885" spans="1:13" x14ac:dyDescent="0.3">
      <c r="A3885" t="s">
        <v>15620</v>
      </c>
      <c r="B3885" t="s">
        <v>15621</v>
      </c>
      <c r="C3885" s="1" t="str">
        <f>HYPERLINK("http://geochem.nrcan.gc.ca/cdogs/content/bdl/bdl210226_e.htm", "21:0226")</f>
        <v>21:0226</v>
      </c>
      <c r="D3885" s="1" t="str">
        <f>HYPERLINK("http://geochem.nrcan.gc.ca/cdogs/content/svy/svy210380_e.htm", "21:0380")</f>
        <v>21:0380</v>
      </c>
      <c r="E3885" t="s">
        <v>15622</v>
      </c>
      <c r="F3885" t="s">
        <v>15623</v>
      </c>
      <c r="H3885">
        <v>64.094598099999999</v>
      </c>
      <c r="I3885">
        <v>-135.33477980000001</v>
      </c>
      <c r="J3885" s="1" t="str">
        <f>HYPERLINK("http://geochem.nrcan.gc.ca/cdogs/content/kwd/kwd020018_e.htm", "Fluid (stream)")</f>
        <v>Fluid (stream)</v>
      </c>
      <c r="K3885" s="1" t="str">
        <f>HYPERLINK("http://geochem.nrcan.gc.ca/cdogs/content/kwd/kwd080007_e.htm", "Untreated Water")</f>
        <v>Untreated Water</v>
      </c>
      <c r="L3885" t="s">
        <v>142</v>
      </c>
      <c r="M3885" t="s">
        <v>45</v>
      </c>
    </row>
    <row r="3886" spans="1:13" x14ac:dyDescent="0.3">
      <c r="A3886" t="s">
        <v>15624</v>
      </c>
      <c r="B3886" t="s">
        <v>15625</v>
      </c>
      <c r="C3886" s="1" t="str">
        <f>HYPERLINK("http://geochem.nrcan.gc.ca/cdogs/content/bdl/bdl210226_e.htm", "21:0226")</f>
        <v>21:0226</v>
      </c>
      <c r="D3886" s="1" t="str">
        <f>HYPERLINK("http://geochem.nrcan.gc.ca/cdogs/content/svy/svy210380_e.htm", "21:0380")</f>
        <v>21:0380</v>
      </c>
      <c r="E3886" t="s">
        <v>15626</v>
      </c>
      <c r="F3886" t="s">
        <v>15627</v>
      </c>
      <c r="H3886">
        <v>64.058768099999995</v>
      </c>
      <c r="I3886">
        <v>-135.34623239999999</v>
      </c>
      <c r="J3886" s="1" t="str">
        <f>HYPERLINK("http://geochem.nrcan.gc.ca/cdogs/content/kwd/kwd020018_e.htm", "Fluid (stream)")</f>
        <v>Fluid (stream)</v>
      </c>
      <c r="K3886" s="1" t="str">
        <f>HYPERLINK("http://geochem.nrcan.gc.ca/cdogs/content/kwd/kwd080007_e.htm", "Untreated Water")</f>
        <v>Untreated Water</v>
      </c>
      <c r="L3886" t="s">
        <v>229</v>
      </c>
      <c r="M3886" t="s">
        <v>55</v>
      </c>
    </row>
    <row r="3887" spans="1:13" x14ac:dyDescent="0.3">
      <c r="A3887" t="s">
        <v>15628</v>
      </c>
      <c r="B3887" t="s">
        <v>15629</v>
      </c>
      <c r="C3887" s="1" t="str">
        <f>HYPERLINK("http://geochem.nrcan.gc.ca/cdogs/content/bdl/bdl210226_e.htm", "21:0226")</f>
        <v>21:0226</v>
      </c>
      <c r="D3887" s="1" t="str">
        <f>HYPERLINK("http://geochem.nrcan.gc.ca/cdogs/content/svy/svy210380_e.htm", "21:0380")</f>
        <v>21:0380</v>
      </c>
      <c r="E3887" t="s">
        <v>15630</v>
      </c>
      <c r="F3887" t="s">
        <v>15631</v>
      </c>
      <c r="H3887">
        <v>64.036052100000006</v>
      </c>
      <c r="I3887">
        <v>-135.1381682</v>
      </c>
      <c r="J3887" s="1" t="str">
        <f>HYPERLINK("http://geochem.nrcan.gc.ca/cdogs/content/kwd/kwd020018_e.htm", "Fluid (stream)")</f>
        <v>Fluid (stream)</v>
      </c>
      <c r="K3887" s="1" t="str">
        <f>HYPERLINK("http://geochem.nrcan.gc.ca/cdogs/content/kwd/kwd080007_e.htm", "Untreated Water")</f>
        <v>Untreated Water</v>
      </c>
      <c r="L3887" t="s">
        <v>272</v>
      </c>
      <c r="M3887" t="s">
        <v>2792</v>
      </c>
    </row>
    <row r="3888" spans="1:13" x14ac:dyDescent="0.3">
      <c r="A3888" t="s">
        <v>15632</v>
      </c>
      <c r="B3888" t="s">
        <v>15633</v>
      </c>
      <c r="C3888" s="1" t="str">
        <f>HYPERLINK("http://geochem.nrcan.gc.ca/cdogs/content/bdl/bdl210226_e.htm", "21:0226")</f>
        <v>21:0226</v>
      </c>
      <c r="D3888" s="1" t="str">
        <f>HYPERLINK("http://geochem.nrcan.gc.ca/cdogs/content/svy/svy210380_e.htm", "21:0380")</f>
        <v>21:0380</v>
      </c>
      <c r="E3888" t="s">
        <v>15634</v>
      </c>
      <c r="F3888" t="s">
        <v>15635</v>
      </c>
      <c r="H3888">
        <v>64.034427899999997</v>
      </c>
      <c r="I3888">
        <v>-135.14737160000001</v>
      </c>
      <c r="J3888" s="1" t="str">
        <f>HYPERLINK("http://geochem.nrcan.gc.ca/cdogs/content/kwd/kwd020018_e.htm", "Fluid (stream)")</f>
        <v>Fluid (stream)</v>
      </c>
      <c r="K3888" s="1" t="str">
        <f>HYPERLINK("http://geochem.nrcan.gc.ca/cdogs/content/kwd/kwd080007_e.htm", "Untreated Water")</f>
        <v>Untreated Water</v>
      </c>
      <c r="L3888" t="s">
        <v>33</v>
      </c>
      <c r="M3888" t="s">
        <v>45</v>
      </c>
    </row>
    <row r="3889" spans="1:13" x14ac:dyDescent="0.3">
      <c r="A3889" t="s">
        <v>15636</v>
      </c>
      <c r="B3889" t="s">
        <v>15637</v>
      </c>
      <c r="C3889" s="1" t="str">
        <f>HYPERLINK("http://geochem.nrcan.gc.ca/cdogs/content/bdl/bdl210226_e.htm", "21:0226")</f>
        <v>21:0226</v>
      </c>
      <c r="D3889" s="1" t="str">
        <f>HYPERLINK("http://geochem.nrcan.gc.ca/cdogs/content/svy/svy210380_e.htm", "21:0380")</f>
        <v>21:0380</v>
      </c>
      <c r="E3889" t="s">
        <v>15638</v>
      </c>
      <c r="F3889" t="s">
        <v>15639</v>
      </c>
      <c r="H3889">
        <v>64.032803200000004</v>
      </c>
      <c r="I3889">
        <v>-135.15657390000001</v>
      </c>
      <c r="J3889" s="1" t="str">
        <f>HYPERLINK("http://geochem.nrcan.gc.ca/cdogs/content/kwd/kwd020018_e.htm", "Fluid (stream)")</f>
        <v>Fluid (stream)</v>
      </c>
      <c r="K3889" s="1" t="str">
        <f>HYPERLINK("http://geochem.nrcan.gc.ca/cdogs/content/kwd/kwd080007_e.htm", "Untreated Water")</f>
        <v>Untreated Water</v>
      </c>
      <c r="L3889" t="s">
        <v>33</v>
      </c>
      <c r="M3889" t="s">
        <v>24</v>
      </c>
    </row>
    <row r="3890" spans="1:13" x14ac:dyDescent="0.3">
      <c r="A3890" t="s">
        <v>15640</v>
      </c>
      <c r="B3890" t="s">
        <v>15641</v>
      </c>
      <c r="C3890" s="1" t="str">
        <f>HYPERLINK("http://geochem.nrcan.gc.ca/cdogs/content/bdl/bdl210226_e.htm", "21:0226")</f>
        <v>21:0226</v>
      </c>
      <c r="D3890" s="1" t="str">
        <f>HYPERLINK("http://geochem.nrcan.gc.ca/cdogs/content/svy/svy210380_e.htm", "21:0380")</f>
        <v>21:0380</v>
      </c>
      <c r="E3890" t="s">
        <v>15642</v>
      </c>
      <c r="F3890" t="s">
        <v>15643</v>
      </c>
      <c r="H3890">
        <v>64.0331513</v>
      </c>
      <c r="I3890">
        <v>-135.16640100000001</v>
      </c>
      <c r="J3890" s="1" t="str">
        <f>HYPERLINK("http://geochem.nrcan.gc.ca/cdogs/content/kwd/kwd020018_e.htm", "Fluid (stream)")</f>
        <v>Fluid (stream)</v>
      </c>
      <c r="K3890" s="1" t="str">
        <f>HYPERLINK("http://geochem.nrcan.gc.ca/cdogs/content/kwd/kwd080007_e.htm", "Untreated Water")</f>
        <v>Untreated Water</v>
      </c>
      <c r="L3890" t="s">
        <v>17</v>
      </c>
      <c r="M3890" t="s">
        <v>24</v>
      </c>
    </row>
    <row r="3891" spans="1:13" x14ac:dyDescent="0.3">
      <c r="A3891" t="s">
        <v>15644</v>
      </c>
      <c r="B3891" t="s">
        <v>15645</v>
      </c>
      <c r="C3891" s="1" t="str">
        <f>HYPERLINK("http://geochem.nrcan.gc.ca/cdogs/content/bdl/bdl210226_e.htm", "21:0226")</f>
        <v>21:0226</v>
      </c>
      <c r="D3891" s="1" t="str">
        <f>HYPERLINK("http://geochem.nrcan.gc.ca/cdogs/content/svy/svy210380_e.htm", "21:0380")</f>
        <v>21:0380</v>
      </c>
      <c r="E3891" t="s">
        <v>15646</v>
      </c>
      <c r="F3891" t="s">
        <v>15647</v>
      </c>
      <c r="H3891">
        <v>64.034314300000005</v>
      </c>
      <c r="I3891">
        <v>-135.1694784</v>
      </c>
      <c r="J3891" s="1" t="str">
        <f>HYPERLINK("http://geochem.nrcan.gc.ca/cdogs/content/kwd/kwd020018_e.htm", "Fluid (stream)")</f>
        <v>Fluid (stream)</v>
      </c>
      <c r="K3891" s="1" t="str">
        <f>HYPERLINK("http://geochem.nrcan.gc.ca/cdogs/content/kwd/kwd080007_e.htm", "Untreated Water")</f>
        <v>Untreated Water</v>
      </c>
      <c r="L3891" t="s">
        <v>33</v>
      </c>
      <c r="M3891" t="s">
        <v>55</v>
      </c>
    </row>
    <row r="3892" spans="1:13" x14ac:dyDescent="0.3">
      <c r="A3892" t="s">
        <v>15648</v>
      </c>
      <c r="B3892" t="s">
        <v>15649</v>
      </c>
      <c r="C3892" s="1" t="str">
        <f>HYPERLINK("http://geochem.nrcan.gc.ca/cdogs/content/bdl/bdl210226_e.htm", "21:0226")</f>
        <v>21:0226</v>
      </c>
      <c r="D3892" s="1" t="str">
        <f>HYPERLINK("http://geochem.nrcan.gc.ca/cdogs/content/svy/svy210380_e.htm", "21:0380")</f>
        <v>21:0380</v>
      </c>
      <c r="E3892" t="s">
        <v>15650</v>
      </c>
      <c r="F3892" t="s">
        <v>15651</v>
      </c>
      <c r="H3892">
        <v>64.0345777</v>
      </c>
      <c r="I3892">
        <v>-135.17439279999999</v>
      </c>
      <c r="J3892" s="1" t="str">
        <f>HYPERLINK("http://geochem.nrcan.gc.ca/cdogs/content/kwd/kwd020018_e.htm", "Fluid (stream)")</f>
        <v>Fluid (stream)</v>
      </c>
      <c r="K3892" s="1" t="str">
        <f>HYPERLINK("http://geochem.nrcan.gc.ca/cdogs/content/kwd/kwd080007_e.htm", "Untreated Water")</f>
        <v>Untreated Water</v>
      </c>
      <c r="L3892" t="s">
        <v>174</v>
      </c>
      <c r="M3892" t="s">
        <v>18</v>
      </c>
    </row>
    <row r="3893" spans="1:13" x14ac:dyDescent="0.3">
      <c r="A3893" t="s">
        <v>15652</v>
      </c>
      <c r="B3893" t="s">
        <v>15653</v>
      </c>
      <c r="C3893" s="1" t="str">
        <f>HYPERLINK("http://geochem.nrcan.gc.ca/cdogs/content/bdl/bdl210226_e.htm", "21:0226")</f>
        <v>21:0226</v>
      </c>
      <c r="D3893" s="1" t="str">
        <f>HYPERLINK("http://geochem.nrcan.gc.ca/cdogs/content/svy/svy210380_e.htm", "21:0380")</f>
        <v>21:0380</v>
      </c>
      <c r="E3893" t="s">
        <v>15654</v>
      </c>
      <c r="F3893" t="s">
        <v>15655</v>
      </c>
      <c r="H3893">
        <v>64.035473800000005</v>
      </c>
      <c r="I3893">
        <v>-135.1754219</v>
      </c>
      <c r="J3893" s="1" t="str">
        <f>HYPERLINK("http://geochem.nrcan.gc.ca/cdogs/content/kwd/kwd020018_e.htm", "Fluid (stream)")</f>
        <v>Fluid (stream)</v>
      </c>
      <c r="K3893" s="1" t="str">
        <f>HYPERLINK("http://geochem.nrcan.gc.ca/cdogs/content/kwd/kwd080007_e.htm", "Untreated Water")</f>
        <v>Untreated Water</v>
      </c>
      <c r="L3893" t="s">
        <v>272</v>
      </c>
      <c r="M3893" t="s">
        <v>137</v>
      </c>
    </row>
    <row r="3894" spans="1:13" x14ac:dyDescent="0.3">
      <c r="A3894" t="s">
        <v>15656</v>
      </c>
      <c r="B3894" t="s">
        <v>15657</v>
      </c>
      <c r="C3894" s="1" t="str">
        <f>HYPERLINK("http://geochem.nrcan.gc.ca/cdogs/content/bdl/bdl210226_e.htm", "21:0226")</f>
        <v>21:0226</v>
      </c>
      <c r="D3894" s="1" t="str">
        <f>HYPERLINK("http://geochem.nrcan.gc.ca/cdogs/content/svy/svy210380_e.htm", "21:0380")</f>
        <v>21:0380</v>
      </c>
      <c r="E3894" t="s">
        <v>15658</v>
      </c>
      <c r="F3894" t="s">
        <v>15659</v>
      </c>
      <c r="H3894">
        <v>64.035019399999996</v>
      </c>
      <c r="I3894">
        <v>-135.18012730000001</v>
      </c>
      <c r="J3894" s="1" t="str">
        <f>HYPERLINK("http://geochem.nrcan.gc.ca/cdogs/content/kwd/kwd020018_e.htm", "Fluid (stream)")</f>
        <v>Fluid (stream)</v>
      </c>
      <c r="K3894" s="1" t="str">
        <f>HYPERLINK("http://geochem.nrcan.gc.ca/cdogs/content/kwd/kwd080007_e.htm", "Untreated Water")</f>
        <v>Untreated Water</v>
      </c>
      <c r="L3894" t="s">
        <v>192</v>
      </c>
      <c r="M3894" t="s">
        <v>24</v>
      </c>
    </row>
    <row r="3895" spans="1:13" x14ac:dyDescent="0.3">
      <c r="A3895" t="s">
        <v>15660</v>
      </c>
      <c r="B3895" t="s">
        <v>15661</v>
      </c>
      <c r="C3895" s="1" t="str">
        <f>HYPERLINK("http://geochem.nrcan.gc.ca/cdogs/content/bdl/bdl210226_e.htm", "21:0226")</f>
        <v>21:0226</v>
      </c>
      <c r="D3895" s="1" t="str">
        <f>HYPERLINK("http://geochem.nrcan.gc.ca/cdogs/content/svy/svy210380_e.htm", "21:0380")</f>
        <v>21:0380</v>
      </c>
      <c r="E3895" t="s">
        <v>15662</v>
      </c>
      <c r="F3895" t="s">
        <v>15663</v>
      </c>
      <c r="H3895">
        <v>64.035903500000003</v>
      </c>
      <c r="I3895">
        <v>-135.19057319999999</v>
      </c>
      <c r="J3895" s="1" t="str">
        <f>HYPERLINK("http://geochem.nrcan.gc.ca/cdogs/content/kwd/kwd020018_e.htm", "Fluid (stream)")</f>
        <v>Fluid (stream)</v>
      </c>
      <c r="K3895" s="1" t="str">
        <f>HYPERLINK("http://geochem.nrcan.gc.ca/cdogs/content/kwd/kwd080007_e.htm", "Untreated Water")</f>
        <v>Untreated Water</v>
      </c>
      <c r="L3895" t="s">
        <v>33</v>
      </c>
      <c r="M3895" t="s">
        <v>24</v>
      </c>
    </row>
    <row r="3896" spans="1:13" x14ac:dyDescent="0.3">
      <c r="A3896" t="s">
        <v>15664</v>
      </c>
      <c r="B3896" t="s">
        <v>15665</v>
      </c>
      <c r="C3896" s="1" t="str">
        <f>HYPERLINK("http://geochem.nrcan.gc.ca/cdogs/content/bdl/bdl210226_e.htm", "21:0226")</f>
        <v>21:0226</v>
      </c>
      <c r="D3896" s="1" t="str">
        <f>HYPERLINK("http://geochem.nrcan.gc.ca/cdogs/content/svy/svy210380_e.htm", "21:0380")</f>
        <v>21:0380</v>
      </c>
      <c r="E3896" t="s">
        <v>15666</v>
      </c>
      <c r="F3896" t="s">
        <v>15667</v>
      </c>
      <c r="H3896">
        <v>64.039495400000007</v>
      </c>
      <c r="I3896">
        <v>-135.1885504</v>
      </c>
      <c r="J3896" s="1" t="str">
        <f>HYPERLINK("http://geochem.nrcan.gc.ca/cdogs/content/kwd/kwd020018_e.htm", "Fluid (stream)")</f>
        <v>Fluid (stream)</v>
      </c>
      <c r="K3896" s="1" t="str">
        <f>HYPERLINK("http://geochem.nrcan.gc.ca/cdogs/content/kwd/kwd080007_e.htm", "Untreated Water")</f>
        <v>Untreated Water</v>
      </c>
      <c r="L3896" t="s">
        <v>110</v>
      </c>
      <c r="M3896" t="s">
        <v>34</v>
      </c>
    </row>
    <row r="3897" spans="1:13" x14ac:dyDescent="0.3">
      <c r="A3897" t="s">
        <v>15668</v>
      </c>
      <c r="B3897" t="s">
        <v>15669</v>
      </c>
      <c r="C3897" s="1" t="str">
        <f>HYPERLINK("http://geochem.nrcan.gc.ca/cdogs/content/bdl/bdl210226_e.htm", "21:0226")</f>
        <v>21:0226</v>
      </c>
      <c r="D3897" s="1" t="str">
        <f>HYPERLINK("http://geochem.nrcan.gc.ca/cdogs/content/svy/svy210380_e.htm", "21:0380")</f>
        <v>21:0380</v>
      </c>
      <c r="E3897" t="s">
        <v>15670</v>
      </c>
      <c r="F3897" t="s">
        <v>15671</v>
      </c>
      <c r="H3897">
        <v>64.034553700000004</v>
      </c>
      <c r="I3897">
        <v>-135.19342979999999</v>
      </c>
      <c r="J3897" s="1" t="str">
        <f>HYPERLINK("http://geochem.nrcan.gc.ca/cdogs/content/kwd/kwd020018_e.htm", "Fluid (stream)")</f>
        <v>Fluid (stream)</v>
      </c>
      <c r="K3897" s="1" t="str">
        <f>HYPERLINK("http://geochem.nrcan.gc.ca/cdogs/content/kwd/kwd080007_e.htm", "Untreated Water")</f>
        <v>Untreated Water</v>
      </c>
      <c r="L3897" t="s">
        <v>110</v>
      </c>
      <c r="M3897" t="s">
        <v>18</v>
      </c>
    </row>
    <row r="3898" spans="1:13" x14ac:dyDescent="0.3">
      <c r="A3898" t="s">
        <v>15672</v>
      </c>
      <c r="B3898" t="s">
        <v>15673</v>
      </c>
      <c r="C3898" s="1" t="str">
        <f>HYPERLINK("http://geochem.nrcan.gc.ca/cdogs/content/bdl/bdl210226_e.htm", "21:0226")</f>
        <v>21:0226</v>
      </c>
      <c r="D3898" s="1" t="str">
        <f>HYPERLINK("http://geochem.nrcan.gc.ca/cdogs/content/svy/svy210380_e.htm", "21:0380")</f>
        <v>21:0380</v>
      </c>
      <c r="E3898" t="s">
        <v>15674</v>
      </c>
      <c r="F3898" t="s">
        <v>15675</v>
      </c>
      <c r="H3898">
        <v>64.029698400000001</v>
      </c>
      <c r="I3898">
        <v>-135.2005594</v>
      </c>
      <c r="J3898" s="1" t="str">
        <f>HYPERLINK("http://geochem.nrcan.gc.ca/cdogs/content/kwd/kwd020018_e.htm", "Fluid (stream)")</f>
        <v>Fluid (stream)</v>
      </c>
      <c r="K3898" s="1" t="str">
        <f>HYPERLINK("http://geochem.nrcan.gc.ca/cdogs/content/kwd/kwd080007_e.htm", "Untreated Water")</f>
        <v>Untreated Water</v>
      </c>
      <c r="L3898" t="s">
        <v>110</v>
      </c>
      <c r="M3898" t="s">
        <v>24</v>
      </c>
    </row>
    <row r="3899" spans="1:13" x14ac:dyDescent="0.3">
      <c r="A3899" t="s">
        <v>15676</v>
      </c>
      <c r="B3899" t="s">
        <v>15677</v>
      </c>
      <c r="C3899" s="1" t="str">
        <f>HYPERLINK("http://geochem.nrcan.gc.ca/cdogs/content/bdl/bdl210226_e.htm", "21:0226")</f>
        <v>21:0226</v>
      </c>
      <c r="D3899" s="1" t="str">
        <f>HYPERLINK("http://geochem.nrcan.gc.ca/cdogs/content/svy/svy210380_e.htm", "21:0380")</f>
        <v>21:0380</v>
      </c>
      <c r="E3899" t="s">
        <v>15678</v>
      </c>
      <c r="F3899" t="s">
        <v>15679</v>
      </c>
      <c r="H3899">
        <v>64.024481899999998</v>
      </c>
      <c r="I3899">
        <v>-135.20911630000001</v>
      </c>
      <c r="J3899" s="1" t="str">
        <f>HYPERLINK("http://geochem.nrcan.gc.ca/cdogs/content/kwd/kwd020018_e.htm", "Fluid (stream)")</f>
        <v>Fluid (stream)</v>
      </c>
      <c r="K3899" s="1" t="str">
        <f>HYPERLINK("http://geochem.nrcan.gc.ca/cdogs/content/kwd/kwd080007_e.htm", "Untreated Water")</f>
        <v>Untreated Water</v>
      </c>
      <c r="L3899" t="s">
        <v>110</v>
      </c>
      <c r="M3899" t="s">
        <v>24</v>
      </c>
    </row>
    <row r="3900" spans="1:13" x14ac:dyDescent="0.3">
      <c r="A3900" t="s">
        <v>15680</v>
      </c>
      <c r="B3900" t="s">
        <v>15681</v>
      </c>
      <c r="C3900" s="1" t="str">
        <f>HYPERLINK("http://geochem.nrcan.gc.ca/cdogs/content/bdl/bdl210226_e.htm", "21:0226")</f>
        <v>21:0226</v>
      </c>
      <c r="D3900" s="1" t="str">
        <f>HYPERLINK("http://geochem.nrcan.gc.ca/cdogs/content/svy/svy210380_e.htm", "21:0380")</f>
        <v>21:0380</v>
      </c>
      <c r="E3900" t="s">
        <v>15682</v>
      </c>
      <c r="F3900" t="s">
        <v>15683</v>
      </c>
      <c r="H3900">
        <v>64.019985399999996</v>
      </c>
      <c r="I3900">
        <v>-135.21583419999999</v>
      </c>
      <c r="J3900" s="1" t="str">
        <f>HYPERLINK("http://geochem.nrcan.gc.ca/cdogs/content/kwd/kwd020018_e.htm", "Fluid (stream)")</f>
        <v>Fluid (stream)</v>
      </c>
      <c r="K3900" s="1" t="str">
        <f>HYPERLINK("http://geochem.nrcan.gc.ca/cdogs/content/kwd/kwd080007_e.htm", "Untreated Water")</f>
        <v>Untreated Water</v>
      </c>
      <c r="L3900" t="s">
        <v>110</v>
      </c>
      <c r="M3900" t="s">
        <v>24</v>
      </c>
    </row>
    <row r="3901" spans="1:13" x14ac:dyDescent="0.3">
      <c r="A3901" t="s">
        <v>15684</v>
      </c>
      <c r="B3901" t="s">
        <v>15685</v>
      </c>
      <c r="C3901" s="1" t="str">
        <f>HYPERLINK("http://geochem.nrcan.gc.ca/cdogs/content/bdl/bdl210226_e.htm", "21:0226")</f>
        <v>21:0226</v>
      </c>
      <c r="D3901" s="1" t="str">
        <f>HYPERLINK("http://geochem.nrcan.gc.ca/cdogs/content/svy/svy210380_e.htm", "21:0380")</f>
        <v>21:0380</v>
      </c>
      <c r="E3901" t="s">
        <v>15686</v>
      </c>
      <c r="F3901" t="s">
        <v>15687</v>
      </c>
      <c r="H3901">
        <v>64.013788899999994</v>
      </c>
      <c r="I3901">
        <v>-135.21905910000001</v>
      </c>
      <c r="J3901" s="1" t="str">
        <f>HYPERLINK("http://geochem.nrcan.gc.ca/cdogs/content/kwd/kwd020018_e.htm", "Fluid (stream)")</f>
        <v>Fluid (stream)</v>
      </c>
      <c r="K3901" s="1" t="str">
        <f>HYPERLINK("http://geochem.nrcan.gc.ca/cdogs/content/kwd/kwd080007_e.htm", "Untreated Water")</f>
        <v>Untreated Water</v>
      </c>
      <c r="L3901" t="s">
        <v>110</v>
      </c>
      <c r="M3901" t="s">
        <v>24</v>
      </c>
    </row>
    <row r="3902" spans="1:13" x14ac:dyDescent="0.3">
      <c r="A3902" t="s">
        <v>15688</v>
      </c>
      <c r="B3902" t="s">
        <v>15689</v>
      </c>
      <c r="C3902" s="1" t="str">
        <f>HYPERLINK("http://geochem.nrcan.gc.ca/cdogs/content/bdl/bdl210226_e.htm", "21:0226")</f>
        <v>21:0226</v>
      </c>
      <c r="D3902" s="1" t="str">
        <f>HYPERLINK("http://geochem.nrcan.gc.ca/cdogs/content/svy/svy210380_e.htm", "21:0380")</f>
        <v>21:0380</v>
      </c>
      <c r="E3902" t="s">
        <v>15690</v>
      </c>
      <c r="F3902" t="s">
        <v>15691</v>
      </c>
      <c r="H3902">
        <v>64.100427100000005</v>
      </c>
      <c r="I3902">
        <v>-135.24620999999999</v>
      </c>
      <c r="J3902" s="1" t="str">
        <f>HYPERLINK("http://geochem.nrcan.gc.ca/cdogs/content/kwd/kwd020018_e.htm", "Fluid (stream)")</f>
        <v>Fluid (stream)</v>
      </c>
      <c r="K3902" s="1" t="str">
        <f>HYPERLINK("http://geochem.nrcan.gc.ca/cdogs/content/kwd/kwd080007_e.htm", "Untreated Water")</f>
        <v>Untreated Water</v>
      </c>
      <c r="L3902" t="s">
        <v>461</v>
      </c>
      <c r="M3902" t="s">
        <v>553</v>
      </c>
    </row>
    <row r="3903" spans="1:13" x14ac:dyDescent="0.3">
      <c r="A3903" t="s">
        <v>15692</v>
      </c>
      <c r="B3903" t="s">
        <v>15693</v>
      </c>
      <c r="C3903" s="1" t="str">
        <f>HYPERLINK("http://geochem.nrcan.gc.ca/cdogs/content/bdl/bdl210226_e.htm", "21:0226")</f>
        <v>21:0226</v>
      </c>
      <c r="D3903" s="1" t="str">
        <f>HYPERLINK("http://geochem.nrcan.gc.ca/cdogs/content/svy/svy210380_e.htm", "21:0380")</f>
        <v>21:0380</v>
      </c>
      <c r="E3903" t="s">
        <v>15694</v>
      </c>
      <c r="F3903" t="s">
        <v>15695</v>
      </c>
      <c r="H3903">
        <v>64.099629500000006</v>
      </c>
      <c r="I3903">
        <v>-135.24025270000001</v>
      </c>
      <c r="J3903" s="1" t="str">
        <f>HYPERLINK("http://geochem.nrcan.gc.ca/cdogs/content/kwd/kwd020018_e.htm", "Fluid (stream)")</f>
        <v>Fluid (stream)</v>
      </c>
      <c r="K3903" s="1" t="str">
        <f>HYPERLINK("http://geochem.nrcan.gc.ca/cdogs/content/kwd/kwd080007_e.htm", "Untreated Water")</f>
        <v>Untreated Water</v>
      </c>
      <c r="L3903" t="s">
        <v>461</v>
      </c>
      <c r="M3903" t="s">
        <v>115</v>
      </c>
    </row>
    <row r="3904" spans="1:13" x14ac:dyDescent="0.3">
      <c r="A3904" t="s">
        <v>15696</v>
      </c>
      <c r="B3904" t="s">
        <v>15697</v>
      </c>
      <c r="C3904" s="1" t="str">
        <f>HYPERLINK("http://geochem.nrcan.gc.ca/cdogs/content/bdl/bdl210226_e.htm", "21:0226")</f>
        <v>21:0226</v>
      </c>
      <c r="D3904" s="1" t="str">
        <f>HYPERLINK("http://geochem.nrcan.gc.ca/cdogs/content/svy/svy210380_e.htm", "21:0380")</f>
        <v>21:0380</v>
      </c>
      <c r="E3904" t="s">
        <v>15698</v>
      </c>
      <c r="F3904" t="s">
        <v>15699</v>
      </c>
      <c r="H3904">
        <v>64.104468199999999</v>
      </c>
      <c r="I3904">
        <v>-135.24419370000001</v>
      </c>
      <c r="J3904" s="1" t="str">
        <f>HYPERLINK("http://geochem.nrcan.gc.ca/cdogs/content/kwd/kwd020018_e.htm", "Fluid (stream)")</f>
        <v>Fluid (stream)</v>
      </c>
      <c r="K3904" s="1" t="str">
        <f>HYPERLINK("http://geochem.nrcan.gc.ca/cdogs/content/kwd/kwd080007_e.htm", "Untreated Water")</f>
        <v>Untreated Water</v>
      </c>
      <c r="L3904" t="s">
        <v>461</v>
      </c>
      <c r="M3904" t="s">
        <v>93</v>
      </c>
    </row>
    <row r="3905" spans="1:13" x14ac:dyDescent="0.3">
      <c r="A3905" t="s">
        <v>15700</v>
      </c>
      <c r="B3905" t="s">
        <v>15701</v>
      </c>
      <c r="C3905" s="1" t="str">
        <f>HYPERLINK("http://geochem.nrcan.gc.ca/cdogs/content/bdl/bdl210226_e.htm", "21:0226")</f>
        <v>21:0226</v>
      </c>
      <c r="D3905" s="1" t="str">
        <f>HYPERLINK("http://geochem.nrcan.gc.ca/cdogs/content/svy/svy210380_e.htm", "21:0380")</f>
        <v>21:0380</v>
      </c>
      <c r="E3905" t="s">
        <v>15702</v>
      </c>
      <c r="F3905" t="s">
        <v>15703</v>
      </c>
      <c r="H3905">
        <v>64.107060599999997</v>
      </c>
      <c r="I3905">
        <v>-135.24996300000001</v>
      </c>
      <c r="J3905" s="1" t="str">
        <f>HYPERLINK("http://geochem.nrcan.gc.ca/cdogs/content/kwd/kwd020018_e.htm", "Fluid (stream)")</f>
        <v>Fluid (stream)</v>
      </c>
      <c r="K3905" s="1" t="str">
        <f>HYPERLINK("http://geochem.nrcan.gc.ca/cdogs/content/kwd/kwd080007_e.htm", "Untreated Water")</f>
        <v>Untreated Water</v>
      </c>
      <c r="L3905" t="s">
        <v>461</v>
      </c>
      <c r="M3905" t="s">
        <v>93</v>
      </c>
    </row>
    <row r="3906" spans="1:13" x14ac:dyDescent="0.3">
      <c r="A3906" t="s">
        <v>15704</v>
      </c>
      <c r="B3906" t="s">
        <v>15705</v>
      </c>
      <c r="C3906" s="1" t="str">
        <f>HYPERLINK("http://geochem.nrcan.gc.ca/cdogs/content/bdl/bdl210226_e.htm", "21:0226")</f>
        <v>21:0226</v>
      </c>
      <c r="D3906" s="1" t="str">
        <f>HYPERLINK("http://geochem.nrcan.gc.ca/cdogs/content/svy/svy210380_e.htm", "21:0380")</f>
        <v>21:0380</v>
      </c>
      <c r="E3906" t="s">
        <v>15706</v>
      </c>
      <c r="F3906" t="s">
        <v>15707</v>
      </c>
      <c r="H3906">
        <v>64.107694899999998</v>
      </c>
      <c r="I3906">
        <v>-135.2462744</v>
      </c>
      <c r="J3906" s="1" t="str">
        <f>HYPERLINK("http://geochem.nrcan.gc.ca/cdogs/content/kwd/kwd020018_e.htm", "Fluid (stream)")</f>
        <v>Fluid (stream)</v>
      </c>
      <c r="K3906" s="1" t="str">
        <f>HYPERLINK("http://geochem.nrcan.gc.ca/cdogs/content/kwd/kwd080007_e.htm", "Untreated Water")</f>
        <v>Untreated Water</v>
      </c>
      <c r="L3906" t="s">
        <v>461</v>
      </c>
      <c r="M3906" t="s">
        <v>45</v>
      </c>
    </row>
    <row r="3907" spans="1:13" x14ac:dyDescent="0.3">
      <c r="A3907" t="s">
        <v>15708</v>
      </c>
      <c r="B3907" t="s">
        <v>15709</v>
      </c>
      <c r="C3907" s="1" t="str">
        <f>HYPERLINK("http://geochem.nrcan.gc.ca/cdogs/content/bdl/bdl210226_e.htm", "21:0226")</f>
        <v>21:0226</v>
      </c>
      <c r="D3907" s="1" t="str">
        <f>HYPERLINK("http://geochem.nrcan.gc.ca/cdogs/content/svy/svy210380_e.htm", "21:0380")</f>
        <v>21:0380</v>
      </c>
      <c r="E3907" t="s">
        <v>15710</v>
      </c>
      <c r="F3907" t="s">
        <v>15711</v>
      </c>
      <c r="H3907">
        <v>64.112538700000002</v>
      </c>
      <c r="I3907">
        <v>-135.24713850000001</v>
      </c>
      <c r="J3907" s="1" t="str">
        <f>HYPERLINK("http://geochem.nrcan.gc.ca/cdogs/content/kwd/kwd020018_e.htm", "Fluid (stream)")</f>
        <v>Fluid (stream)</v>
      </c>
      <c r="K3907" s="1" t="str">
        <f>HYPERLINK("http://geochem.nrcan.gc.ca/cdogs/content/kwd/kwd080007_e.htm", "Untreated Water")</f>
        <v>Untreated Water</v>
      </c>
      <c r="L3907" t="s">
        <v>461</v>
      </c>
      <c r="M3907" t="s">
        <v>24</v>
      </c>
    </row>
    <row r="3908" spans="1:13" x14ac:dyDescent="0.3">
      <c r="A3908" t="s">
        <v>15712</v>
      </c>
      <c r="B3908" t="s">
        <v>15713</v>
      </c>
      <c r="C3908" s="1" t="str">
        <f>HYPERLINK("http://geochem.nrcan.gc.ca/cdogs/content/bdl/bdl210226_e.htm", "21:0226")</f>
        <v>21:0226</v>
      </c>
      <c r="D3908" s="1" t="str">
        <f>HYPERLINK("http://geochem.nrcan.gc.ca/cdogs/content/svy/svy210380_e.htm", "21:0380")</f>
        <v>21:0380</v>
      </c>
      <c r="E3908" t="s">
        <v>15714</v>
      </c>
      <c r="F3908" t="s">
        <v>15715</v>
      </c>
      <c r="H3908">
        <v>64.1179202</v>
      </c>
      <c r="I3908">
        <v>-135.2484183</v>
      </c>
      <c r="J3908" s="1" t="str">
        <f>HYPERLINK("http://geochem.nrcan.gc.ca/cdogs/content/kwd/kwd020018_e.htm", "Fluid (stream)")</f>
        <v>Fluid (stream)</v>
      </c>
      <c r="K3908" s="1" t="str">
        <f>HYPERLINK("http://geochem.nrcan.gc.ca/cdogs/content/kwd/kwd080007_e.htm", "Untreated Water")</f>
        <v>Untreated Water</v>
      </c>
      <c r="L3908" t="s">
        <v>461</v>
      </c>
      <c r="M3908" t="s">
        <v>18</v>
      </c>
    </row>
    <row r="3909" spans="1:13" x14ac:dyDescent="0.3">
      <c r="A3909" t="s">
        <v>15716</v>
      </c>
      <c r="B3909" t="s">
        <v>15717</v>
      </c>
      <c r="C3909" s="1" t="str">
        <f>HYPERLINK("http://geochem.nrcan.gc.ca/cdogs/content/bdl/bdl210226_e.htm", "21:0226")</f>
        <v>21:0226</v>
      </c>
      <c r="D3909" s="1" t="str">
        <f>HYPERLINK("http://geochem.nrcan.gc.ca/cdogs/content/svy/svy210380_e.htm", "21:0380")</f>
        <v>21:0380</v>
      </c>
      <c r="E3909" t="s">
        <v>15718</v>
      </c>
      <c r="F3909" t="s">
        <v>15719</v>
      </c>
      <c r="H3909">
        <v>64.118102399999998</v>
      </c>
      <c r="I3909">
        <v>-135.24677740000001</v>
      </c>
      <c r="J3909" s="1" t="str">
        <f>HYPERLINK("http://geochem.nrcan.gc.ca/cdogs/content/kwd/kwd020018_e.htm", "Fluid (stream)")</f>
        <v>Fluid (stream)</v>
      </c>
      <c r="K3909" s="1" t="str">
        <f>HYPERLINK("http://geochem.nrcan.gc.ca/cdogs/content/kwd/kwd080007_e.htm", "Untreated Water")</f>
        <v>Untreated Water</v>
      </c>
      <c r="L3909" t="s">
        <v>23</v>
      </c>
      <c r="M3909" t="s">
        <v>644</v>
      </c>
    </row>
    <row r="3910" spans="1:13" x14ac:dyDescent="0.3">
      <c r="A3910" t="s">
        <v>15720</v>
      </c>
      <c r="B3910" t="s">
        <v>15721</v>
      </c>
      <c r="C3910" s="1" t="str">
        <f>HYPERLINK("http://geochem.nrcan.gc.ca/cdogs/content/bdl/bdl210226_e.htm", "21:0226")</f>
        <v>21:0226</v>
      </c>
      <c r="D3910" s="1" t="str">
        <f>HYPERLINK("http://geochem.nrcan.gc.ca/cdogs/content/svy/svy210380_e.htm", "21:0380")</f>
        <v>21:0380</v>
      </c>
      <c r="E3910" t="s">
        <v>15722</v>
      </c>
      <c r="F3910" t="s">
        <v>15723</v>
      </c>
      <c r="H3910">
        <v>64.123834299999999</v>
      </c>
      <c r="I3910">
        <v>-135.25298910000001</v>
      </c>
      <c r="J3910" s="1" t="str">
        <f>HYPERLINK("http://geochem.nrcan.gc.ca/cdogs/content/kwd/kwd020018_e.htm", "Fluid (stream)")</f>
        <v>Fluid (stream)</v>
      </c>
      <c r="K3910" s="1" t="str">
        <f>HYPERLINK("http://geochem.nrcan.gc.ca/cdogs/content/kwd/kwd080007_e.htm", "Untreated Water")</f>
        <v>Untreated Water</v>
      </c>
      <c r="L3910" t="s">
        <v>23</v>
      </c>
      <c r="M3910" t="s">
        <v>132</v>
      </c>
    </row>
    <row r="3911" spans="1:13" x14ac:dyDescent="0.3">
      <c r="A3911" t="s">
        <v>15724</v>
      </c>
      <c r="B3911" t="s">
        <v>15725</v>
      </c>
      <c r="C3911" s="1" t="str">
        <f>HYPERLINK("http://geochem.nrcan.gc.ca/cdogs/content/bdl/bdl210226_e.htm", "21:0226")</f>
        <v>21:0226</v>
      </c>
      <c r="D3911" s="1" t="str">
        <f>HYPERLINK("http://geochem.nrcan.gc.ca/cdogs/content/svy/svy210380_e.htm", "21:0380")</f>
        <v>21:0380</v>
      </c>
      <c r="E3911" t="s">
        <v>15726</v>
      </c>
      <c r="F3911" t="s">
        <v>15727</v>
      </c>
      <c r="H3911">
        <v>64.129131000000001</v>
      </c>
      <c r="I3911">
        <v>-135.25139419999999</v>
      </c>
      <c r="J3911" s="1" t="str">
        <f>HYPERLINK("http://geochem.nrcan.gc.ca/cdogs/content/kwd/kwd020018_e.htm", "Fluid (stream)")</f>
        <v>Fluid (stream)</v>
      </c>
      <c r="K3911" s="1" t="str">
        <f>HYPERLINK("http://geochem.nrcan.gc.ca/cdogs/content/kwd/kwd080007_e.htm", "Untreated Water")</f>
        <v>Untreated Water</v>
      </c>
      <c r="L3911" t="s">
        <v>23</v>
      </c>
      <c r="M3911" t="s">
        <v>644</v>
      </c>
    </row>
    <row r="3912" spans="1:13" x14ac:dyDescent="0.3">
      <c r="A3912" t="s">
        <v>15728</v>
      </c>
      <c r="B3912" t="s">
        <v>15729</v>
      </c>
      <c r="C3912" s="1" t="str">
        <f>HYPERLINK("http://geochem.nrcan.gc.ca/cdogs/content/bdl/bdl210226_e.htm", "21:0226")</f>
        <v>21:0226</v>
      </c>
      <c r="D3912" s="1" t="str">
        <f>HYPERLINK("http://geochem.nrcan.gc.ca/cdogs/content/svy/svy210380_e.htm", "21:0380")</f>
        <v>21:0380</v>
      </c>
      <c r="E3912" t="s">
        <v>15730</v>
      </c>
      <c r="F3912" t="s">
        <v>15731</v>
      </c>
      <c r="H3912">
        <v>64.239223199999998</v>
      </c>
      <c r="I3912">
        <v>-135.10866630000001</v>
      </c>
      <c r="J3912" s="1" t="str">
        <f>HYPERLINK("http://geochem.nrcan.gc.ca/cdogs/content/kwd/kwd020018_e.htm", "Fluid (stream)")</f>
        <v>Fluid (stream)</v>
      </c>
      <c r="K3912" s="1" t="str">
        <f>HYPERLINK("http://geochem.nrcan.gc.ca/cdogs/content/kwd/kwd080007_e.htm", "Untreated Water")</f>
        <v>Untreated Water</v>
      </c>
      <c r="L3912" t="s">
        <v>461</v>
      </c>
      <c r="M3912" t="s">
        <v>553</v>
      </c>
    </row>
    <row r="3913" spans="1:13" x14ac:dyDescent="0.3">
      <c r="A3913" t="s">
        <v>15732</v>
      </c>
      <c r="B3913" t="s">
        <v>15733</v>
      </c>
      <c r="C3913" s="1" t="str">
        <f>HYPERLINK("http://geochem.nrcan.gc.ca/cdogs/content/bdl/bdl210226_e.htm", "21:0226")</f>
        <v>21:0226</v>
      </c>
      <c r="D3913" s="1" t="str">
        <f>HYPERLINK("http://geochem.nrcan.gc.ca/cdogs/content/svy/svy210380_e.htm", "21:0380")</f>
        <v>21:0380</v>
      </c>
      <c r="E3913" t="s">
        <v>15734</v>
      </c>
      <c r="F3913" t="s">
        <v>15735</v>
      </c>
      <c r="H3913">
        <v>64.238334199999997</v>
      </c>
      <c r="I3913">
        <v>-135.0969091</v>
      </c>
      <c r="J3913" s="1" t="str">
        <f>HYPERLINK("http://geochem.nrcan.gc.ca/cdogs/content/kwd/kwd020018_e.htm", "Fluid (stream)")</f>
        <v>Fluid (stream)</v>
      </c>
      <c r="K3913" s="1" t="str">
        <f>HYPERLINK("http://geochem.nrcan.gc.ca/cdogs/content/kwd/kwd080007_e.htm", "Untreated Water")</f>
        <v>Untreated Water</v>
      </c>
      <c r="L3913" t="s">
        <v>461</v>
      </c>
      <c r="M3913" t="s">
        <v>115</v>
      </c>
    </row>
    <row r="3914" spans="1:13" x14ac:dyDescent="0.3">
      <c r="A3914" t="s">
        <v>15736</v>
      </c>
      <c r="B3914" t="s">
        <v>15737</v>
      </c>
      <c r="C3914" s="1" t="str">
        <f>HYPERLINK("http://geochem.nrcan.gc.ca/cdogs/content/bdl/bdl210226_e.htm", "21:0226")</f>
        <v>21:0226</v>
      </c>
      <c r="D3914" s="1" t="str">
        <f>HYPERLINK("http://geochem.nrcan.gc.ca/cdogs/content/svy/svy210380_e.htm", "21:0380")</f>
        <v>21:0380</v>
      </c>
      <c r="E3914" t="s">
        <v>15738</v>
      </c>
      <c r="F3914" t="s">
        <v>15739</v>
      </c>
      <c r="H3914">
        <v>64.241918299999995</v>
      </c>
      <c r="I3914">
        <v>-135.10413980000001</v>
      </c>
      <c r="J3914" s="1" t="str">
        <f>HYPERLINK("http://geochem.nrcan.gc.ca/cdogs/content/kwd/kwd020018_e.htm", "Fluid (stream)")</f>
        <v>Fluid (stream)</v>
      </c>
      <c r="K3914" s="1" t="str">
        <f>HYPERLINK("http://geochem.nrcan.gc.ca/cdogs/content/kwd/kwd080007_e.htm", "Untreated Water")</f>
        <v>Untreated Water</v>
      </c>
      <c r="L3914" t="s">
        <v>461</v>
      </c>
      <c r="M3914" t="s">
        <v>34</v>
      </c>
    </row>
    <row r="3915" spans="1:13" x14ac:dyDescent="0.3">
      <c r="A3915" t="s">
        <v>15740</v>
      </c>
      <c r="B3915" t="s">
        <v>15741</v>
      </c>
      <c r="C3915" s="1" t="str">
        <f>HYPERLINK("http://geochem.nrcan.gc.ca/cdogs/content/bdl/bdl210226_e.htm", "21:0226")</f>
        <v>21:0226</v>
      </c>
      <c r="D3915" s="1" t="str">
        <f>HYPERLINK("http://geochem.nrcan.gc.ca/cdogs/content/svy/svy210380_e.htm", "21:0380")</f>
        <v>21:0380</v>
      </c>
      <c r="E3915" t="s">
        <v>15742</v>
      </c>
      <c r="F3915" t="s">
        <v>15743</v>
      </c>
      <c r="H3915">
        <v>64.242455800000002</v>
      </c>
      <c r="I3915">
        <v>-135.10537930000001</v>
      </c>
      <c r="J3915" s="1" t="str">
        <f>HYPERLINK("http://geochem.nrcan.gc.ca/cdogs/content/kwd/kwd020018_e.htm", "Fluid (stream)")</f>
        <v>Fluid (stream)</v>
      </c>
      <c r="K3915" s="1" t="str">
        <f>HYPERLINK("http://geochem.nrcan.gc.ca/cdogs/content/kwd/kwd080007_e.htm", "Untreated Water")</f>
        <v>Untreated Water</v>
      </c>
      <c r="L3915" t="s">
        <v>23</v>
      </c>
      <c r="M3915" t="s">
        <v>45</v>
      </c>
    </row>
    <row r="3916" spans="1:13" x14ac:dyDescent="0.3">
      <c r="A3916" t="s">
        <v>15744</v>
      </c>
      <c r="B3916" t="s">
        <v>15745</v>
      </c>
      <c r="C3916" s="1" t="str">
        <f>HYPERLINK("http://geochem.nrcan.gc.ca/cdogs/content/bdl/bdl210226_e.htm", "21:0226")</f>
        <v>21:0226</v>
      </c>
      <c r="D3916" s="1" t="str">
        <f>HYPERLINK("http://geochem.nrcan.gc.ca/cdogs/content/svy/svy210380_e.htm", "21:0380")</f>
        <v>21:0380</v>
      </c>
      <c r="E3916" t="s">
        <v>15746</v>
      </c>
      <c r="F3916" t="s">
        <v>15747</v>
      </c>
      <c r="H3916">
        <v>64.243447799999998</v>
      </c>
      <c r="I3916">
        <v>-135.0981645</v>
      </c>
      <c r="J3916" s="1" t="str">
        <f>HYPERLINK("http://geochem.nrcan.gc.ca/cdogs/content/kwd/kwd020018_e.htm", "Fluid (stream)")</f>
        <v>Fluid (stream)</v>
      </c>
      <c r="K3916" s="1" t="str">
        <f>HYPERLINK("http://geochem.nrcan.gc.ca/cdogs/content/kwd/kwd080007_e.htm", "Untreated Water")</f>
        <v>Untreated Water</v>
      </c>
      <c r="L3916" t="s">
        <v>461</v>
      </c>
      <c r="M3916" t="s">
        <v>55</v>
      </c>
    </row>
    <row r="3917" spans="1:13" x14ac:dyDescent="0.3">
      <c r="A3917" t="s">
        <v>15748</v>
      </c>
      <c r="B3917" t="s">
        <v>15749</v>
      </c>
      <c r="C3917" s="1" t="str">
        <f>HYPERLINK("http://geochem.nrcan.gc.ca/cdogs/content/bdl/bdl210226_e.htm", "21:0226")</f>
        <v>21:0226</v>
      </c>
      <c r="D3917" s="1" t="str">
        <f>HYPERLINK("http://geochem.nrcan.gc.ca/cdogs/content/svy/svy210380_e.htm", "21:0380")</f>
        <v>21:0380</v>
      </c>
      <c r="E3917" t="s">
        <v>15750</v>
      </c>
      <c r="F3917" t="s">
        <v>15751</v>
      </c>
      <c r="H3917">
        <v>64.246954599999995</v>
      </c>
      <c r="I3917">
        <v>-135.0866259</v>
      </c>
      <c r="J3917" s="1" t="str">
        <f>HYPERLINK("http://geochem.nrcan.gc.ca/cdogs/content/kwd/kwd020018_e.htm", "Fluid (stream)")</f>
        <v>Fluid (stream)</v>
      </c>
      <c r="K3917" s="1" t="str">
        <f>HYPERLINK("http://geochem.nrcan.gc.ca/cdogs/content/kwd/kwd080007_e.htm", "Untreated Water")</f>
        <v>Untreated Water</v>
      </c>
      <c r="L3917" t="s">
        <v>461</v>
      </c>
      <c r="M3917" t="s">
        <v>179</v>
      </c>
    </row>
    <row r="3918" spans="1:13" x14ac:dyDescent="0.3">
      <c r="A3918" t="s">
        <v>15752</v>
      </c>
      <c r="B3918" t="s">
        <v>15753</v>
      </c>
      <c r="C3918" s="1" t="str">
        <f>HYPERLINK("http://geochem.nrcan.gc.ca/cdogs/content/bdl/bdl210226_e.htm", "21:0226")</f>
        <v>21:0226</v>
      </c>
      <c r="D3918" s="1" t="str">
        <f>HYPERLINK("http://geochem.nrcan.gc.ca/cdogs/content/svy/svy210380_e.htm", "21:0380")</f>
        <v>21:0380</v>
      </c>
      <c r="E3918" t="s">
        <v>15754</v>
      </c>
      <c r="F3918" t="s">
        <v>15755</v>
      </c>
      <c r="H3918">
        <v>64.246416800000006</v>
      </c>
      <c r="I3918">
        <v>-135.08559289999999</v>
      </c>
      <c r="J3918" s="1" t="str">
        <f>HYPERLINK("http://geochem.nrcan.gc.ca/cdogs/content/kwd/kwd020018_e.htm", "Fluid (stream)")</f>
        <v>Fluid (stream)</v>
      </c>
      <c r="K3918" s="1" t="str">
        <f>HYPERLINK("http://geochem.nrcan.gc.ca/cdogs/content/kwd/kwd080007_e.htm", "Untreated Water")</f>
        <v>Untreated Water</v>
      </c>
      <c r="L3918" t="s">
        <v>461</v>
      </c>
      <c r="M3918" t="s">
        <v>24</v>
      </c>
    </row>
    <row r="3919" spans="1:13" x14ac:dyDescent="0.3">
      <c r="A3919" t="s">
        <v>15756</v>
      </c>
      <c r="B3919" t="s">
        <v>15757</v>
      </c>
      <c r="C3919" s="1" t="str">
        <f>HYPERLINK("http://geochem.nrcan.gc.ca/cdogs/content/bdl/bdl210226_e.htm", "21:0226")</f>
        <v>21:0226</v>
      </c>
      <c r="D3919" s="1" t="str">
        <f>HYPERLINK("http://geochem.nrcan.gc.ca/cdogs/content/svy/svy210380_e.htm", "21:0380")</f>
        <v>21:0380</v>
      </c>
      <c r="E3919" t="s">
        <v>15758</v>
      </c>
      <c r="F3919" t="s">
        <v>15759</v>
      </c>
      <c r="H3919">
        <v>64.249114399999996</v>
      </c>
      <c r="I3919">
        <v>-135.075287</v>
      </c>
      <c r="J3919" s="1" t="str">
        <f>HYPERLINK("http://geochem.nrcan.gc.ca/cdogs/content/kwd/kwd020018_e.htm", "Fluid (stream)")</f>
        <v>Fluid (stream)</v>
      </c>
      <c r="K3919" s="1" t="str">
        <f>HYPERLINK("http://geochem.nrcan.gc.ca/cdogs/content/kwd/kwd080007_e.htm", "Untreated Water")</f>
        <v>Untreated Water</v>
      </c>
      <c r="L3919" t="s">
        <v>461</v>
      </c>
      <c r="M3919" t="s">
        <v>18</v>
      </c>
    </row>
    <row r="3920" spans="1:13" x14ac:dyDescent="0.3">
      <c r="A3920" t="s">
        <v>15760</v>
      </c>
      <c r="B3920" t="s">
        <v>15761</v>
      </c>
      <c r="C3920" s="1" t="str">
        <f>HYPERLINK("http://geochem.nrcan.gc.ca/cdogs/content/bdl/bdl210226_e.htm", "21:0226")</f>
        <v>21:0226</v>
      </c>
      <c r="D3920" s="1" t="str">
        <f>HYPERLINK("http://geochem.nrcan.gc.ca/cdogs/content/svy/svy210380_e.htm", "21:0380")</f>
        <v>21:0380</v>
      </c>
      <c r="E3920" t="s">
        <v>15762</v>
      </c>
      <c r="F3920" t="s">
        <v>15763</v>
      </c>
      <c r="H3920">
        <v>64.248671200000004</v>
      </c>
      <c r="I3920">
        <v>-135.06394030000001</v>
      </c>
      <c r="J3920" s="1" t="str">
        <f>HYPERLINK("http://geochem.nrcan.gc.ca/cdogs/content/kwd/kwd020018_e.htm", "Fluid (stream)")</f>
        <v>Fluid (stream)</v>
      </c>
      <c r="K3920" s="1" t="str">
        <f>HYPERLINK("http://geochem.nrcan.gc.ca/cdogs/content/kwd/kwd080007_e.htm", "Untreated Water")</f>
        <v>Untreated Water</v>
      </c>
      <c r="L3920" t="s">
        <v>461</v>
      </c>
      <c r="M3920" t="s">
        <v>34</v>
      </c>
    </row>
    <row r="3921" spans="1:13" x14ac:dyDescent="0.3">
      <c r="A3921" t="s">
        <v>15764</v>
      </c>
      <c r="B3921" t="s">
        <v>15765</v>
      </c>
      <c r="C3921" s="1" t="str">
        <f>HYPERLINK("http://geochem.nrcan.gc.ca/cdogs/content/bdl/bdl210226_e.htm", "21:0226")</f>
        <v>21:0226</v>
      </c>
      <c r="D3921" s="1" t="str">
        <f>HYPERLINK("http://geochem.nrcan.gc.ca/cdogs/content/svy/svy210380_e.htm", "21:0380")</f>
        <v>21:0380</v>
      </c>
      <c r="E3921" t="s">
        <v>15766</v>
      </c>
      <c r="F3921" t="s">
        <v>15767</v>
      </c>
      <c r="H3921">
        <v>64.248764300000005</v>
      </c>
      <c r="I3921">
        <v>-135.05568919999999</v>
      </c>
      <c r="J3921" s="1" t="str">
        <f>HYPERLINK("http://geochem.nrcan.gc.ca/cdogs/content/kwd/kwd020018_e.htm", "Fluid (stream)")</f>
        <v>Fluid (stream)</v>
      </c>
      <c r="K3921" s="1" t="str">
        <f>HYPERLINK("http://geochem.nrcan.gc.ca/cdogs/content/kwd/kwd080007_e.htm", "Untreated Water")</f>
        <v>Untreated Water</v>
      </c>
      <c r="L3921" t="s">
        <v>461</v>
      </c>
      <c r="M3921" t="s">
        <v>137</v>
      </c>
    </row>
    <row r="3922" spans="1:13" x14ac:dyDescent="0.3">
      <c r="A3922" t="s">
        <v>15768</v>
      </c>
      <c r="B3922" t="s">
        <v>15769</v>
      </c>
      <c r="C3922" s="1" t="str">
        <f>HYPERLINK("http://geochem.nrcan.gc.ca/cdogs/content/bdl/bdl210226_e.htm", "21:0226")</f>
        <v>21:0226</v>
      </c>
      <c r="D3922" s="1" t="str">
        <f>HYPERLINK("http://geochem.nrcan.gc.ca/cdogs/content/svy/svy210380_e.htm", "21:0380")</f>
        <v>21:0380</v>
      </c>
      <c r="E3922" t="s">
        <v>15770</v>
      </c>
      <c r="F3922" t="s">
        <v>15771</v>
      </c>
      <c r="H3922">
        <v>64.247424300000006</v>
      </c>
      <c r="I3922">
        <v>-135.03712189999999</v>
      </c>
      <c r="J3922" s="1" t="str">
        <f>HYPERLINK("http://geochem.nrcan.gc.ca/cdogs/content/kwd/kwd020018_e.htm", "Fluid (stream)")</f>
        <v>Fluid (stream)</v>
      </c>
      <c r="K3922" s="1" t="str">
        <f>HYPERLINK("http://geochem.nrcan.gc.ca/cdogs/content/kwd/kwd080007_e.htm", "Untreated Water")</f>
        <v>Untreated Water</v>
      </c>
      <c r="L3922" t="s">
        <v>461</v>
      </c>
      <c r="M3922" t="s">
        <v>55</v>
      </c>
    </row>
    <row r="3923" spans="1:13" x14ac:dyDescent="0.3">
      <c r="A3923" t="s">
        <v>15772</v>
      </c>
      <c r="B3923" t="s">
        <v>15773</v>
      </c>
      <c r="C3923" s="1" t="str">
        <f>HYPERLINK("http://geochem.nrcan.gc.ca/cdogs/content/bdl/bdl210226_e.htm", "21:0226")</f>
        <v>21:0226</v>
      </c>
      <c r="D3923" s="1" t="str">
        <f>HYPERLINK("http://geochem.nrcan.gc.ca/cdogs/content/svy/svy210380_e.htm", "21:0380")</f>
        <v>21:0380</v>
      </c>
      <c r="E3923" t="s">
        <v>15774</v>
      </c>
      <c r="F3923" t="s">
        <v>15775</v>
      </c>
      <c r="H3923">
        <v>64.247334899999998</v>
      </c>
      <c r="I3923">
        <v>-135.03609040000001</v>
      </c>
      <c r="J3923" s="1" t="str">
        <f>HYPERLINK("http://geochem.nrcan.gc.ca/cdogs/content/kwd/kwd020018_e.htm", "Fluid (stream)")</f>
        <v>Fluid (stream)</v>
      </c>
      <c r="K3923" s="1" t="str">
        <f>HYPERLINK("http://geochem.nrcan.gc.ca/cdogs/content/kwd/kwd080007_e.htm", "Untreated Water")</f>
        <v>Untreated Water</v>
      </c>
      <c r="L3923" t="s">
        <v>461</v>
      </c>
      <c r="M3923" t="s">
        <v>55</v>
      </c>
    </row>
    <row r="3924" spans="1:13" x14ac:dyDescent="0.3">
      <c r="A3924" t="s">
        <v>15776</v>
      </c>
      <c r="B3924" t="s">
        <v>15777</v>
      </c>
      <c r="C3924" s="1" t="str">
        <f>HYPERLINK("http://geochem.nrcan.gc.ca/cdogs/content/bdl/bdl210226_e.htm", "21:0226")</f>
        <v>21:0226</v>
      </c>
      <c r="D3924" s="1" t="str">
        <f>HYPERLINK("http://geochem.nrcan.gc.ca/cdogs/content/svy/svy210380_e.htm", "21:0380")</f>
        <v>21:0380</v>
      </c>
      <c r="E3924" t="s">
        <v>15778</v>
      </c>
      <c r="F3924" t="s">
        <v>15779</v>
      </c>
      <c r="H3924">
        <v>64.245541000000003</v>
      </c>
      <c r="I3924">
        <v>-135.0329941</v>
      </c>
      <c r="J3924" s="1" t="str">
        <f>HYPERLINK("http://geochem.nrcan.gc.ca/cdogs/content/kwd/kwd020018_e.htm", "Fluid (stream)")</f>
        <v>Fluid (stream)</v>
      </c>
      <c r="K3924" s="1" t="str">
        <f>HYPERLINK("http://geochem.nrcan.gc.ca/cdogs/content/kwd/kwd080007_e.htm", "Untreated Water")</f>
        <v>Untreated Water</v>
      </c>
      <c r="L3924" t="s">
        <v>23</v>
      </c>
      <c r="M3924" t="s">
        <v>553</v>
      </c>
    </row>
    <row r="3925" spans="1:13" x14ac:dyDescent="0.3">
      <c r="A3925" t="s">
        <v>15780</v>
      </c>
      <c r="B3925" t="s">
        <v>15781</v>
      </c>
      <c r="C3925" s="1" t="str">
        <f>HYPERLINK("http://geochem.nrcan.gc.ca/cdogs/content/bdl/bdl210226_e.htm", "21:0226")</f>
        <v>21:0226</v>
      </c>
      <c r="D3925" s="1" t="str">
        <f>HYPERLINK("http://geochem.nrcan.gc.ca/cdogs/content/svy/svy210380_e.htm", "21:0380")</f>
        <v>21:0380</v>
      </c>
      <c r="E3925" t="s">
        <v>15782</v>
      </c>
      <c r="F3925" t="s">
        <v>15783</v>
      </c>
      <c r="H3925">
        <v>64.243298300000006</v>
      </c>
      <c r="I3925">
        <v>-135.03092899999999</v>
      </c>
      <c r="J3925" s="1" t="str">
        <f>HYPERLINK("http://geochem.nrcan.gc.ca/cdogs/content/kwd/kwd020018_e.htm", "Fluid (stream)")</f>
        <v>Fluid (stream)</v>
      </c>
      <c r="K3925" s="1" t="str">
        <f>HYPERLINK("http://geochem.nrcan.gc.ca/cdogs/content/kwd/kwd080007_e.htm", "Untreated Water")</f>
        <v>Untreated Water</v>
      </c>
      <c r="L3925" t="s">
        <v>461</v>
      </c>
      <c r="M3925" t="s">
        <v>34</v>
      </c>
    </row>
    <row r="3926" spans="1:13" x14ac:dyDescent="0.3">
      <c r="A3926" t="s">
        <v>15784</v>
      </c>
      <c r="B3926" t="s">
        <v>15785</v>
      </c>
      <c r="C3926" s="1" t="str">
        <f>HYPERLINK("http://geochem.nrcan.gc.ca/cdogs/content/bdl/bdl210226_e.htm", "21:0226")</f>
        <v>21:0226</v>
      </c>
      <c r="D3926" s="1" t="str">
        <f>HYPERLINK("http://geochem.nrcan.gc.ca/cdogs/content/svy/svy210380_e.htm", "21:0380")</f>
        <v>21:0380</v>
      </c>
      <c r="E3926" t="s">
        <v>15786</v>
      </c>
      <c r="F3926" t="s">
        <v>15787</v>
      </c>
      <c r="H3926">
        <v>64.237735299999997</v>
      </c>
      <c r="I3926">
        <v>-135.0299948</v>
      </c>
      <c r="J3926" s="1" t="str">
        <f>HYPERLINK("http://geochem.nrcan.gc.ca/cdogs/content/kwd/kwd020018_e.htm", "Fluid (stream)")</f>
        <v>Fluid (stream)</v>
      </c>
      <c r="K3926" s="1" t="str">
        <f>HYPERLINK("http://geochem.nrcan.gc.ca/cdogs/content/kwd/kwd080007_e.htm", "Untreated Water")</f>
        <v>Untreated Water</v>
      </c>
      <c r="L3926" t="s">
        <v>54</v>
      </c>
      <c r="M3926" t="s">
        <v>115</v>
      </c>
    </row>
    <row r="3927" spans="1:13" x14ac:dyDescent="0.3">
      <c r="A3927" t="s">
        <v>15788</v>
      </c>
      <c r="B3927" t="s">
        <v>15789</v>
      </c>
      <c r="C3927" s="1" t="str">
        <f>HYPERLINK("http://geochem.nrcan.gc.ca/cdogs/content/bdl/bdl210226_e.htm", "21:0226")</f>
        <v>21:0226</v>
      </c>
      <c r="D3927" s="1" t="str">
        <f>HYPERLINK("http://geochem.nrcan.gc.ca/cdogs/content/svy/svy210380_e.htm", "21:0380")</f>
        <v>21:0380</v>
      </c>
      <c r="E3927" t="s">
        <v>15790</v>
      </c>
      <c r="F3927" t="s">
        <v>15791</v>
      </c>
      <c r="H3927">
        <v>64.239618100000001</v>
      </c>
      <c r="I3927">
        <v>-135.0364926</v>
      </c>
      <c r="J3927" s="1" t="str">
        <f>HYPERLINK("http://geochem.nrcan.gc.ca/cdogs/content/kwd/kwd020018_e.htm", "Fluid (stream)")</f>
        <v>Fluid (stream)</v>
      </c>
      <c r="K3927" s="1" t="str">
        <f>HYPERLINK("http://geochem.nrcan.gc.ca/cdogs/content/kwd/kwd080007_e.htm", "Untreated Water")</f>
        <v>Untreated Water</v>
      </c>
      <c r="L3927" t="s">
        <v>461</v>
      </c>
      <c r="M3927" t="s">
        <v>115</v>
      </c>
    </row>
    <row r="3928" spans="1:13" x14ac:dyDescent="0.3">
      <c r="A3928" t="s">
        <v>15792</v>
      </c>
      <c r="B3928" t="s">
        <v>15793</v>
      </c>
      <c r="C3928" s="1" t="str">
        <f>HYPERLINK("http://geochem.nrcan.gc.ca/cdogs/content/bdl/bdl210226_e.htm", "21:0226")</f>
        <v>21:0226</v>
      </c>
      <c r="D3928" s="1" t="str">
        <f>HYPERLINK("http://geochem.nrcan.gc.ca/cdogs/content/svy/svy210380_e.htm", "21:0380")</f>
        <v>21:0380</v>
      </c>
      <c r="E3928" t="s">
        <v>15794</v>
      </c>
      <c r="F3928" t="s">
        <v>15795</v>
      </c>
      <c r="H3928">
        <v>64.239796600000005</v>
      </c>
      <c r="I3928">
        <v>-135.0402047</v>
      </c>
      <c r="J3928" s="1" t="str">
        <f>HYPERLINK("http://geochem.nrcan.gc.ca/cdogs/content/kwd/kwd020018_e.htm", "Fluid (stream)")</f>
        <v>Fluid (stream)</v>
      </c>
      <c r="K3928" s="1" t="str">
        <f>HYPERLINK("http://geochem.nrcan.gc.ca/cdogs/content/kwd/kwd080007_e.htm", "Untreated Water")</f>
        <v>Untreated Water</v>
      </c>
      <c r="L3928" t="s">
        <v>461</v>
      </c>
      <c r="M3928" t="s">
        <v>55</v>
      </c>
    </row>
    <row r="3929" spans="1:13" x14ac:dyDescent="0.3">
      <c r="A3929" t="s">
        <v>15796</v>
      </c>
      <c r="B3929" t="s">
        <v>15797</v>
      </c>
      <c r="C3929" s="1" t="str">
        <f>HYPERLINK("http://geochem.nrcan.gc.ca/cdogs/content/bdl/bdl210226_e.htm", "21:0226")</f>
        <v>21:0226</v>
      </c>
      <c r="D3929" s="1" t="str">
        <f>HYPERLINK("http://geochem.nrcan.gc.ca/cdogs/content/svy/svy210380_e.htm", "21:0380")</f>
        <v>21:0380</v>
      </c>
      <c r="E3929" t="s">
        <v>15798</v>
      </c>
      <c r="F3929" t="s">
        <v>15799</v>
      </c>
      <c r="H3929">
        <v>64.240155700000003</v>
      </c>
      <c r="I3929">
        <v>-135.0393804</v>
      </c>
      <c r="J3929" s="1" t="str">
        <f>HYPERLINK("http://geochem.nrcan.gc.ca/cdogs/content/kwd/kwd020018_e.htm", "Fluid (stream)")</f>
        <v>Fluid (stream)</v>
      </c>
      <c r="K3929" s="1" t="str">
        <f>HYPERLINK("http://geochem.nrcan.gc.ca/cdogs/content/kwd/kwd080007_e.htm", "Untreated Water")</f>
        <v>Untreated Water</v>
      </c>
      <c r="L3929" t="s">
        <v>461</v>
      </c>
      <c r="M3929" t="s">
        <v>34</v>
      </c>
    </row>
    <row r="3930" spans="1:13" x14ac:dyDescent="0.3">
      <c r="A3930" t="s">
        <v>15800</v>
      </c>
      <c r="B3930" t="s">
        <v>15801</v>
      </c>
      <c r="C3930" s="1" t="str">
        <f>HYPERLINK("http://geochem.nrcan.gc.ca/cdogs/content/bdl/bdl210226_e.htm", "21:0226")</f>
        <v>21:0226</v>
      </c>
      <c r="D3930" s="1" t="str">
        <f>HYPERLINK("http://geochem.nrcan.gc.ca/cdogs/content/svy/svy210380_e.htm", "21:0380")</f>
        <v>21:0380</v>
      </c>
      <c r="E3930" t="s">
        <v>15802</v>
      </c>
      <c r="F3930" t="s">
        <v>15803</v>
      </c>
      <c r="H3930">
        <v>64.243560700000003</v>
      </c>
      <c r="I3930">
        <v>-135.0540287</v>
      </c>
      <c r="J3930" s="1" t="str">
        <f>HYPERLINK("http://geochem.nrcan.gc.ca/cdogs/content/kwd/kwd020018_e.htm", "Fluid (stream)")</f>
        <v>Fluid (stream)</v>
      </c>
      <c r="K3930" s="1" t="str">
        <f>HYPERLINK("http://geochem.nrcan.gc.ca/cdogs/content/kwd/kwd080007_e.htm", "Untreated Water")</f>
        <v>Untreated Water</v>
      </c>
      <c r="L3930" t="s">
        <v>461</v>
      </c>
      <c r="M3930" t="s">
        <v>24</v>
      </c>
    </row>
    <row r="3931" spans="1:13" x14ac:dyDescent="0.3">
      <c r="A3931" t="s">
        <v>15804</v>
      </c>
      <c r="B3931" t="s">
        <v>15805</v>
      </c>
      <c r="C3931" s="1" t="str">
        <f>HYPERLINK("http://geochem.nrcan.gc.ca/cdogs/content/bdl/bdl210226_e.htm", "21:0226")</f>
        <v>21:0226</v>
      </c>
      <c r="D3931" s="1" t="str">
        <f>HYPERLINK("http://geochem.nrcan.gc.ca/cdogs/content/svy/svy210380_e.htm", "21:0380")</f>
        <v>21:0380</v>
      </c>
      <c r="E3931" t="s">
        <v>15806</v>
      </c>
      <c r="F3931" t="s">
        <v>15807</v>
      </c>
      <c r="H3931">
        <v>64.239926800000006</v>
      </c>
      <c r="I3931">
        <v>-135.05360909999999</v>
      </c>
      <c r="J3931" s="1" t="str">
        <f>HYPERLINK("http://geochem.nrcan.gc.ca/cdogs/content/kwd/kwd020018_e.htm", "Fluid (stream)")</f>
        <v>Fluid (stream)</v>
      </c>
      <c r="K3931" s="1" t="str">
        <f>HYPERLINK("http://geochem.nrcan.gc.ca/cdogs/content/kwd/kwd080007_e.htm", "Untreated Water")</f>
        <v>Untreated Water</v>
      </c>
      <c r="L3931" t="s">
        <v>461</v>
      </c>
      <c r="M3931" t="s">
        <v>93</v>
      </c>
    </row>
    <row r="3932" spans="1:13" x14ac:dyDescent="0.3">
      <c r="A3932" t="s">
        <v>15808</v>
      </c>
      <c r="B3932" t="s">
        <v>15809</v>
      </c>
      <c r="C3932" s="1" t="str">
        <f>HYPERLINK("http://geochem.nrcan.gc.ca/cdogs/content/bdl/bdl210226_e.htm", "21:0226")</f>
        <v>21:0226</v>
      </c>
      <c r="D3932" s="1" t="str">
        <f>HYPERLINK("http://geochem.nrcan.gc.ca/cdogs/content/svy/svy210380_e.htm", "21:0380")</f>
        <v>21:0380</v>
      </c>
      <c r="E3932" t="s">
        <v>15810</v>
      </c>
      <c r="F3932" t="s">
        <v>15811</v>
      </c>
      <c r="H3932">
        <v>64.240509700000004</v>
      </c>
      <c r="I3932">
        <v>-135.05464129999999</v>
      </c>
      <c r="J3932" s="1" t="str">
        <f>HYPERLINK("http://geochem.nrcan.gc.ca/cdogs/content/kwd/kwd020018_e.htm", "Fluid (stream)")</f>
        <v>Fluid (stream)</v>
      </c>
      <c r="K3932" s="1" t="str">
        <f>HYPERLINK("http://geochem.nrcan.gc.ca/cdogs/content/kwd/kwd080007_e.htm", "Untreated Water")</f>
        <v>Untreated Water</v>
      </c>
      <c r="L3932" t="s">
        <v>461</v>
      </c>
      <c r="M3932" t="s">
        <v>34</v>
      </c>
    </row>
    <row r="3933" spans="1:13" x14ac:dyDescent="0.3">
      <c r="A3933" t="s">
        <v>15812</v>
      </c>
      <c r="B3933" t="s">
        <v>15813</v>
      </c>
      <c r="C3933" s="1" t="str">
        <f>HYPERLINK("http://geochem.nrcan.gc.ca/cdogs/content/bdl/bdl210226_e.htm", "21:0226")</f>
        <v>21:0226</v>
      </c>
      <c r="D3933" s="1" t="str">
        <f>HYPERLINK("http://geochem.nrcan.gc.ca/cdogs/content/svy/svy210380_e.htm", "21:0380")</f>
        <v>21:0380</v>
      </c>
      <c r="E3933" t="s">
        <v>15814</v>
      </c>
      <c r="F3933" t="s">
        <v>15815</v>
      </c>
      <c r="H3933">
        <v>64.240598800000001</v>
      </c>
      <c r="I3933">
        <v>-135.0562913</v>
      </c>
      <c r="J3933" s="1" t="str">
        <f>HYPERLINK("http://geochem.nrcan.gc.ca/cdogs/content/kwd/kwd020018_e.htm", "Fluid (stream)")</f>
        <v>Fluid (stream)</v>
      </c>
      <c r="K3933" s="1" t="str">
        <f>HYPERLINK("http://geochem.nrcan.gc.ca/cdogs/content/kwd/kwd080007_e.htm", "Untreated Water")</f>
        <v>Untreated Water</v>
      </c>
      <c r="L3933" t="s">
        <v>461</v>
      </c>
      <c r="M3933" t="s">
        <v>137</v>
      </c>
    </row>
    <row r="3934" spans="1:13" x14ac:dyDescent="0.3">
      <c r="A3934" t="s">
        <v>15816</v>
      </c>
      <c r="B3934" t="s">
        <v>15817</v>
      </c>
      <c r="C3934" s="1" t="str">
        <f>HYPERLINK("http://geochem.nrcan.gc.ca/cdogs/content/bdl/bdl210226_e.htm", "21:0226")</f>
        <v>21:0226</v>
      </c>
      <c r="D3934" s="1" t="str">
        <f>HYPERLINK("http://geochem.nrcan.gc.ca/cdogs/content/svy/svy210380_e.htm", "21:0380")</f>
        <v>21:0380</v>
      </c>
      <c r="E3934" t="s">
        <v>15818</v>
      </c>
      <c r="F3934" t="s">
        <v>15819</v>
      </c>
      <c r="H3934">
        <v>64.235662500000004</v>
      </c>
      <c r="I3934">
        <v>-135.0593739</v>
      </c>
      <c r="J3934" s="1" t="str">
        <f>HYPERLINK("http://geochem.nrcan.gc.ca/cdogs/content/kwd/kwd020018_e.htm", "Fluid (stream)")</f>
        <v>Fluid (stream)</v>
      </c>
      <c r="K3934" s="1" t="str">
        <f>HYPERLINK("http://geochem.nrcan.gc.ca/cdogs/content/kwd/kwd080007_e.htm", "Untreated Water")</f>
        <v>Untreated Water</v>
      </c>
      <c r="L3934" t="s">
        <v>461</v>
      </c>
      <c r="M3934" t="s">
        <v>24</v>
      </c>
    </row>
    <row r="3935" spans="1:13" x14ac:dyDescent="0.3">
      <c r="A3935" t="s">
        <v>15820</v>
      </c>
      <c r="B3935" t="s">
        <v>15821</v>
      </c>
      <c r="C3935" s="1" t="str">
        <f>HYPERLINK("http://geochem.nrcan.gc.ca/cdogs/content/bdl/bdl210226_e.htm", "21:0226")</f>
        <v>21:0226</v>
      </c>
      <c r="D3935" s="1" t="str">
        <f>HYPERLINK("http://geochem.nrcan.gc.ca/cdogs/content/svy/svy210380_e.htm", "21:0380")</f>
        <v>21:0380</v>
      </c>
      <c r="E3935" t="s">
        <v>15822</v>
      </c>
      <c r="F3935" t="s">
        <v>15823</v>
      </c>
      <c r="H3935">
        <v>64.231624100000005</v>
      </c>
      <c r="I3935">
        <v>-135.06080829999999</v>
      </c>
      <c r="J3935" s="1" t="str">
        <f>HYPERLINK("http://geochem.nrcan.gc.ca/cdogs/content/kwd/kwd020018_e.htm", "Fluid (stream)")</f>
        <v>Fluid (stream)</v>
      </c>
      <c r="K3935" s="1" t="str">
        <f>HYPERLINK("http://geochem.nrcan.gc.ca/cdogs/content/kwd/kwd080007_e.htm", "Untreated Water")</f>
        <v>Untreated Water</v>
      </c>
      <c r="L3935" t="s">
        <v>461</v>
      </c>
      <c r="M3935" t="s">
        <v>55</v>
      </c>
    </row>
    <row r="3936" spans="1:13" x14ac:dyDescent="0.3">
      <c r="A3936" t="s">
        <v>15824</v>
      </c>
      <c r="B3936" t="s">
        <v>15825</v>
      </c>
      <c r="C3936" s="1" t="str">
        <f>HYPERLINK("http://geochem.nrcan.gc.ca/cdogs/content/bdl/bdl210226_e.htm", "21:0226")</f>
        <v>21:0226</v>
      </c>
      <c r="D3936" s="1" t="str">
        <f>HYPERLINK("http://geochem.nrcan.gc.ca/cdogs/content/svy/svy210380_e.htm", "21:0380")</f>
        <v>21:0380</v>
      </c>
      <c r="E3936" t="s">
        <v>15826</v>
      </c>
      <c r="F3936" t="s">
        <v>15827</v>
      </c>
      <c r="H3936">
        <v>64.232520100000002</v>
      </c>
      <c r="I3936">
        <v>-135.0639027</v>
      </c>
      <c r="J3936" s="1" t="str">
        <f>HYPERLINK("http://geochem.nrcan.gc.ca/cdogs/content/kwd/kwd020018_e.htm", "Fluid (stream)")</f>
        <v>Fluid (stream)</v>
      </c>
      <c r="K3936" s="1" t="str">
        <f>HYPERLINK("http://geochem.nrcan.gc.ca/cdogs/content/kwd/kwd080007_e.htm", "Untreated Water")</f>
        <v>Untreated Water</v>
      </c>
      <c r="L3936" t="s">
        <v>461</v>
      </c>
      <c r="M3936" t="s">
        <v>24</v>
      </c>
    </row>
    <row r="3937" spans="1:13" x14ac:dyDescent="0.3">
      <c r="A3937" t="s">
        <v>15828</v>
      </c>
      <c r="B3937" t="s">
        <v>15829</v>
      </c>
      <c r="C3937" s="1" t="str">
        <f>HYPERLINK("http://geochem.nrcan.gc.ca/cdogs/content/bdl/bdl210226_e.htm", "21:0226")</f>
        <v>21:0226</v>
      </c>
      <c r="D3937" s="1" t="str">
        <f>HYPERLINK("http://geochem.nrcan.gc.ca/cdogs/content/svy/svy210380_e.htm", "21:0380")</f>
        <v>21:0380</v>
      </c>
      <c r="E3937" t="s">
        <v>15830</v>
      </c>
      <c r="F3937" t="s">
        <v>15831</v>
      </c>
      <c r="H3937">
        <v>64.2280303</v>
      </c>
      <c r="I3937">
        <v>-135.0711067</v>
      </c>
      <c r="J3937" s="1" t="str">
        <f>HYPERLINK("http://geochem.nrcan.gc.ca/cdogs/content/kwd/kwd020018_e.htm", "Fluid (stream)")</f>
        <v>Fluid (stream)</v>
      </c>
      <c r="K3937" s="1" t="str">
        <f>HYPERLINK("http://geochem.nrcan.gc.ca/cdogs/content/kwd/kwd080007_e.htm", "Untreated Water")</f>
        <v>Untreated Water</v>
      </c>
      <c r="L3937" t="s">
        <v>461</v>
      </c>
      <c r="M3937" t="s">
        <v>24</v>
      </c>
    </row>
    <row r="3938" spans="1:13" x14ac:dyDescent="0.3">
      <c r="A3938" t="s">
        <v>15832</v>
      </c>
      <c r="B3938" t="s">
        <v>15833</v>
      </c>
      <c r="C3938" s="1" t="str">
        <f>HYPERLINK("http://geochem.nrcan.gc.ca/cdogs/content/bdl/bdl210226_e.htm", "21:0226")</f>
        <v>21:0226</v>
      </c>
      <c r="D3938" s="1" t="str">
        <f>HYPERLINK("http://geochem.nrcan.gc.ca/cdogs/content/svy/svy210380_e.htm", "21:0380")</f>
        <v>21:0380</v>
      </c>
      <c r="E3938" t="s">
        <v>15834</v>
      </c>
      <c r="F3938" t="s">
        <v>15835</v>
      </c>
      <c r="H3938">
        <v>64.227132499999996</v>
      </c>
      <c r="I3938">
        <v>-135.072135</v>
      </c>
      <c r="J3938" s="1" t="str">
        <f>HYPERLINK("http://geochem.nrcan.gc.ca/cdogs/content/kwd/kwd020018_e.htm", "Fluid (stream)")</f>
        <v>Fluid (stream)</v>
      </c>
      <c r="K3938" s="1" t="str">
        <f>HYPERLINK("http://geochem.nrcan.gc.ca/cdogs/content/kwd/kwd080007_e.htm", "Untreated Water")</f>
        <v>Untreated Water</v>
      </c>
      <c r="L3938" t="s">
        <v>23</v>
      </c>
      <c r="M3938" t="s">
        <v>93</v>
      </c>
    </row>
    <row r="3939" spans="1:13" x14ac:dyDescent="0.3">
      <c r="A3939" t="s">
        <v>15836</v>
      </c>
      <c r="B3939" t="s">
        <v>15837</v>
      </c>
      <c r="C3939" s="1" t="str">
        <f>HYPERLINK("http://geochem.nrcan.gc.ca/cdogs/content/bdl/bdl210226_e.htm", "21:0226")</f>
        <v>21:0226</v>
      </c>
      <c r="D3939" s="1" t="str">
        <f>HYPERLINK("http://geochem.nrcan.gc.ca/cdogs/content/svy/svy210380_e.htm", "21:0380")</f>
        <v>21:0380</v>
      </c>
      <c r="E3939" t="s">
        <v>15838</v>
      </c>
      <c r="F3939" t="s">
        <v>15839</v>
      </c>
      <c r="H3939">
        <v>64.224525499999999</v>
      </c>
      <c r="I3939">
        <v>-135.08140280000001</v>
      </c>
      <c r="J3939" s="1" t="str">
        <f>HYPERLINK("http://geochem.nrcan.gc.ca/cdogs/content/kwd/kwd020018_e.htm", "Fluid (stream)")</f>
        <v>Fluid (stream)</v>
      </c>
      <c r="K3939" s="1" t="str">
        <f>HYPERLINK("http://geochem.nrcan.gc.ca/cdogs/content/kwd/kwd080007_e.htm", "Untreated Water")</f>
        <v>Untreated Water</v>
      </c>
      <c r="L3939" t="s">
        <v>461</v>
      </c>
      <c r="M3939" t="s">
        <v>24</v>
      </c>
    </row>
    <row r="3940" spans="1:13" x14ac:dyDescent="0.3">
      <c r="A3940" t="s">
        <v>15840</v>
      </c>
      <c r="B3940" t="s">
        <v>15841</v>
      </c>
      <c r="C3940" s="1" t="str">
        <f>HYPERLINK("http://geochem.nrcan.gc.ca/cdogs/content/bdl/bdl210226_e.htm", "21:0226")</f>
        <v>21:0226</v>
      </c>
      <c r="D3940" s="1" t="str">
        <f>HYPERLINK("http://geochem.nrcan.gc.ca/cdogs/content/svy/svy210380_e.htm", "21:0380")</f>
        <v>21:0380</v>
      </c>
      <c r="E3940" t="s">
        <v>15842</v>
      </c>
      <c r="F3940" t="s">
        <v>15843</v>
      </c>
      <c r="H3940">
        <v>64.223982899999996</v>
      </c>
      <c r="I3940">
        <v>-135.0886146</v>
      </c>
      <c r="J3940" s="1" t="str">
        <f>HYPERLINK("http://geochem.nrcan.gc.ca/cdogs/content/kwd/kwd020018_e.htm", "Fluid (stream)")</f>
        <v>Fluid (stream)</v>
      </c>
      <c r="K3940" s="1" t="str">
        <f>HYPERLINK("http://geochem.nrcan.gc.ca/cdogs/content/kwd/kwd080007_e.htm", "Untreated Water")</f>
        <v>Untreated Water</v>
      </c>
      <c r="L3940" t="s">
        <v>461</v>
      </c>
      <c r="M3940" t="s">
        <v>553</v>
      </c>
    </row>
    <row r="3941" spans="1:13" x14ac:dyDescent="0.3">
      <c r="A3941" t="s">
        <v>15844</v>
      </c>
      <c r="B3941" t="s">
        <v>15845</v>
      </c>
      <c r="C3941" s="1" t="str">
        <f>HYPERLINK("http://geochem.nrcan.gc.ca/cdogs/content/bdl/bdl210226_e.htm", "21:0226")</f>
        <v>21:0226</v>
      </c>
      <c r="D3941" s="1" t="str">
        <f>HYPERLINK("http://geochem.nrcan.gc.ca/cdogs/content/svy/svy210380_e.htm", "21:0380")</f>
        <v>21:0380</v>
      </c>
      <c r="E3941" t="s">
        <v>15846</v>
      </c>
      <c r="F3941" t="s">
        <v>15847</v>
      </c>
      <c r="H3941">
        <v>64.220841199999995</v>
      </c>
      <c r="I3941">
        <v>-135.09066530000001</v>
      </c>
      <c r="J3941" s="1" t="str">
        <f>HYPERLINK("http://geochem.nrcan.gc.ca/cdogs/content/kwd/kwd020018_e.htm", "Fluid (stream)")</f>
        <v>Fluid (stream)</v>
      </c>
      <c r="K3941" s="1" t="str">
        <f>HYPERLINK("http://geochem.nrcan.gc.ca/cdogs/content/kwd/kwd080007_e.htm", "Untreated Water")</f>
        <v>Untreated Water</v>
      </c>
      <c r="L3941" t="s">
        <v>461</v>
      </c>
      <c r="M3941" t="s">
        <v>45</v>
      </c>
    </row>
    <row r="3942" spans="1:13" x14ac:dyDescent="0.3">
      <c r="A3942" t="s">
        <v>15848</v>
      </c>
      <c r="B3942" t="s">
        <v>15849</v>
      </c>
      <c r="C3942" s="1" t="str">
        <f>HYPERLINK("http://geochem.nrcan.gc.ca/cdogs/content/bdl/bdl210226_e.htm", "21:0226")</f>
        <v>21:0226</v>
      </c>
      <c r="D3942" s="1" t="str">
        <f>HYPERLINK("http://geochem.nrcan.gc.ca/cdogs/content/svy/svy210380_e.htm", "21:0380")</f>
        <v>21:0380</v>
      </c>
      <c r="E3942" t="s">
        <v>15850</v>
      </c>
      <c r="F3942" t="s">
        <v>15851</v>
      </c>
      <c r="H3942">
        <v>64.218146099999998</v>
      </c>
      <c r="I3942">
        <v>-135.0956017</v>
      </c>
      <c r="J3942" s="1" t="str">
        <f>HYPERLINK("http://geochem.nrcan.gc.ca/cdogs/content/kwd/kwd020018_e.htm", "Fluid (stream)")</f>
        <v>Fluid (stream)</v>
      </c>
      <c r="K3942" s="1" t="str">
        <f>HYPERLINK("http://geochem.nrcan.gc.ca/cdogs/content/kwd/kwd080007_e.htm", "Untreated Water")</f>
        <v>Untreated Water</v>
      </c>
      <c r="L3942" t="s">
        <v>461</v>
      </c>
      <c r="M3942" t="s">
        <v>24</v>
      </c>
    </row>
    <row r="3943" spans="1:13" x14ac:dyDescent="0.3">
      <c r="A3943" t="s">
        <v>15852</v>
      </c>
      <c r="B3943" t="s">
        <v>15853</v>
      </c>
      <c r="C3943" s="1" t="str">
        <f>HYPERLINK("http://geochem.nrcan.gc.ca/cdogs/content/bdl/bdl210226_e.htm", "21:0226")</f>
        <v>21:0226</v>
      </c>
      <c r="D3943" s="1" t="str">
        <f>HYPERLINK("http://geochem.nrcan.gc.ca/cdogs/content/svy/svy210380_e.htm", "21:0380")</f>
        <v>21:0380</v>
      </c>
      <c r="E3943" t="s">
        <v>15854</v>
      </c>
      <c r="F3943" t="s">
        <v>15855</v>
      </c>
      <c r="H3943">
        <v>64.217697999999999</v>
      </c>
      <c r="I3943">
        <v>-135.094776</v>
      </c>
      <c r="J3943" s="1" t="str">
        <f>HYPERLINK("http://geochem.nrcan.gc.ca/cdogs/content/kwd/kwd020018_e.htm", "Fluid (stream)")</f>
        <v>Fluid (stream)</v>
      </c>
      <c r="K3943" s="1" t="str">
        <f>HYPERLINK("http://geochem.nrcan.gc.ca/cdogs/content/kwd/kwd080007_e.htm", "Untreated Water")</f>
        <v>Untreated Water</v>
      </c>
      <c r="L3943" t="s">
        <v>461</v>
      </c>
      <c r="M3943" t="s">
        <v>34</v>
      </c>
    </row>
    <row r="3944" spans="1:13" x14ac:dyDescent="0.3">
      <c r="A3944" t="s">
        <v>15856</v>
      </c>
      <c r="B3944" t="s">
        <v>15857</v>
      </c>
      <c r="C3944" s="1" t="str">
        <f>HYPERLINK("http://geochem.nrcan.gc.ca/cdogs/content/bdl/bdl210226_e.htm", "21:0226")</f>
        <v>21:0226</v>
      </c>
      <c r="D3944" s="1" t="str">
        <f>HYPERLINK("http://geochem.nrcan.gc.ca/cdogs/content/svy/svy210380_e.htm", "21:0380")</f>
        <v>21:0380</v>
      </c>
      <c r="E3944" t="s">
        <v>15858</v>
      </c>
      <c r="F3944" t="s">
        <v>15859</v>
      </c>
      <c r="H3944">
        <v>64.216807700000004</v>
      </c>
      <c r="I3944">
        <v>-135.0834404</v>
      </c>
      <c r="J3944" s="1" t="str">
        <f>HYPERLINK("http://geochem.nrcan.gc.ca/cdogs/content/kwd/kwd020018_e.htm", "Fluid (stream)")</f>
        <v>Fluid (stream)</v>
      </c>
      <c r="K3944" s="1" t="str">
        <f>HYPERLINK("http://geochem.nrcan.gc.ca/cdogs/content/kwd/kwd080007_e.htm", "Untreated Water")</f>
        <v>Untreated Water</v>
      </c>
      <c r="L3944" t="s">
        <v>461</v>
      </c>
      <c r="M3944" t="s">
        <v>553</v>
      </c>
    </row>
    <row r="3945" spans="1:13" x14ac:dyDescent="0.3">
      <c r="A3945" t="s">
        <v>15860</v>
      </c>
      <c r="B3945" t="s">
        <v>15861</v>
      </c>
      <c r="C3945" s="1" t="str">
        <f>HYPERLINK("http://geochem.nrcan.gc.ca/cdogs/content/bdl/bdl210226_e.htm", "21:0226")</f>
        <v>21:0226</v>
      </c>
      <c r="D3945" s="1" t="str">
        <f>HYPERLINK("http://geochem.nrcan.gc.ca/cdogs/content/svy/svy210380_e.htm", "21:0380")</f>
        <v>21:0380</v>
      </c>
      <c r="E3945" t="s">
        <v>15862</v>
      </c>
      <c r="F3945" t="s">
        <v>15863</v>
      </c>
      <c r="H3945">
        <v>64.216358700000001</v>
      </c>
      <c r="I3945">
        <v>-135.08405719999999</v>
      </c>
      <c r="J3945" s="1" t="str">
        <f>HYPERLINK("http://geochem.nrcan.gc.ca/cdogs/content/kwd/kwd020018_e.htm", "Fluid (stream)")</f>
        <v>Fluid (stream)</v>
      </c>
      <c r="K3945" s="1" t="str">
        <f>HYPERLINK("http://geochem.nrcan.gc.ca/cdogs/content/kwd/kwd080007_e.htm", "Untreated Water")</f>
        <v>Untreated Water</v>
      </c>
      <c r="L3945" t="s">
        <v>461</v>
      </c>
      <c r="M3945" t="s">
        <v>115</v>
      </c>
    </row>
    <row r="3946" spans="1:13" x14ac:dyDescent="0.3">
      <c r="A3946" t="s">
        <v>15864</v>
      </c>
      <c r="B3946" t="s">
        <v>15865</v>
      </c>
      <c r="C3946" s="1" t="str">
        <f>HYPERLINK("http://geochem.nrcan.gc.ca/cdogs/content/bdl/bdl210226_e.htm", "21:0226")</f>
        <v>21:0226</v>
      </c>
      <c r="D3946" s="1" t="str">
        <f>HYPERLINK("http://geochem.nrcan.gc.ca/cdogs/content/svy/svy210380_e.htm", "21:0380")</f>
        <v>21:0380</v>
      </c>
      <c r="E3946" t="s">
        <v>15866</v>
      </c>
      <c r="F3946" t="s">
        <v>15867</v>
      </c>
      <c r="H3946">
        <v>64.211143000000007</v>
      </c>
      <c r="I3946">
        <v>-135.10196350000001</v>
      </c>
      <c r="J3946" s="1" t="str">
        <f>HYPERLINK("http://geochem.nrcan.gc.ca/cdogs/content/kwd/kwd020018_e.htm", "Fluid (stream)")</f>
        <v>Fluid (stream)</v>
      </c>
      <c r="K3946" s="1" t="str">
        <f>HYPERLINK("http://geochem.nrcan.gc.ca/cdogs/content/kwd/kwd080007_e.htm", "Untreated Water")</f>
        <v>Untreated Water</v>
      </c>
      <c r="L3946" t="s">
        <v>23</v>
      </c>
      <c r="M3946" t="s">
        <v>115</v>
      </c>
    </row>
    <row r="3947" spans="1:13" x14ac:dyDescent="0.3">
      <c r="A3947" t="s">
        <v>15868</v>
      </c>
      <c r="B3947" t="s">
        <v>15869</v>
      </c>
      <c r="C3947" s="1" t="str">
        <f>HYPERLINK("http://geochem.nrcan.gc.ca/cdogs/content/bdl/bdl210226_e.htm", "21:0226")</f>
        <v>21:0226</v>
      </c>
      <c r="D3947" s="1" t="str">
        <f>HYPERLINK("http://geochem.nrcan.gc.ca/cdogs/content/svy/svy210380_e.htm", "21:0380")</f>
        <v>21:0380</v>
      </c>
      <c r="E3947" t="s">
        <v>15870</v>
      </c>
      <c r="F3947" t="s">
        <v>15871</v>
      </c>
      <c r="H3947">
        <v>64.2135605</v>
      </c>
      <c r="I3947">
        <v>-135.10918319999999</v>
      </c>
      <c r="J3947" s="1" t="str">
        <f>HYPERLINK("http://geochem.nrcan.gc.ca/cdogs/content/kwd/kwd020018_e.htm", "Fluid (stream)")</f>
        <v>Fluid (stream)</v>
      </c>
      <c r="K3947" s="1" t="str">
        <f>HYPERLINK("http://geochem.nrcan.gc.ca/cdogs/content/kwd/kwd080007_e.htm", "Untreated Water")</f>
        <v>Untreated Water</v>
      </c>
      <c r="L3947" t="s">
        <v>461</v>
      </c>
      <c r="M3947" t="s">
        <v>93</v>
      </c>
    </row>
    <row r="3948" spans="1:13" x14ac:dyDescent="0.3">
      <c r="A3948" t="s">
        <v>15872</v>
      </c>
      <c r="B3948" t="s">
        <v>15873</v>
      </c>
      <c r="C3948" s="1" t="str">
        <f>HYPERLINK("http://geochem.nrcan.gc.ca/cdogs/content/bdl/bdl210226_e.htm", "21:0226")</f>
        <v>21:0226</v>
      </c>
      <c r="D3948" s="1" t="str">
        <f>HYPERLINK("http://geochem.nrcan.gc.ca/cdogs/content/svy/svy210380_e.htm", "21:0380")</f>
        <v>21:0380</v>
      </c>
      <c r="E3948" t="s">
        <v>15874</v>
      </c>
      <c r="F3948" t="s">
        <v>15875</v>
      </c>
      <c r="H3948">
        <v>64.213919399999995</v>
      </c>
      <c r="I3948">
        <v>-135.10918459999999</v>
      </c>
      <c r="J3948" s="1" t="str">
        <f>HYPERLINK("http://geochem.nrcan.gc.ca/cdogs/content/kwd/kwd020018_e.htm", "Fluid (stream)")</f>
        <v>Fluid (stream)</v>
      </c>
      <c r="K3948" s="1" t="str">
        <f>HYPERLINK("http://geochem.nrcan.gc.ca/cdogs/content/kwd/kwd080007_e.htm", "Untreated Water")</f>
        <v>Untreated Water</v>
      </c>
      <c r="L3948" t="s">
        <v>461</v>
      </c>
      <c r="M3948" t="s">
        <v>18</v>
      </c>
    </row>
    <row r="3949" spans="1:13" x14ac:dyDescent="0.3">
      <c r="A3949" t="s">
        <v>15876</v>
      </c>
      <c r="B3949" t="s">
        <v>15877</v>
      </c>
      <c r="C3949" s="1" t="str">
        <f>HYPERLINK("http://geochem.nrcan.gc.ca/cdogs/content/bdl/bdl210226_e.htm", "21:0226")</f>
        <v>21:0226</v>
      </c>
      <c r="D3949" s="1" t="str">
        <f>HYPERLINK("http://geochem.nrcan.gc.ca/cdogs/content/svy/svy210380_e.htm", "21:0380")</f>
        <v>21:0380</v>
      </c>
      <c r="E3949" t="s">
        <v>15878</v>
      </c>
      <c r="F3949" t="s">
        <v>15879</v>
      </c>
      <c r="H3949">
        <v>64.212750600000007</v>
      </c>
      <c r="I3949">
        <v>-135.11227020000001</v>
      </c>
      <c r="J3949" s="1" t="str">
        <f>HYPERLINK("http://geochem.nrcan.gc.ca/cdogs/content/kwd/kwd020018_e.htm", "Fluid (stream)")</f>
        <v>Fluid (stream)</v>
      </c>
      <c r="K3949" s="1" t="str">
        <f>HYPERLINK("http://geochem.nrcan.gc.ca/cdogs/content/kwd/kwd080007_e.htm", "Untreated Water")</f>
        <v>Untreated Water</v>
      </c>
      <c r="L3949" t="s">
        <v>461</v>
      </c>
      <c r="M3949" t="s">
        <v>45</v>
      </c>
    </row>
    <row r="3950" spans="1:13" x14ac:dyDescent="0.3">
      <c r="A3950" t="s">
        <v>15880</v>
      </c>
      <c r="B3950" t="s">
        <v>15881</v>
      </c>
      <c r="C3950" s="1" t="str">
        <f>HYPERLINK("http://geochem.nrcan.gc.ca/cdogs/content/bdl/bdl210226_e.htm", "21:0226")</f>
        <v>21:0226</v>
      </c>
      <c r="D3950" s="1" t="str">
        <f>HYPERLINK("http://geochem.nrcan.gc.ca/cdogs/content/svy/svy210380_e.htm", "21:0380")</f>
        <v>21:0380</v>
      </c>
      <c r="E3950" t="s">
        <v>15882</v>
      </c>
      <c r="F3950" t="s">
        <v>15883</v>
      </c>
      <c r="H3950">
        <v>64.104648900000001</v>
      </c>
      <c r="I3950">
        <v>-135.08207519999999</v>
      </c>
      <c r="J3950" s="1" t="str">
        <f>HYPERLINK("http://geochem.nrcan.gc.ca/cdogs/content/kwd/kwd020018_e.htm", "Fluid (stream)")</f>
        <v>Fluid (stream)</v>
      </c>
      <c r="K3950" s="1" t="str">
        <f>HYPERLINK("http://geochem.nrcan.gc.ca/cdogs/content/kwd/kwd080007_e.htm", "Untreated Water")</f>
        <v>Untreated Water</v>
      </c>
      <c r="L3950" t="s">
        <v>906</v>
      </c>
      <c r="M3950" t="s">
        <v>553</v>
      </c>
    </row>
    <row r="3951" spans="1:13" x14ac:dyDescent="0.3">
      <c r="A3951" t="s">
        <v>15884</v>
      </c>
      <c r="B3951" t="s">
        <v>15885</v>
      </c>
      <c r="C3951" s="1" t="str">
        <f>HYPERLINK("http://geochem.nrcan.gc.ca/cdogs/content/bdl/bdl210226_e.htm", "21:0226")</f>
        <v>21:0226</v>
      </c>
      <c r="D3951" s="1" t="str">
        <f>HYPERLINK("http://geochem.nrcan.gc.ca/cdogs/content/svy/svy210380_e.htm", "21:0380")</f>
        <v>21:0380</v>
      </c>
      <c r="E3951" t="s">
        <v>15886</v>
      </c>
      <c r="F3951" t="s">
        <v>15887</v>
      </c>
      <c r="H3951">
        <v>64.108237099999997</v>
      </c>
      <c r="I3951">
        <v>-135.08372779999999</v>
      </c>
      <c r="J3951" s="1" t="str">
        <f>HYPERLINK("http://geochem.nrcan.gc.ca/cdogs/content/kwd/kwd020018_e.htm", "Fluid (stream)")</f>
        <v>Fluid (stream)</v>
      </c>
      <c r="K3951" s="1" t="str">
        <f>HYPERLINK("http://geochem.nrcan.gc.ca/cdogs/content/kwd/kwd080007_e.htm", "Untreated Water")</f>
        <v>Untreated Water</v>
      </c>
      <c r="L3951" t="s">
        <v>358</v>
      </c>
      <c r="M3951" t="s">
        <v>115</v>
      </c>
    </row>
    <row r="3952" spans="1:13" x14ac:dyDescent="0.3">
      <c r="A3952" t="s">
        <v>15888</v>
      </c>
      <c r="B3952" t="s">
        <v>15889</v>
      </c>
      <c r="C3952" s="1" t="str">
        <f>HYPERLINK("http://geochem.nrcan.gc.ca/cdogs/content/bdl/bdl210226_e.htm", "21:0226")</f>
        <v>21:0226</v>
      </c>
      <c r="D3952" s="1" t="str">
        <f>HYPERLINK("http://geochem.nrcan.gc.ca/cdogs/content/svy/svy210380_e.htm", "21:0380")</f>
        <v>21:0380</v>
      </c>
      <c r="E3952" t="s">
        <v>15890</v>
      </c>
      <c r="F3952" t="s">
        <v>15891</v>
      </c>
      <c r="H3952">
        <v>64.112272099999998</v>
      </c>
      <c r="I3952">
        <v>-135.088256</v>
      </c>
      <c r="J3952" s="1" t="str">
        <f>HYPERLINK("http://geochem.nrcan.gc.ca/cdogs/content/kwd/kwd020018_e.htm", "Fluid (stream)")</f>
        <v>Fluid (stream)</v>
      </c>
      <c r="K3952" s="1" t="str">
        <f>HYPERLINK("http://geochem.nrcan.gc.ca/cdogs/content/kwd/kwd080007_e.htm", "Untreated Water")</f>
        <v>Untreated Water</v>
      </c>
      <c r="L3952" t="s">
        <v>23</v>
      </c>
      <c r="M3952" t="s">
        <v>34</v>
      </c>
    </row>
    <row r="3953" spans="1:13" x14ac:dyDescent="0.3">
      <c r="A3953" t="s">
        <v>15892</v>
      </c>
      <c r="B3953" t="s">
        <v>15893</v>
      </c>
      <c r="C3953" s="1" t="str">
        <f>HYPERLINK("http://geochem.nrcan.gc.ca/cdogs/content/bdl/bdl210226_e.htm", "21:0226")</f>
        <v>21:0226</v>
      </c>
      <c r="D3953" s="1" t="str">
        <f>HYPERLINK("http://geochem.nrcan.gc.ca/cdogs/content/svy/svy210380_e.htm", "21:0380")</f>
        <v>21:0380</v>
      </c>
      <c r="E3953" t="s">
        <v>15894</v>
      </c>
      <c r="F3953" t="s">
        <v>15895</v>
      </c>
      <c r="H3953">
        <v>64.112722599999998</v>
      </c>
      <c r="I3953">
        <v>-135.08517839999999</v>
      </c>
      <c r="J3953" s="1" t="str">
        <f>HYPERLINK("http://geochem.nrcan.gc.ca/cdogs/content/kwd/kwd020018_e.htm", "Fluid (stream)")</f>
        <v>Fluid (stream)</v>
      </c>
      <c r="K3953" s="1" t="str">
        <f>HYPERLINK("http://geochem.nrcan.gc.ca/cdogs/content/kwd/kwd080007_e.htm", "Untreated Water")</f>
        <v>Untreated Water</v>
      </c>
      <c r="L3953" t="s">
        <v>461</v>
      </c>
      <c r="M3953" t="s">
        <v>115</v>
      </c>
    </row>
    <row r="3954" spans="1:13" x14ac:dyDescent="0.3">
      <c r="A3954" t="s">
        <v>15896</v>
      </c>
      <c r="B3954" t="s">
        <v>15897</v>
      </c>
      <c r="C3954" s="1" t="str">
        <f>HYPERLINK("http://geochem.nrcan.gc.ca/cdogs/content/bdl/bdl210226_e.htm", "21:0226")</f>
        <v>21:0226</v>
      </c>
      <c r="D3954" s="1" t="str">
        <f>HYPERLINK("http://geochem.nrcan.gc.ca/cdogs/content/svy/svy210380_e.htm", "21:0380")</f>
        <v>21:0380</v>
      </c>
      <c r="E3954" t="s">
        <v>15898</v>
      </c>
      <c r="F3954" t="s">
        <v>15899</v>
      </c>
      <c r="H3954">
        <v>64.118105</v>
      </c>
      <c r="I3954">
        <v>-135.0872482</v>
      </c>
      <c r="J3954" s="1" t="str">
        <f>HYPERLINK("http://geochem.nrcan.gc.ca/cdogs/content/kwd/kwd020018_e.htm", "Fluid (stream)")</f>
        <v>Fluid (stream)</v>
      </c>
      <c r="K3954" s="1" t="str">
        <f>HYPERLINK("http://geochem.nrcan.gc.ca/cdogs/content/kwd/kwd080007_e.htm", "Untreated Water")</f>
        <v>Untreated Water</v>
      </c>
      <c r="L3954" t="s">
        <v>461</v>
      </c>
      <c r="M3954" t="s">
        <v>115</v>
      </c>
    </row>
    <row r="3955" spans="1:13" x14ac:dyDescent="0.3">
      <c r="A3955" t="s">
        <v>15900</v>
      </c>
      <c r="B3955" t="s">
        <v>15901</v>
      </c>
      <c r="C3955" s="1" t="str">
        <f>HYPERLINK("http://geochem.nrcan.gc.ca/cdogs/content/bdl/bdl210226_e.htm", "21:0226")</f>
        <v>21:0226</v>
      </c>
      <c r="D3955" s="1" t="str">
        <f>HYPERLINK("http://geochem.nrcan.gc.ca/cdogs/content/svy/svy210380_e.htm", "21:0380")</f>
        <v>21:0380</v>
      </c>
      <c r="E3955" t="s">
        <v>15902</v>
      </c>
      <c r="F3955" t="s">
        <v>15903</v>
      </c>
      <c r="H3955">
        <v>64.117879400000007</v>
      </c>
      <c r="I3955">
        <v>-135.0893006</v>
      </c>
      <c r="J3955" s="1" t="str">
        <f>HYPERLINK("http://geochem.nrcan.gc.ca/cdogs/content/kwd/kwd020018_e.htm", "Fluid (stream)")</f>
        <v>Fluid (stream)</v>
      </c>
      <c r="K3955" s="1" t="str">
        <f>HYPERLINK("http://geochem.nrcan.gc.ca/cdogs/content/kwd/kwd080007_e.htm", "Untreated Water")</f>
        <v>Untreated Water</v>
      </c>
      <c r="L3955" t="s">
        <v>23</v>
      </c>
      <c r="M3955" t="s">
        <v>93</v>
      </c>
    </row>
    <row r="3956" spans="1:13" x14ac:dyDescent="0.3">
      <c r="A3956" t="s">
        <v>15904</v>
      </c>
      <c r="B3956" t="s">
        <v>15905</v>
      </c>
      <c r="C3956" s="1" t="str">
        <f>HYPERLINK("http://geochem.nrcan.gc.ca/cdogs/content/bdl/bdl210226_e.htm", "21:0226")</f>
        <v>21:0226</v>
      </c>
      <c r="D3956" s="1" t="str">
        <f>HYPERLINK("http://geochem.nrcan.gc.ca/cdogs/content/svy/svy210380_e.htm", "21:0380")</f>
        <v>21:0380</v>
      </c>
      <c r="E3956" t="s">
        <v>15906</v>
      </c>
      <c r="F3956" t="s">
        <v>15907</v>
      </c>
      <c r="H3956">
        <v>64.121334500000003</v>
      </c>
      <c r="I3956">
        <v>-135.08828510000001</v>
      </c>
      <c r="J3956" s="1" t="str">
        <f>HYPERLINK("http://geochem.nrcan.gc.ca/cdogs/content/kwd/kwd020018_e.htm", "Fluid (stream)")</f>
        <v>Fluid (stream)</v>
      </c>
      <c r="K3956" s="1" t="str">
        <f>HYPERLINK("http://geochem.nrcan.gc.ca/cdogs/content/kwd/kwd080007_e.htm", "Untreated Water")</f>
        <v>Untreated Water</v>
      </c>
      <c r="L3956" t="s">
        <v>461</v>
      </c>
      <c r="M3956" t="s">
        <v>45</v>
      </c>
    </row>
    <row r="3957" spans="1:13" x14ac:dyDescent="0.3">
      <c r="A3957" t="s">
        <v>15908</v>
      </c>
      <c r="B3957" t="s">
        <v>15909</v>
      </c>
      <c r="C3957" s="1" t="str">
        <f>HYPERLINK("http://geochem.nrcan.gc.ca/cdogs/content/bdl/bdl210226_e.htm", "21:0226")</f>
        <v>21:0226</v>
      </c>
      <c r="D3957" s="1" t="str">
        <f>HYPERLINK("http://geochem.nrcan.gc.ca/cdogs/content/svy/svy210380_e.htm", "21:0380")</f>
        <v>21:0380</v>
      </c>
      <c r="E3957" t="s">
        <v>15910</v>
      </c>
      <c r="F3957" t="s">
        <v>15911</v>
      </c>
      <c r="H3957">
        <v>64.126180399999996</v>
      </c>
      <c r="I3957">
        <v>-135.0872737</v>
      </c>
      <c r="J3957" s="1" t="str">
        <f>HYPERLINK("http://geochem.nrcan.gc.ca/cdogs/content/kwd/kwd020018_e.htm", "Fluid (stream)")</f>
        <v>Fluid (stream)</v>
      </c>
      <c r="K3957" s="1" t="str">
        <f>HYPERLINK("http://geochem.nrcan.gc.ca/cdogs/content/kwd/kwd080007_e.htm", "Untreated Water")</f>
        <v>Untreated Water</v>
      </c>
      <c r="L3957" t="s">
        <v>23</v>
      </c>
      <c r="M3957" t="s">
        <v>45</v>
      </c>
    </row>
    <row r="3958" spans="1:13" x14ac:dyDescent="0.3">
      <c r="A3958" t="s">
        <v>15912</v>
      </c>
      <c r="B3958" t="s">
        <v>15913</v>
      </c>
      <c r="C3958" s="1" t="str">
        <f>HYPERLINK("http://geochem.nrcan.gc.ca/cdogs/content/bdl/bdl210226_e.htm", "21:0226")</f>
        <v>21:0226</v>
      </c>
      <c r="D3958" s="1" t="str">
        <f>HYPERLINK("http://geochem.nrcan.gc.ca/cdogs/content/svy/svy210380_e.htm", "21:0380")</f>
        <v>21:0380</v>
      </c>
      <c r="E3958" t="s">
        <v>15914</v>
      </c>
      <c r="F3958" t="s">
        <v>15915</v>
      </c>
      <c r="H3958">
        <v>64.129323499999998</v>
      </c>
      <c r="I3958">
        <v>-135.0825596</v>
      </c>
      <c r="J3958" s="1" t="str">
        <f>HYPERLINK("http://geochem.nrcan.gc.ca/cdogs/content/kwd/kwd020018_e.htm", "Fluid (stream)")</f>
        <v>Fluid (stream)</v>
      </c>
      <c r="K3958" s="1" t="str">
        <f>HYPERLINK("http://geochem.nrcan.gc.ca/cdogs/content/kwd/kwd080007_e.htm", "Untreated Water")</f>
        <v>Untreated Water</v>
      </c>
      <c r="L3958" t="s">
        <v>461</v>
      </c>
      <c r="M3958" t="s">
        <v>45</v>
      </c>
    </row>
    <row r="3959" spans="1:13" x14ac:dyDescent="0.3">
      <c r="A3959" t="s">
        <v>15916</v>
      </c>
      <c r="B3959" t="s">
        <v>15917</v>
      </c>
      <c r="C3959" s="1" t="str">
        <f>HYPERLINK("http://geochem.nrcan.gc.ca/cdogs/content/bdl/bdl210226_e.htm", "21:0226")</f>
        <v>21:0226</v>
      </c>
      <c r="D3959" s="1" t="str">
        <f>HYPERLINK("http://geochem.nrcan.gc.ca/cdogs/content/svy/svy210380_e.htm", "21:0380")</f>
        <v>21:0380</v>
      </c>
      <c r="E3959" t="s">
        <v>15918</v>
      </c>
      <c r="F3959" t="s">
        <v>15919</v>
      </c>
      <c r="H3959">
        <v>64.133359100000007</v>
      </c>
      <c r="I3959">
        <v>-135.08626939999999</v>
      </c>
      <c r="J3959" s="1" t="str">
        <f>HYPERLINK("http://geochem.nrcan.gc.ca/cdogs/content/kwd/kwd020018_e.htm", "Fluid (stream)")</f>
        <v>Fluid (stream)</v>
      </c>
      <c r="K3959" s="1" t="str">
        <f>HYPERLINK("http://geochem.nrcan.gc.ca/cdogs/content/kwd/kwd080007_e.htm", "Untreated Water")</f>
        <v>Untreated Water</v>
      </c>
      <c r="L3959" t="s">
        <v>461</v>
      </c>
      <c r="M3959" t="s">
        <v>24</v>
      </c>
    </row>
    <row r="3960" spans="1:13" x14ac:dyDescent="0.3">
      <c r="A3960" t="s">
        <v>15920</v>
      </c>
      <c r="B3960" t="s">
        <v>15921</v>
      </c>
      <c r="C3960" s="1" t="str">
        <f>HYPERLINK("http://geochem.nrcan.gc.ca/cdogs/content/bdl/bdl210226_e.htm", "21:0226")</f>
        <v>21:0226</v>
      </c>
      <c r="D3960" s="1" t="str">
        <f>HYPERLINK("http://geochem.nrcan.gc.ca/cdogs/content/svy/svy210380_e.htm", "21:0380")</f>
        <v>21:0380</v>
      </c>
      <c r="E3960" t="s">
        <v>15922</v>
      </c>
      <c r="F3960" t="s">
        <v>15923</v>
      </c>
      <c r="H3960">
        <v>64.137395799999993</v>
      </c>
      <c r="I3960">
        <v>-135.0879257</v>
      </c>
      <c r="J3960" s="1" t="str">
        <f>HYPERLINK("http://geochem.nrcan.gc.ca/cdogs/content/kwd/kwd020018_e.htm", "Fluid (stream)")</f>
        <v>Fluid (stream)</v>
      </c>
      <c r="K3960" s="1" t="str">
        <f>HYPERLINK("http://geochem.nrcan.gc.ca/cdogs/content/kwd/kwd080007_e.htm", "Untreated Water")</f>
        <v>Untreated Water</v>
      </c>
      <c r="L3960" t="s">
        <v>461</v>
      </c>
      <c r="M3960" t="s">
        <v>137</v>
      </c>
    </row>
    <row r="3961" spans="1:13" x14ac:dyDescent="0.3">
      <c r="A3961" t="s">
        <v>15924</v>
      </c>
      <c r="B3961" t="s">
        <v>15925</v>
      </c>
      <c r="C3961" s="1" t="str">
        <f>HYPERLINK("http://geochem.nrcan.gc.ca/cdogs/content/bdl/bdl210226_e.htm", "21:0226")</f>
        <v>21:0226</v>
      </c>
      <c r="D3961" s="1" t="str">
        <f>HYPERLINK("http://geochem.nrcan.gc.ca/cdogs/content/svy/svy210380_e.htm", "21:0380")</f>
        <v>21:0380</v>
      </c>
      <c r="E3961" t="s">
        <v>15926</v>
      </c>
      <c r="F3961" t="s">
        <v>15927</v>
      </c>
      <c r="H3961">
        <v>64.138391999999996</v>
      </c>
      <c r="I3961">
        <v>-135.07087530000001</v>
      </c>
      <c r="J3961" s="1" t="str">
        <f>HYPERLINK("http://geochem.nrcan.gc.ca/cdogs/content/kwd/kwd020018_e.htm", "Fluid (stream)")</f>
        <v>Fluid (stream)</v>
      </c>
      <c r="K3961" s="1" t="str">
        <f>HYPERLINK("http://geochem.nrcan.gc.ca/cdogs/content/kwd/kwd080007_e.htm", "Untreated Water")</f>
        <v>Untreated Water</v>
      </c>
      <c r="L3961" t="s">
        <v>461</v>
      </c>
      <c r="M3961" t="s">
        <v>137</v>
      </c>
    </row>
    <row r="3962" spans="1:13" x14ac:dyDescent="0.3">
      <c r="A3962" t="s">
        <v>15928</v>
      </c>
      <c r="B3962" t="s">
        <v>15929</v>
      </c>
      <c r="C3962" s="1" t="str">
        <f>HYPERLINK("http://geochem.nrcan.gc.ca/cdogs/content/bdl/bdl210226_e.htm", "21:0226")</f>
        <v>21:0226</v>
      </c>
      <c r="D3962" s="1" t="str">
        <f>HYPERLINK("http://geochem.nrcan.gc.ca/cdogs/content/svy/svy210380_e.htm", "21:0380")</f>
        <v>21:0380</v>
      </c>
      <c r="E3962" t="s">
        <v>15930</v>
      </c>
      <c r="F3962" t="s">
        <v>15931</v>
      </c>
      <c r="H3962">
        <v>64.135164200000006</v>
      </c>
      <c r="I3962">
        <v>-135.065731</v>
      </c>
      <c r="J3962" s="1" t="str">
        <f>HYPERLINK("http://geochem.nrcan.gc.ca/cdogs/content/kwd/kwd020018_e.htm", "Fluid (stream)")</f>
        <v>Fluid (stream)</v>
      </c>
      <c r="K3962" s="1" t="str">
        <f>HYPERLINK("http://geochem.nrcan.gc.ca/cdogs/content/kwd/kwd080007_e.htm", "Untreated Water")</f>
        <v>Untreated Water</v>
      </c>
      <c r="L3962" t="s">
        <v>461</v>
      </c>
      <c r="M3962" t="s">
        <v>45</v>
      </c>
    </row>
    <row r="3963" spans="1:13" x14ac:dyDescent="0.3">
      <c r="A3963" t="s">
        <v>15932</v>
      </c>
      <c r="B3963" t="s">
        <v>15933</v>
      </c>
      <c r="C3963" s="1" t="str">
        <f>HYPERLINK("http://geochem.nrcan.gc.ca/cdogs/content/bdl/bdl210226_e.htm", "21:0226")</f>
        <v>21:0226</v>
      </c>
      <c r="D3963" s="1" t="str">
        <f>HYPERLINK("http://geochem.nrcan.gc.ca/cdogs/content/svy/svy210380_e.htm", "21:0380")</f>
        <v>21:0380</v>
      </c>
      <c r="E3963" t="s">
        <v>15934</v>
      </c>
      <c r="F3963" t="s">
        <v>15935</v>
      </c>
      <c r="H3963">
        <v>64.133369299999998</v>
      </c>
      <c r="I3963">
        <v>-135.06654839999999</v>
      </c>
      <c r="J3963" s="1" t="str">
        <f>HYPERLINK("http://geochem.nrcan.gc.ca/cdogs/content/kwd/kwd020018_e.htm", "Fluid (stream)")</f>
        <v>Fluid (stream)</v>
      </c>
      <c r="K3963" s="1" t="str">
        <f>HYPERLINK("http://geochem.nrcan.gc.ca/cdogs/content/kwd/kwd080007_e.htm", "Untreated Water")</f>
        <v>Untreated Water</v>
      </c>
      <c r="L3963" t="s">
        <v>461</v>
      </c>
      <c r="M3963" t="s">
        <v>93</v>
      </c>
    </row>
    <row r="3964" spans="1:13" x14ac:dyDescent="0.3">
      <c r="A3964" t="s">
        <v>15936</v>
      </c>
      <c r="B3964" t="s">
        <v>15937</v>
      </c>
      <c r="C3964" s="1" t="str">
        <f>HYPERLINK("http://geochem.nrcan.gc.ca/cdogs/content/bdl/bdl210226_e.htm", "21:0226")</f>
        <v>21:0226</v>
      </c>
      <c r="D3964" s="1" t="str">
        <f>HYPERLINK("http://geochem.nrcan.gc.ca/cdogs/content/svy/svy210380_e.htm", "21:0380")</f>
        <v>21:0380</v>
      </c>
      <c r="E3964" t="s">
        <v>15938</v>
      </c>
      <c r="F3964" t="s">
        <v>15939</v>
      </c>
      <c r="H3964">
        <v>64.130676699999995</v>
      </c>
      <c r="I3964">
        <v>-135.06839059999999</v>
      </c>
      <c r="J3964" s="1" t="str">
        <f>HYPERLINK("http://geochem.nrcan.gc.ca/cdogs/content/kwd/kwd020018_e.htm", "Fluid (stream)")</f>
        <v>Fluid (stream)</v>
      </c>
      <c r="K3964" s="1" t="str">
        <f>HYPERLINK("http://geochem.nrcan.gc.ca/cdogs/content/kwd/kwd080007_e.htm", "Untreated Water")</f>
        <v>Untreated Water</v>
      </c>
      <c r="L3964" t="s">
        <v>461</v>
      </c>
      <c r="M3964" t="s">
        <v>34</v>
      </c>
    </row>
    <row r="3965" spans="1:13" x14ac:dyDescent="0.3">
      <c r="A3965" t="s">
        <v>15940</v>
      </c>
      <c r="B3965" t="s">
        <v>15941</v>
      </c>
      <c r="C3965" s="1" t="str">
        <f>HYPERLINK("http://geochem.nrcan.gc.ca/cdogs/content/bdl/bdl210226_e.htm", "21:0226")</f>
        <v>21:0226</v>
      </c>
      <c r="D3965" s="1" t="str">
        <f>HYPERLINK("http://geochem.nrcan.gc.ca/cdogs/content/svy/svy210380_e.htm", "21:0380")</f>
        <v>21:0380</v>
      </c>
      <c r="E3965" t="s">
        <v>15942</v>
      </c>
      <c r="F3965" t="s">
        <v>15943</v>
      </c>
      <c r="H3965">
        <v>64.130226300000004</v>
      </c>
      <c r="I3965">
        <v>-135.0720867</v>
      </c>
      <c r="J3965" s="1" t="str">
        <f>HYPERLINK("http://geochem.nrcan.gc.ca/cdogs/content/kwd/kwd020018_e.htm", "Fluid (stream)")</f>
        <v>Fluid (stream)</v>
      </c>
      <c r="K3965" s="1" t="str">
        <f>HYPERLINK("http://geochem.nrcan.gc.ca/cdogs/content/kwd/kwd080007_e.htm", "Untreated Water")</f>
        <v>Untreated Water</v>
      </c>
      <c r="L3965" t="s">
        <v>461</v>
      </c>
      <c r="M3965" t="s">
        <v>55</v>
      </c>
    </row>
    <row r="3966" spans="1:13" x14ac:dyDescent="0.3">
      <c r="A3966" t="s">
        <v>15944</v>
      </c>
      <c r="B3966" t="s">
        <v>15945</v>
      </c>
      <c r="C3966" s="1" t="str">
        <f>HYPERLINK("http://geochem.nrcan.gc.ca/cdogs/content/bdl/bdl210226_e.htm", "21:0226")</f>
        <v>21:0226</v>
      </c>
      <c r="D3966" s="1" t="str">
        <f>HYPERLINK("http://geochem.nrcan.gc.ca/cdogs/content/svy/svy210380_e.htm", "21:0380")</f>
        <v>21:0380</v>
      </c>
      <c r="E3966" t="s">
        <v>15946</v>
      </c>
      <c r="F3966" t="s">
        <v>15947</v>
      </c>
      <c r="H3966">
        <v>64.129778200000004</v>
      </c>
      <c r="I3966">
        <v>-135.07085309999999</v>
      </c>
      <c r="J3966" s="1" t="str">
        <f>HYPERLINK("http://geochem.nrcan.gc.ca/cdogs/content/kwd/kwd020018_e.htm", "Fluid (stream)")</f>
        <v>Fluid (stream)</v>
      </c>
      <c r="K3966" s="1" t="str">
        <f>HYPERLINK("http://geochem.nrcan.gc.ca/cdogs/content/kwd/kwd080007_e.htm", "Untreated Water")</f>
        <v>Untreated Water</v>
      </c>
      <c r="L3966" t="s">
        <v>461</v>
      </c>
      <c r="M3966" t="s">
        <v>45</v>
      </c>
    </row>
    <row r="3967" spans="1:13" x14ac:dyDescent="0.3">
      <c r="A3967" t="s">
        <v>15948</v>
      </c>
      <c r="B3967" t="s">
        <v>15949</v>
      </c>
      <c r="C3967" s="1" t="str">
        <f>HYPERLINK("http://geochem.nrcan.gc.ca/cdogs/content/bdl/bdl210226_e.htm", "21:0226")</f>
        <v>21:0226</v>
      </c>
      <c r="D3967" s="1" t="str">
        <f>HYPERLINK("http://geochem.nrcan.gc.ca/cdogs/content/svy/svy210380_e.htm", "21:0380")</f>
        <v>21:0380</v>
      </c>
      <c r="E3967" t="s">
        <v>15950</v>
      </c>
      <c r="F3967" t="s">
        <v>15951</v>
      </c>
      <c r="H3967">
        <v>64.058850899999996</v>
      </c>
      <c r="I3967">
        <v>-135.13111040000001</v>
      </c>
      <c r="J3967" s="1" t="str">
        <f>HYPERLINK("http://geochem.nrcan.gc.ca/cdogs/content/kwd/kwd020018_e.htm", "Fluid (stream)")</f>
        <v>Fluid (stream)</v>
      </c>
      <c r="K3967" s="1" t="str">
        <f>HYPERLINK("http://geochem.nrcan.gc.ca/cdogs/content/kwd/kwd080007_e.htm", "Untreated Water")</f>
        <v>Untreated Water</v>
      </c>
      <c r="L3967" t="s">
        <v>23</v>
      </c>
      <c r="M3967" t="s">
        <v>84</v>
      </c>
    </row>
    <row r="3968" spans="1:13" x14ac:dyDescent="0.3">
      <c r="A3968" t="s">
        <v>15952</v>
      </c>
      <c r="B3968" t="s">
        <v>15953</v>
      </c>
      <c r="C3968" s="1" t="str">
        <f>HYPERLINK("http://geochem.nrcan.gc.ca/cdogs/content/bdl/bdl210226_e.htm", "21:0226")</f>
        <v>21:0226</v>
      </c>
      <c r="D3968" s="1" t="str">
        <f>HYPERLINK("http://geochem.nrcan.gc.ca/cdogs/content/svy/svy210380_e.htm", "21:0380")</f>
        <v>21:0380</v>
      </c>
      <c r="E3968" t="s">
        <v>15954</v>
      </c>
      <c r="F3968" t="s">
        <v>15955</v>
      </c>
      <c r="H3968">
        <v>64.057502099999994</v>
      </c>
      <c r="I3968">
        <v>-135.13417709999999</v>
      </c>
      <c r="J3968" s="1" t="str">
        <f>HYPERLINK("http://geochem.nrcan.gc.ca/cdogs/content/kwd/kwd020018_e.htm", "Fluid (stream)")</f>
        <v>Fluid (stream)</v>
      </c>
      <c r="K3968" s="1" t="str">
        <f>HYPERLINK("http://geochem.nrcan.gc.ca/cdogs/content/kwd/kwd080007_e.htm", "Untreated Water")</f>
        <v>Untreated Water</v>
      </c>
      <c r="L3968" t="s">
        <v>23</v>
      </c>
      <c r="M3968" t="s">
        <v>84</v>
      </c>
    </row>
    <row r="3969" spans="1:13" x14ac:dyDescent="0.3">
      <c r="A3969" t="s">
        <v>15956</v>
      </c>
      <c r="B3969" t="s">
        <v>15957</v>
      </c>
      <c r="C3969" s="1" t="str">
        <f>HYPERLINK("http://geochem.nrcan.gc.ca/cdogs/content/bdl/bdl210226_e.htm", "21:0226")</f>
        <v>21:0226</v>
      </c>
      <c r="D3969" s="1" t="str">
        <f>HYPERLINK("http://geochem.nrcan.gc.ca/cdogs/content/svy/svy210380_e.htm", "21:0380")</f>
        <v>21:0380</v>
      </c>
      <c r="E3969" t="s">
        <v>15958</v>
      </c>
      <c r="F3969" t="s">
        <v>15959</v>
      </c>
      <c r="H3969">
        <v>64.057956300000001</v>
      </c>
      <c r="I3969">
        <v>-135.1280332</v>
      </c>
      <c r="J3969" s="1" t="str">
        <f>HYPERLINK("http://geochem.nrcan.gc.ca/cdogs/content/kwd/kwd020018_e.htm", "Fluid (stream)")</f>
        <v>Fluid (stream)</v>
      </c>
      <c r="K3969" s="1" t="str">
        <f>HYPERLINK("http://geochem.nrcan.gc.ca/cdogs/content/kwd/kwd080007_e.htm", "Untreated Water")</f>
        <v>Untreated Water</v>
      </c>
      <c r="L3969" t="s">
        <v>1419</v>
      </c>
      <c r="M3969" t="s">
        <v>84</v>
      </c>
    </row>
    <row r="3970" spans="1:13" x14ac:dyDescent="0.3">
      <c r="A3970" t="s">
        <v>15960</v>
      </c>
      <c r="B3970" t="s">
        <v>15961</v>
      </c>
      <c r="C3970" s="1" t="str">
        <f>HYPERLINK("http://geochem.nrcan.gc.ca/cdogs/content/bdl/bdl210226_e.htm", "21:0226")</f>
        <v>21:0226</v>
      </c>
      <c r="D3970" s="1" t="str">
        <f>HYPERLINK("http://geochem.nrcan.gc.ca/cdogs/content/svy/svy210380_e.htm", "21:0380")</f>
        <v>21:0380</v>
      </c>
      <c r="E3970" t="s">
        <v>15962</v>
      </c>
      <c r="F3970" t="s">
        <v>15963</v>
      </c>
      <c r="H3970">
        <v>64.057062099999996</v>
      </c>
      <c r="I3970">
        <v>-135.12434150000001</v>
      </c>
      <c r="J3970" s="1" t="str">
        <f>HYPERLINK("http://geochem.nrcan.gc.ca/cdogs/content/kwd/kwd020018_e.htm", "Fluid (stream)")</f>
        <v>Fluid (stream)</v>
      </c>
      <c r="K3970" s="1" t="str">
        <f>HYPERLINK("http://geochem.nrcan.gc.ca/cdogs/content/kwd/kwd080007_e.htm", "Untreated Water")</f>
        <v>Untreated Water</v>
      </c>
      <c r="L3970" t="s">
        <v>906</v>
      </c>
      <c r="M3970" t="s">
        <v>553</v>
      </c>
    </row>
    <row r="3971" spans="1:13" x14ac:dyDescent="0.3">
      <c r="A3971" t="s">
        <v>15964</v>
      </c>
      <c r="B3971" t="s">
        <v>15965</v>
      </c>
      <c r="C3971" s="1" t="str">
        <f>HYPERLINK("http://geochem.nrcan.gc.ca/cdogs/content/bdl/bdl210226_e.htm", "21:0226")</f>
        <v>21:0226</v>
      </c>
      <c r="D3971" s="1" t="str">
        <f>HYPERLINK("http://geochem.nrcan.gc.ca/cdogs/content/svy/svy210380_e.htm", "21:0380")</f>
        <v>21:0380</v>
      </c>
      <c r="E3971" t="s">
        <v>15966</v>
      </c>
      <c r="F3971" t="s">
        <v>15967</v>
      </c>
      <c r="H3971">
        <v>64.057066000000006</v>
      </c>
      <c r="I3971">
        <v>-135.1196296</v>
      </c>
      <c r="J3971" s="1" t="str">
        <f>HYPERLINK("http://geochem.nrcan.gc.ca/cdogs/content/kwd/kwd020018_e.htm", "Fluid (stream)")</f>
        <v>Fluid (stream)</v>
      </c>
      <c r="K3971" s="1" t="str">
        <f>HYPERLINK("http://geochem.nrcan.gc.ca/cdogs/content/kwd/kwd080007_e.htm", "Untreated Water")</f>
        <v>Untreated Water</v>
      </c>
      <c r="L3971" t="s">
        <v>906</v>
      </c>
      <c r="M3971" t="s">
        <v>34</v>
      </c>
    </row>
    <row r="3972" spans="1:13" x14ac:dyDescent="0.3">
      <c r="A3972" t="s">
        <v>15968</v>
      </c>
      <c r="B3972" t="s">
        <v>15969</v>
      </c>
      <c r="C3972" s="1" t="str">
        <f>HYPERLINK("http://geochem.nrcan.gc.ca/cdogs/content/bdl/bdl210226_e.htm", "21:0226")</f>
        <v>21:0226</v>
      </c>
      <c r="D3972" s="1" t="str">
        <f>HYPERLINK("http://geochem.nrcan.gc.ca/cdogs/content/svy/svy210380_e.htm", "21:0380")</f>
        <v>21:0380</v>
      </c>
      <c r="E3972" t="s">
        <v>15970</v>
      </c>
      <c r="F3972" t="s">
        <v>15971</v>
      </c>
      <c r="H3972">
        <v>64.055273400000004</v>
      </c>
      <c r="I3972">
        <v>-135.11716369999999</v>
      </c>
      <c r="J3972" s="1" t="str">
        <f>HYPERLINK("http://geochem.nrcan.gc.ca/cdogs/content/kwd/kwd020018_e.htm", "Fluid (stream)")</f>
        <v>Fluid (stream)</v>
      </c>
      <c r="K3972" s="1" t="str">
        <f>HYPERLINK("http://geochem.nrcan.gc.ca/cdogs/content/kwd/kwd080007_e.htm", "Untreated Water")</f>
        <v>Untreated Water</v>
      </c>
      <c r="L3972" t="s">
        <v>906</v>
      </c>
      <c r="M3972" t="s">
        <v>115</v>
      </c>
    </row>
    <row r="3973" spans="1:13" x14ac:dyDescent="0.3">
      <c r="A3973" t="s">
        <v>15972</v>
      </c>
      <c r="B3973" t="s">
        <v>15973</v>
      </c>
      <c r="C3973" s="1" t="str">
        <f>HYPERLINK("http://geochem.nrcan.gc.ca/cdogs/content/bdl/bdl210226_e.htm", "21:0226")</f>
        <v>21:0226</v>
      </c>
      <c r="D3973" s="1" t="str">
        <f>HYPERLINK("http://geochem.nrcan.gc.ca/cdogs/content/svy/svy210380_e.htm", "21:0380")</f>
        <v>21:0380</v>
      </c>
      <c r="E3973" t="s">
        <v>15974</v>
      </c>
      <c r="F3973" t="s">
        <v>15975</v>
      </c>
      <c r="H3973">
        <v>64.055813999999998</v>
      </c>
      <c r="I3973">
        <v>-135.11429799999999</v>
      </c>
      <c r="J3973" s="1" t="str">
        <f>HYPERLINK("http://geochem.nrcan.gc.ca/cdogs/content/kwd/kwd020018_e.htm", "Fluid (stream)")</f>
        <v>Fluid (stream)</v>
      </c>
      <c r="K3973" s="1" t="str">
        <f>HYPERLINK("http://geochem.nrcan.gc.ca/cdogs/content/kwd/kwd080007_e.htm", "Untreated Water")</f>
        <v>Untreated Water</v>
      </c>
      <c r="L3973" t="s">
        <v>906</v>
      </c>
      <c r="M3973" t="s">
        <v>115</v>
      </c>
    </row>
    <row r="3974" spans="1:13" x14ac:dyDescent="0.3">
      <c r="A3974" t="s">
        <v>15976</v>
      </c>
      <c r="B3974" t="s">
        <v>15977</v>
      </c>
      <c r="C3974" s="1" t="str">
        <f>HYPERLINK("http://geochem.nrcan.gc.ca/cdogs/content/bdl/bdl210226_e.htm", "21:0226")</f>
        <v>21:0226</v>
      </c>
      <c r="D3974" s="1" t="str">
        <f>HYPERLINK("http://geochem.nrcan.gc.ca/cdogs/content/svy/svy210380_e.htm", "21:0380")</f>
        <v>21:0380</v>
      </c>
      <c r="E3974" t="s">
        <v>15978</v>
      </c>
      <c r="F3974" t="s">
        <v>15979</v>
      </c>
      <c r="H3974">
        <v>64.055995600000003</v>
      </c>
      <c r="I3974">
        <v>-135.1115332</v>
      </c>
      <c r="J3974" s="1" t="str">
        <f>HYPERLINK("http://geochem.nrcan.gc.ca/cdogs/content/kwd/kwd020018_e.htm", "Fluid (stream)")</f>
        <v>Fluid (stream)</v>
      </c>
      <c r="K3974" s="1" t="str">
        <f>HYPERLINK("http://geochem.nrcan.gc.ca/cdogs/content/kwd/kwd080007_e.htm", "Untreated Water")</f>
        <v>Untreated Water</v>
      </c>
      <c r="L3974" t="s">
        <v>1419</v>
      </c>
      <c r="M3974" t="s">
        <v>24</v>
      </c>
    </row>
    <row r="3975" spans="1:13" x14ac:dyDescent="0.3">
      <c r="A3975" t="s">
        <v>15980</v>
      </c>
      <c r="B3975" t="s">
        <v>15981</v>
      </c>
      <c r="C3975" s="1" t="str">
        <f>HYPERLINK("http://geochem.nrcan.gc.ca/cdogs/content/bdl/bdl210226_e.htm", "21:0226")</f>
        <v>21:0226</v>
      </c>
      <c r="D3975" s="1" t="str">
        <f>HYPERLINK("http://geochem.nrcan.gc.ca/cdogs/content/svy/svy210380_e.htm", "21:0380")</f>
        <v>21:0380</v>
      </c>
      <c r="E3975" t="s">
        <v>15982</v>
      </c>
      <c r="F3975" t="s">
        <v>15983</v>
      </c>
      <c r="H3975">
        <v>64.046302900000001</v>
      </c>
      <c r="I3975">
        <v>-135.1134399</v>
      </c>
      <c r="J3975" s="1" t="str">
        <f>HYPERLINK("http://geochem.nrcan.gc.ca/cdogs/content/kwd/kwd020018_e.htm", "Fluid (stream)")</f>
        <v>Fluid (stream)</v>
      </c>
      <c r="K3975" s="1" t="str">
        <f>HYPERLINK("http://geochem.nrcan.gc.ca/cdogs/content/kwd/kwd080007_e.htm", "Untreated Water")</f>
        <v>Untreated Water</v>
      </c>
      <c r="L3975" t="s">
        <v>906</v>
      </c>
      <c r="M3975" t="s">
        <v>84</v>
      </c>
    </row>
    <row r="3976" spans="1:13" x14ac:dyDescent="0.3">
      <c r="A3976" t="s">
        <v>15984</v>
      </c>
      <c r="B3976" t="s">
        <v>15985</v>
      </c>
      <c r="C3976" s="1" t="str">
        <f>HYPERLINK("http://geochem.nrcan.gc.ca/cdogs/content/bdl/bdl210226_e.htm", "21:0226")</f>
        <v>21:0226</v>
      </c>
      <c r="D3976" s="1" t="str">
        <f>HYPERLINK("http://geochem.nrcan.gc.ca/cdogs/content/svy/svy210380_e.htm", "21:0380")</f>
        <v>21:0380</v>
      </c>
      <c r="E3976" t="s">
        <v>15986</v>
      </c>
      <c r="F3976" t="s">
        <v>15987</v>
      </c>
      <c r="H3976">
        <v>64.048826099999999</v>
      </c>
      <c r="I3976">
        <v>-135.09870430000001</v>
      </c>
      <c r="J3976" s="1" t="str">
        <f>HYPERLINK("http://geochem.nrcan.gc.ca/cdogs/content/kwd/kwd020018_e.htm", "Fluid (stream)")</f>
        <v>Fluid (stream)</v>
      </c>
      <c r="K3976" s="1" t="str">
        <f>HYPERLINK("http://geochem.nrcan.gc.ca/cdogs/content/kwd/kwd080007_e.htm", "Untreated Water")</f>
        <v>Untreated Water</v>
      </c>
      <c r="L3976" t="s">
        <v>906</v>
      </c>
      <c r="M3976" t="s">
        <v>553</v>
      </c>
    </row>
    <row r="3977" spans="1:13" x14ac:dyDescent="0.3">
      <c r="A3977" t="s">
        <v>15988</v>
      </c>
      <c r="B3977" t="s">
        <v>15989</v>
      </c>
      <c r="C3977" s="1" t="str">
        <f>HYPERLINK("http://geochem.nrcan.gc.ca/cdogs/content/bdl/bdl210226_e.htm", "21:0226")</f>
        <v>21:0226</v>
      </c>
      <c r="D3977" s="1" t="str">
        <f>HYPERLINK("http://geochem.nrcan.gc.ca/cdogs/content/svy/svy210380_e.htm", "21:0380")</f>
        <v>21:0380</v>
      </c>
      <c r="E3977" t="s">
        <v>15990</v>
      </c>
      <c r="F3977" t="s">
        <v>15991</v>
      </c>
      <c r="H3977">
        <v>64.049453799999995</v>
      </c>
      <c r="I3977">
        <v>-135.09932090000001</v>
      </c>
      <c r="J3977" s="1" t="str">
        <f>HYPERLINK("http://geochem.nrcan.gc.ca/cdogs/content/kwd/kwd020018_e.htm", "Fluid (stream)")</f>
        <v>Fluid (stream)</v>
      </c>
      <c r="K3977" s="1" t="str">
        <f>HYPERLINK("http://geochem.nrcan.gc.ca/cdogs/content/kwd/kwd080007_e.htm", "Untreated Water")</f>
        <v>Untreated Water</v>
      </c>
      <c r="L3977" t="s">
        <v>1100</v>
      </c>
      <c r="M3977" t="s">
        <v>553</v>
      </c>
    </row>
    <row r="3978" spans="1:13" x14ac:dyDescent="0.3">
      <c r="A3978" t="s">
        <v>15992</v>
      </c>
      <c r="B3978" t="s">
        <v>15993</v>
      </c>
      <c r="C3978" s="1" t="str">
        <f>HYPERLINK("http://geochem.nrcan.gc.ca/cdogs/content/bdl/bdl210226_e.htm", "21:0226")</f>
        <v>21:0226</v>
      </c>
      <c r="D3978" s="1" t="str">
        <f>HYPERLINK("http://geochem.nrcan.gc.ca/cdogs/content/svy/svy210380_e.htm", "21:0380")</f>
        <v>21:0380</v>
      </c>
      <c r="E3978" t="s">
        <v>15994</v>
      </c>
      <c r="F3978" t="s">
        <v>15995</v>
      </c>
      <c r="H3978">
        <v>64.053042199999993</v>
      </c>
      <c r="I3978">
        <v>-135.10076749999999</v>
      </c>
      <c r="J3978" s="1" t="str">
        <f>HYPERLINK("http://geochem.nrcan.gc.ca/cdogs/content/kwd/kwd020018_e.htm", "Fluid (stream)")</f>
        <v>Fluid (stream)</v>
      </c>
      <c r="K3978" s="1" t="str">
        <f>HYPERLINK("http://geochem.nrcan.gc.ca/cdogs/content/kwd/kwd080007_e.htm", "Untreated Water")</f>
        <v>Untreated Water</v>
      </c>
      <c r="L3978" t="s">
        <v>906</v>
      </c>
      <c r="M3978" t="s">
        <v>93</v>
      </c>
    </row>
    <row r="3979" spans="1:13" x14ac:dyDescent="0.3">
      <c r="A3979" t="s">
        <v>15996</v>
      </c>
      <c r="B3979" t="s">
        <v>15997</v>
      </c>
      <c r="C3979" s="1" t="str">
        <f>HYPERLINK("http://geochem.nrcan.gc.ca/cdogs/content/bdl/bdl210226_e.htm", "21:0226")</f>
        <v>21:0226</v>
      </c>
      <c r="D3979" s="1" t="str">
        <f>HYPERLINK("http://geochem.nrcan.gc.ca/cdogs/content/svy/svy210380_e.htm", "21:0380")</f>
        <v>21:0380</v>
      </c>
      <c r="E3979" t="s">
        <v>15998</v>
      </c>
      <c r="F3979" t="s">
        <v>15999</v>
      </c>
      <c r="H3979">
        <v>64.053940900000001</v>
      </c>
      <c r="I3979">
        <v>-135.09872240000001</v>
      </c>
      <c r="J3979" s="1" t="str">
        <f>HYPERLINK("http://geochem.nrcan.gc.ca/cdogs/content/kwd/kwd020018_e.htm", "Fluid (stream)")</f>
        <v>Fluid (stream)</v>
      </c>
      <c r="K3979" s="1" t="str">
        <f>HYPERLINK("http://geochem.nrcan.gc.ca/cdogs/content/kwd/kwd080007_e.htm", "Untreated Water")</f>
        <v>Untreated Water</v>
      </c>
      <c r="L3979" t="s">
        <v>906</v>
      </c>
      <c r="M3979" t="s">
        <v>34</v>
      </c>
    </row>
    <row r="3980" spans="1:13" x14ac:dyDescent="0.3">
      <c r="A3980" t="s">
        <v>16000</v>
      </c>
      <c r="B3980" t="s">
        <v>16001</v>
      </c>
      <c r="C3980" s="1" t="str">
        <f>HYPERLINK("http://geochem.nrcan.gc.ca/cdogs/content/bdl/bdl210226_e.htm", "21:0226")</f>
        <v>21:0226</v>
      </c>
      <c r="D3980" s="1" t="str">
        <f>HYPERLINK("http://geochem.nrcan.gc.ca/cdogs/content/svy/svy210380_e.htm", "21:0380")</f>
        <v>21:0380</v>
      </c>
      <c r="E3980" t="s">
        <v>16002</v>
      </c>
      <c r="F3980" t="s">
        <v>16003</v>
      </c>
      <c r="H3980">
        <v>64.054931199999999</v>
      </c>
      <c r="I3980">
        <v>-135.09380949999999</v>
      </c>
      <c r="J3980" s="1" t="str">
        <f>HYPERLINK("http://geochem.nrcan.gc.ca/cdogs/content/kwd/kwd020018_e.htm", "Fluid (stream)")</f>
        <v>Fluid (stream)</v>
      </c>
      <c r="K3980" s="1" t="str">
        <f>HYPERLINK("http://geochem.nrcan.gc.ca/cdogs/content/kwd/kwd080007_e.htm", "Untreated Water")</f>
        <v>Untreated Water</v>
      </c>
      <c r="L3980" t="s">
        <v>906</v>
      </c>
      <c r="M3980" t="s">
        <v>34</v>
      </c>
    </row>
    <row r="3981" spans="1:13" x14ac:dyDescent="0.3">
      <c r="A3981" t="s">
        <v>16004</v>
      </c>
      <c r="B3981" t="s">
        <v>16005</v>
      </c>
      <c r="C3981" s="1" t="str">
        <f>HYPERLINK("http://geochem.nrcan.gc.ca/cdogs/content/bdl/bdl210226_e.htm", "21:0226")</f>
        <v>21:0226</v>
      </c>
      <c r="D3981" s="1" t="str">
        <f>HYPERLINK("http://geochem.nrcan.gc.ca/cdogs/content/svy/svy210380_e.htm", "21:0380")</f>
        <v>21:0380</v>
      </c>
      <c r="E3981" t="s">
        <v>16006</v>
      </c>
      <c r="F3981" t="s">
        <v>16007</v>
      </c>
      <c r="H3981">
        <v>64.051970999999995</v>
      </c>
      <c r="I3981">
        <v>-135.09216090000001</v>
      </c>
      <c r="J3981" s="1" t="str">
        <f>HYPERLINK("http://geochem.nrcan.gc.ca/cdogs/content/kwd/kwd020018_e.htm", "Fluid (stream)")</f>
        <v>Fluid (stream)</v>
      </c>
      <c r="K3981" s="1" t="str">
        <f>HYPERLINK("http://geochem.nrcan.gc.ca/cdogs/content/kwd/kwd080007_e.htm", "Untreated Water")</f>
        <v>Untreated Water</v>
      </c>
      <c r="L3981" t="s">
        <v>906</v>
      </c>
      <c r="M3981" t="s">
        <v>93</v>
      </c>
    </row>
    <row r="3982" spans="1:13" x14ac:dyDescent="0.3">
      <c r="A3982" t="s">
        <v>16008</v>
      </c>
      <c r="B3982" t="s">
        <v>16009</v>
      </c>
      <c r="C3982" s="1" t="str">
        <f>HYPERLINK("http://geochem.nrcan.gc.ca/cdogs/content/bdl/bdl210226_e.htm", "21:0226")</f>
        <v>21:0226</v>
      </c>
      <c r="D3982" s="1" t="str">
        <f>HYPERLINK("http://geochem.nrcan.gc.ca/cdogs/content/svy/svy210380_e.htm", "21:0380")</f>
        <v>21:0380</v>
      </c>
      <c r="E3982" t="s">
        <v>16010</v>
      </c>
      <c r="F3982" t="s">
        <v>16011</v>
      </c>
      <c r="H3982">
        <v>64.052599200000003</v>
      </c>
      <c r="I3982">
        <v>-135.092163</v>
      </c>
      <c r="J3982" s="1" t="str">
        <f>HYPERLINK("http://geochem.nrcan.gc.ca/cdogs/content/kwd/kwd020018_e.htm", "Fluid (stream)")</f>
        <v>Fluid (stream)</v>
      </c>
      <c r="K3982" s="1" t="str">
        <f>HYPERLINK("http://geochem.nrcan.gc.ca/cdogs/content/kwd/kwd080007_e.htm", "Untreated Water")</f>
        <v>Untreated Water</v>
      </c>
      <c r="L3982" t="s">
        <v>906</v>
      </c>
      <c r="M3982" t="s">
        <v>45</v>
      </c>
    </row>
    <row r="3983" spans="1:13" x14ac:dyDescent="0.3">
      <c r="A3983" t="s">
        <v>16012</v>
      </c>
      <c r="B3983" t="s">
        <v>16013</v>
      </c>
      <c r="C3983" s="1" t="str">
        <f>HYPERLINK("http://geochem.nrcan.gc.ca/cdogs/content/bdl/bdl210226_e.htm", "21:0226")</f>
        <v>21:0226</v>
      </c>
      <c r="D3983" s="1" t="str">
        <f>HYPERLINK("http://geochem.nrcan.gc.ca/cdogs/content/svy/svy210380_e.htm", "21:0380")</f>
        <v>21:0380</v>
      </c>
      <c r="E3983" t="s">
        <v>16014</v>
      </c>
      <c r="F3983" t="s">
        <v>16015</v>
      </c>
      <c r="H3983">
        <v>64.052156499999995</v>
      </c>
      <c r="I3983">
        <v>-135.08192009999999</v>
      </c>
      <c r="J3983" s="1" t="str">
        <f>HYPERLINK("http://geochem.nrcan.gc.ca/cdogs/content/kwd/kwd020018_e.htm", "Fluid (stream)")</f>
        <v>Fluid (stream)</v>
      </c>
      <c r="K3983" s="1" t="str">
        <f>HYPERLINK("http://geochem.nrcan.gc.ca/cdogs/content/kwd/kwd080007_e.htm", "Untreated Water")</f>
        <v>Untreated Water</v>
      </c>
      <c r="L3983" t="s">
        <v>906</v>
      </c>
      <c r="M3983" t="s">
        <v>115</v>
      </c>
    </row>
    <row r="3984" spans="1:13" x14ac:dyDescent="0.3">
      <c r="A3984" t="s">
        <v>16016</v>
      </c>
      <c r="B3984" t="s">
        <v>16017</v>
      </c>
      <c r="C3984" s="1" t="str">
        <f>HYPERLINK("http://geochem.nrcan.gc.ca/cdogs/content/bdl/bdl210226_e.htm", "21:0226")</f>
        <v>21:0226</v>
      </c>
      <c r="D3984" s="1" t="str">
        <f>HYPERLINK("http://geochem.nrcan.gc.ca/cdogs/content/svy/svy210380_e.htm", "21:0380")</f>
        <v>21:0380</v>
      </c>
      <c r="E3984" t="s">
        <v>16018</v>
      </c>
      <c r="F3984" t="s">
        <v>16019</v>
      </c>
      <c r="H3984">
        <v>64.053054299999999</v>
      </c>
      <c r="I3984">
        <v>-135.08110339999999</v>
      </c>
      <c r="J3984" s="1" t="str">
        <f>HYPERLINK("http://geochem.nrcan.gc.ca/cdogs/content/kwd/kwd020018_e.htm", "Fluid (stream)")</f>
        <v>Fluid (stream)</v>
      </c>
      <c r="K3984" s="1" t="str">
        <f>HYPERLINK("http://geochem.nrcan.gc.ca/cdogs/content/kwd/kwd080007_e.htm", "Untreated Water")</f>
        <v>Untreated Water</v>
      </c>
      <c r="L3984" t="s">
        <v>906</v>
      </c>
      <c r="M3984" t="s">
        <v>34</v>
      </c>
    </row>
    <row r="3985" spans="1:13" x14ac:dyDescent="0.3">
      <c r="A3985" t="s">
        <v>16020</v>
      </c>
      <c r="B3985" t="s">
        <v>16021</v>
      </c>
      <c r="C3985" s="1" t="str">
        <f>HYPERLINK("http://geochem.nrcan.gc.ca/cdogs/content/bdl/bdl210226_e.htm", "21:0226")</f>
        <v>21:0226</v>
      </c>
      <c r="D3985" s="1" t="str">
        <f>HYPERLINK("http://geochem.nrcan.gc.ca/cdogs/content/svy/svy210380_e.htm", "21:0380")</f>
        <v>21:0380</v>
      </c>
      <c r="E3985" t="s">
        <v>16022</v>
      </c>
      <c r="F3985" t="s">
        <v>16023</v>
      </c>
      <c r="H3985">
        <v>64.054939000000005</v>
      </c>
      <c r="I3985">
        <v>-135.0806992</v>
      </c>
      <c r="J3985" s="1" t="str">
        <f>HYPERLINK("http://geochem.nrcan.gc.ca/cdogs/content/kwd/kwd020018_e.htm", "Fluid (stream)")</f>
        <v>Fluid (stream)</v>
      </c>
      <c r="K3985" s="1" t="str">
        <f>HYPERLINK("http://geochem.nrcan.gc.ca/cdogs/content/kwd/kwd080007_e.htm", "Untreated Water")</f>
        <v>Untreated Water</v>
      </c>
      <c r="L3985" t="s">
        <v>906</v>
      </c>
      <c r="M3985" t="s">
        <v>24</v>
      </c>
    </row>
    <row r="3986" spans="1:13" x14ac:dyDescent="0.3">
      <c r="A3986" t="s">
        <v>16024</v>
      </c>
      <c r="B3986" t="s">
        <v>16025</v>
      </c>
      <c r="C3986" s="1" t="str">
        <f>HYPERLINK("http://geochem.nrcan.gc.ca/cdogs/content/bdl/bdl210226_e.htm", "21:0226")</f>
        <v>21:0226</v>
      </c>
      <c r="D3986" s="1" t="str">
        <f>HYPERLINK("http://geochem.nrcan.gc.ca/cdogs/content/svy/svy210380_e.htm", "21:0380")</f>
        <v>21:0380</v>
      </c>
      <c r="E3986" t="s">
        <v>16026</v>
      </c>
      <c r="F3986" t="s">
        <v>16027</v>
      </c>
      <c r="H3986">
        <v>64.061149900000004</v>
      </c>
      <c r="I3986">
        <v>-135.0278543</v>
      </c>
      <c r="J3986" s="1" t="str">
        <f>HYPERLINK("http://geochem.nrcan.gc.ca/cdogs/content/kwd/kwd020018_e.htm", "Fluid (stream)")</f>
        <v>Fluid (stream)</v>
      </c>
      <c r="K3986" s="1" t="str">
        <f>HYPERLINK("http://geochem.nrcan.gc.ca/cdogs/content/kwd/kwd080007_e.htm", "Untreated Water")</f>
        <v>Untreated Water</v>
      </c>
      <c r="L3986" t="s">
        <v>906</v>
      </c>
      <c r="M3986" t="s">
        <v>93</v>
      </c>
    </row>
    <row r="3987" spans="1:13" x14ac:dyDescent="0.3">
      <c r="A3987" t="s">
        <v>16028</v>
      </c>
      <c r="B3987" t="s">
        <v>16029</v>
      </c>
      <c r="C3987" s="1" t="str">
        <f>HYPERLINK("http://geochem.nrcan.gc.ca/cdogs/content/bdl/bdl210226_e.htm", "21:0226")</f>
        <v>21:0226</v>
      </c>
      <c r="D3987" s="1" t="str">
        <f>HYPERLINK("http://geochem.nrcan.gc.ca/cdogs/content/svy/svy210380_e.htm", "21:0380")</f>
        <v>21:0380</v>
      </c>
      <c r="E3987" t="s">
        <v>16030</v>
      </c>
      <c r="F3987" t="s">
        <v>16031</v>
      </c>
      <c r="H3987">
        <v>64.012311299999993</v>
      </c>
      <c r="I3987">
        <v>-135.08793940000001</v>
      </c>
      <c r="J3987" s="1" t="str">
        <f>HYPERLINK("http://geochem.nrcan.gc.ca/cdogs/content/kwd/kwd020018_e.htm", "Fluid (stream)")</f>
        <v>Fluid (stream)</v>
      </c>
      <c r="K3987" s="1" t="str">
        <f>HYPERLINK("http://geochem.nrcan.gc.ca/cdogs/content/kwd/kwd080007_e.htm", "Untreated Water")</f>
        <v>Untreated Water</v>
      </c>
      <c r="L3987" t="s">
        <v>358</v>
      </c>
      <c r="M3987" t="s">
        <v>84</v>
      </c>
    </row>
    <row r="3988" spans="1:13" x14ac:dyDescent="0.3">
      <c r="A3988" t="s">
        <v>16032</v>
      </c>
      <c r="B3988" t="s">
        <v>16033</v>
      </c>
      <c r="C3988" s="1" t="str">
        <f>HYPERLINK("http://geochem.nrcan.gc.ca/cdogs/content/bdl/bdl210226_e.htm", "21:0226")</f>
        <v>21:0226</v>
      </c>
      <c r="D3988" s="1" t="str">
        <f>HYPERLINK("http://geochem.nrcan.gc.ca/cdogs/content/svy/svy210380_e.htm", "21:0380")</f>
        <v>21:0380</v>
      </c>
      <c r="E3988" t="s">
        <v>16034</v>
      </c>
      <c r="F3988" t="s">
        <v>16035</v>
      </c>
      <c r="H3988">
        <v>64.008631100000002</v>
      </c>
      <c r="I3988">
        <v>-135.0897684</v>
      </c>
      <c r="J3988" s="1" t="str">
        <f>HYPERLINK("http://geochem.nrcan.gc.ca/cdogs/content/kwd/kwd020018_e.htm", "Fluid (stream)")</f>
        <v>Fluid (stream)</v>
      </c>
      <c r="K3988" s="1" t="str">
        <f>HYPERLINK("http://geochem.nrcan.gc.ca/cdogs/content/kwd/kwd080007_e.htm", "Untreated Water")</f>
        <v>Untreated Water</v>
      </c>
      <c r="L3988" t="s">
        <v>23</v>
      </c>
      <c r="M3988" t="s">
        <v>115</v>
      </c>
    </row>
    <row r="3989" spans="1:13" x14ac:dyDescent="0.3">
      <c r="A3989" t="s">
        <v>16036</v>
      </c>
      <c r="B3989" t="s">
        <v>16037</v>
      </c>
      <c r="C3989" s="1" t="str">
        <f>HYPERLINK("http://geochem.nrcan.gc.ca/cdogs/content/bdl/bdl210226_e.htm", "21:0226")</f>
        <v>21:0226</v>
      </c>
      <c r="D3989" s="1" t="str">
        <f>HYPERLINK("http://geochem.nrcan.gc.ca/cdogs/content/svy/svy210380_e.htm", "21:0380")</f>
        <v>21:0380</v>
      </c>
      <c r="E3989" t="s">
        <v>16038</v>
      </c>
      <c r="F3989" t="s">
        <v>16039</v>
      </c>
      <c r="H3989">
        <v>64.005039699999998</v>
      </c>
      <c r="I3989">
        <v>-135.0930286</v>
      </c>
      <c r="J3989" s="1" t="str">
        <f>HYPERLINK("http://geochem.nrcan.gc.ca/cdogs/content/kwd/kwd020018_e.htm", "Fluid (stream)")</f>
        <v>Fluid (stream)</v>
      </c>
      <c r="K3989" s="1" t="str">
        <f>HYPERLINK("http://geochem.nrcan.gc.ca/cdogs/content/kwd/kwd080007_e.htm", "Untreated Water")</f>
        <v>Untreated Water</v>
      </c>
      <c r="L3989" t="s">
        <v>23</v>
      </c>
      <c r="M3989" t="s">
        <v>93</v>
      </c>
    </row>
    <row r="3990" spans="1:13" x14ac:dyDescent="0.3">
      <c r="A3990" t="s">
        <v>16040</v>
      </c>
      <c r="B3990" t="s">
        <v>16041</v>
      </c>
      <c r="C3990" s="1" t="str">
        <f>HYPERLINK("http://geochem.nrcan.gc.ca/cdogs/content/bdl/bdl210226_e.htm", "21:0226")</f>
        <v>21:0226</v>
      </c>
      <c r="D3990" s="1" t="str">
        <f>HYPERLINK("http://geochem.nrcan.gc.ca/cdogs/content/svy/svy210380_e.htm", "21:0380")</f>
        <v>21:0380</v>
      </c>
      <c r="E3990" t="s">
        <v>16042</v>
      </c>
      <c r="F3990" t="s">
        <v>16043</v>
      </c>
      <c r="H3990">
        <v>64.011782199999999</v>
      </c>
      <c r="I3990">
        <v>-135.0705524</v>
      </c>
      <c r="J3990" s="1" t="str">
        <f>HYPERLINK("http://geochem.nrcan.gc.ca/cdogs/content/kwd/kwd020018_e.htm", "Fluid (stream)")</f>
        <v>Fluid (stream)</v>
      </c>
      <c r="K3990" s="1" t="str">
        <f>HYPERLINK("http://geochem.nrcan.gc.ca/cdogs/content/kwd/kwd080007_e.htm", "Untreated Water")</f>
        <v>Untreated Water</v>
      </c>
      <c r="L3990" t="s">
        <v>23</v>
      </c>
      <c r="M3990" t="s">
        <v>84</v>
      </c>
    </row>
    <row r="3991" spans="1:13" x14ac:dyDescent="0.3">
      <c r="A3991" t="s">
        <v>16044</v>
      </c>
      <c r="B3991" t="s">
        <v>16045</v>
      </c>
      <c r="C3991" s="1" t="str">
        <f>HYPERLINK("http://geochem.nrcan.gc.ca/cdogs/content/bdl/bdl210226_e.htm", "21:0226")</f>
        <v>21:0226</v>
      </c>
      <c r="D3991" s="1" t="str">
        <f>HYPERLINK("http://geochem.nrcan.gc.ca/cdogs/content/svy/svy210380_e.htm", "21:0380")</f>
        <v>21:0380</v>
      </c>
      <c r="E3991" t="s">
        <v>16046</v>
      </c>
      <c r="F3991" t="s">
        <v>16047</v>
      </c>
      <c r="H3991">
        <v>64.009086600000003</v>
      </c>
      <c r="I3991">
        <v>-135.07770360000001</v>
      </c>
      <c r="J3991" s="1" t="str">
        <f>HYPERLINK("http://geochem.nrcan.gc.ca/cdogs/content/kwd/kwd020018_e.htm", "Fluid (stream)")</f>
        <v>Fluid (stream)</v>
      </c>
      <c r="K3991" s="1" t="str">
        <f>HYPERLINK("http://geochem.nrcan.gc.ca/cdogs/content/kwd/kwd080007_e.htm", "Untreated Water")</f>
        <v>Untreated Water</v>
      </c>
      <c r="L3991" t="s">
        <v>358</v>
      </c>
      <c r="M3991" t="s">
        <v>34</v>
      </c>
    </row>
    <row r="3992" spans="1:13" x14ac:dyDescent="0.3">
      <c r="A3992" t="s">
        <v>16048</v>
      </c>
      <c r="B3992" t="s">
        <v>16049</v>
      </c>
      <c r="C3992" s="1" t="str">
        <f>HYPERLINK("http://geochem.nrcan.gc.ca/cdogs/content/bdl/bdl210226_e.htm", "21:0226")</f>
        <v>21:0226</v>
      </c>
      <c r="D3992" s="1" t="str">
        <f>HYPERLINK("http://geochem.nrcan.gc.ca/cdogs/content/svy/svy210380_e.htm", "21:0380")</f>
        <v>21:0380</v>
      </c>
      <c r="E3992" t="s">
        <v>16050</v>
      </c>
      <c r="F3992" t="s">
        <v>16051</v>
      </c>
      <c r="H3992">
        <v>64.007742100000002</v>
      </c>
      <c r="I3992">
        <v>-135.07483680000001</v>
      </c>
      <c r="J3992" s="1" t="str">
        <f>HYPERLINK("http://geochem.nrcan.gc.ca/cdogs/content/kwd/kwd020018_e.htm", "Fluid (stream)")</f>
        <v>Fluid (stream)</v>
      </c>
      <c r="K3992" s="1" t="str">
        <f>HYPERLINK("http://geochem.nrcan.gc.ca/cdogs/content/kwd/kwd080007_e.htm", "Untreated Water")</f>
        <v>Untreated Water</v>
      </c>
      <c r="L3992" t="s">
        <v>358</v>
      </c>
      <c r="M3992" t="s">
        <v>45</v>
      </c>
    </row>
    <row r="3993" spans="1:13" x14ac:dyDescent="0.3">
      <c r="A3993" t="s">
        <v>16052</v>
      </c>
      <c r="B3993" t="s">
        <v>16053</v>
      </c>
      <c r="C3993" s="1" t="str">
        <f>HYPERLINK("http://geochem.nrcan.gc.ca/cdogs/content/bdl/bdl210226_e.htm", "21:0226")</f>
        <v>21:0226</v>
      </c>
      <c r="D3993" s="1" t="str">
        <f>HYPERLINK("http://geochem.nrcan.gc.ca/cdogs/content/svy/svy210380_e.htm", "21:0380")</f>
        <v>21:0380</v>
      </c>
      <c r="E3993" t="s">
        <v>16054</v>
      </c>
      <c r="F3993" t="s">
        <v>16055</v>
      </c>
      <c r="H3993">
        <v>64.005587199999994</v>
      </c>
      <c r="I3993">
        <v>-135.07718259999999</v>
      </c>
      <c r="J3993" s="1" t="str">
        <f>HYPERLINK("http://geochem.nrcan.gc.ca/cdogs/content/kwd/kwd020018_e.htm", "Fluid (stream)")</f>
        <v>Fluid (stream)</v>
      </c>
      <c r="K3993" s="1" t="str">
        <f>HYPERLINK("http://geochem.nrcan.gc.ca/cdogs/content/kwd/kwd080007_e.htm", "Untreated Water")</f>
        <v>Untreated Water</v>
      </c>
      <c r="L3993" t="s">
        <v>358</v>
      </c>
      <c r="M3993" t="s">
        <v>93</v>
      </c>
    </row>
    <row r="3994" spans="1:13" x14ac:dyDescent="0.3">
      <c r="A3994" t="s">
        <v>16056</v>
      </c>
      <c r="B3994" t="s">
        <v>16057</v>
      </c>
      <c r="C3994" s="1" t="str">
        <f>HYPERLINK("http://geochem.nrcan.gc.ca/cdogs/content/bdl/bdl210226_e.htm", "21:0226")</f>
        <v>21:0226</v>
      </c>
      <c r="D3994" s="1" t="str">
        <f>HYPERLINK("http://geochem.nrcan.gc.ca/cdogs/content/svy/svy210380_e.htm", "21:0380")</f>
        <v>21:0380</v>
      </c>
      <c r="E3994" t="s">
        <v>16058</v>
      </c>
      <c r="F3994" t="s">
        <v>16059</v>
      </c>
      <c r="H3994">
        <v>64.071912400000002</v>
      </c>
      <c r="I3994">
        <v>-135.04918230000001</v>
      </c>
      <c r="J3994" s="1" t="str">
        <f>HYPERLINK("http://geochem.nrcan.gc.ca/cdogs/content/kwd/kwd020018_e.htm", "Fluid (stream)")</f>
        <v>Fluid (stream)</v>
      </c>
      <c r="K3994" s="1" t="str">
        <f>HYPERLINK("http://geochem.nrcan.gc.ca/cdogs/content/kwd/kwd080007_e.htm", "Untreated Water")</f>
        <v>Untreated Water</v>
      </c>
      <c r="L3994" t="s">
        <v>165</v>
      </c>
      <c r="M3994" t="s">
        <v>644</v>
      </c>
    </row>
    <row r="3995" spans="1:13" x14ac:dyDescent="0.3">
      <c r="A3995" t="s">
        <v>16060</v>
      </c>
      <c r="B3995" t="s">
        <v>16061</v>
      </c>
      <c r="C3995" s="1" t="str">
        <f>HYPERLINK("http://geochem.nrcan.gc.ca/cdogs/content/bdl/bdl210226_e.htm", "21:0226")</f>
        <v>21:0226</v>
      </c>
      <c r="D3995" s="1" t="str">
        <f>HYPERLINK("http://geochem.nrcan.gc.ca/cdogs/content/svy/svy210380_e.htm", "21:0380")</f>
        <v>21:0380</v>
      </c>
      <c r="E3995" t="s">
        <v>16062</v>
      </c>
      <c r="F3995" t="s">
        <v>16063</v>
      </c>
      <c r="H3995">
        <v>64.076311000000004</v>
      </c>
      <c r="I3995">
        <v>-135.0440649</v>
      </c>
      <c r="J3995" s="1" t="str">
        <f>HYPERLINK("http://geochem.nrcan.gc.ca/cdogs/content/kwd/kwd020018_e.htm", "Fluid (stream)")</f>
        <v>Fluid (stream)</v>
      </c>
      <c r="K3995" s="1" t="str">
        <f>HYPERLINK("http://geochem.nrcan.gc.ca/cdogs/content/kwd/kwd080007_e.htm", "Untreated Water")</f>
        <v>Untreated Water</v>
      </c>
      <c r="L3995" t="s">
        <v>713</v>
      </c>
      <c r="M3995" t="s">
        <v>24</v>
      </c>
    </row>
    <row r="3996" spans="1:13" x14ac:dyDescent="0.3">
      <c r="A3996" t="s">
        <v>16064</v>
      </c>
      <c r="B3996" t="s">
        <v>16065</v>
      </c>
      <c r="C3996" s="1" t="str">
        <f>HYPERLINK("http://geochem.nrcan.gc.ca/cdogs/content/bdl/bdl210226_e.htm", "21:0226")</f>
        <v>21:0226</v>
      </c>
      <c r="D3996" s="1" t="str">
        <f>HYPERLINK("http://geochem.nrcan.gc.ca/cdogs/content/svy/svy210380_e.htm", "21:0380")</f>
        <v>21:0380</v>
      </c>
      <c r="E3996" t="s">
        <v>16066</v>
      </c>
      <c r="F3996" t="s">
        <v>16067</v>
      </c>
      <c r="H3996">
        <v>64.077568400000004</v>
      </c>
      <c r="I3996">
        <v>-135.03996660000001</v>
      </c>
      <c r="J3996" s="1" t="str">
        <f>HYPERLINK("http://geochem.nrcan.gc.ca/cdogs/content/kwd/kwd020018_e.htm", "Fluid (stream)")</f>
        <v>Fluid (stream)</v>
      </c>
      <c r="K3996" s="1" t="str">
        <f>HYPERLINK("http://geochem.nrcan.gc.ca/cdogs/content/kwd/kwd080007_e.htm", "Untreated Water")</f>
        <v>Untreated Water</v>
      </c>
      <c r="L3996" t="s">
        <v>4633</v>
      </c>
      <c r="M3996" t="s">
        <v>45</v>
      </c>
    </row>
    <row r="3997" spans="1:13" x14ac:dyDescent="0.3">
      <c r="A3997" t="s">
        <v>16068</v>
      </c>
      <c r="B3997" t="s">
        <v>16069</v>
      </c>
      <c r="C3997" s="1" t="str">
        <f>HYPERLINK("http://geochem.nrcan.gc.ca/cdogs/content/bdl/bdl210226_e.htm", "21:0226")</f>
        <v>21:0226</v>
      </c>
      <c r="D3997" s="1" t="str">
        <f>HYPERLINK("http://geochem.nrcan.gc.ca/cdogs/content/svy/svy210380_e.htm", "21:0380")</f>
        <v>21:0380</v>
      </c>
      <c r="E3997" t="s">
        <v>16070</v>
      </c>
      <c r="F3997" t="s">
        <v>16071</v>
      </c>
      <c r="H3997">
        <v>64.076853499999999</v>
      </c>
      <c r="I3997">
        <v>-135.0264349</v>
      </c>
      <c r="J3997" s="1" t="str">
        <f>HYPERLINK("http://geochem.nrcan.gc.ca/cdogs/content/kwd/kwd020018_e.htm", "Fluid (stream)")</f>
        <v>Fluid (stream)</v>
      </c>
      <c r="K3997" s="1" t="str">
        <f>HYPERLINK("http://geochem.nrcan.gc.ca/cdogs/content/kwd/kwd080007_e.htm", "Untreated Water")</f>
        <v>Untreated Water</v>
      </c>
      <c r="L3997" t="s">
        <v>4633</v>
      </c>
      <c r="M3997" t="s">
        <v>34</v>
      </c>
    </row>
    <row r="3998" spans="1:13" x14ac:dyDescent="0.3">
      <c r="A3998" t="s">
        <v>16072</v>
      </c>
      <c r="B3998" t="s">
        <v>16073</v>
      </c>
      <c r="C3998" s="1" t="str">
        <f>HYPERLINK("http://geochem.nrcan.gc.ca/cdogs/content/bdl/bdl210226_e.htm", "21:0226")</f>
        <v>21:0226</v>
      </c>
      <c r="D3998" s="1" t="str">
        <f>HYPERLINK("http://geochem.nrcan.gc.ca/cdogs/content/svy/svy210380_e.htm", "21:0380")</f>
        <v>21:0380</v>
      </c>
      <c r="E3998" t="s">
        <v>16074</v>
      </c>
      <c r="F3998" t="s">
        <v>16075</v>
      </c>
      <c r="H3998">
        <v>64.076314800000006</v>
      </c>
      <c r="I3998">
        <v>-135.0280745</v>
      </c>
      <c r="J3998" s="1" t="str">
        <f>HYPERLINK("http://geochem.nrcan.gc.ca/cdogs/content/kwd/kwd020018_e.htm", "Fluid (stream)")</f>
        <v>Fluid (stream)</v>
      </c>
      <c r="K3998" s="1" t="str">
        <f>HYPERLINK("http://geochem.nrcan.gc.ca/cdogs/content/kwd/kwd080007_e.htm", "Untreated Water")</f>
        <v>Untreated Water</v>
      </c>
      <c r="L3998" t="s">
        <v>54</v>
      </c>
      <c r="M3998" t="s">
        <v>179</v>
      </c>
    </row>
    <row r="3999" spans="1:13" x14ac:dyDescent="0.3">
      <c r="A3999" t="s">
        <v>16076</v>
      </c>
      <c r="B3999" t="s">
        <v>16077</v>
      </c>
      <c r="C3999" s="1" t="str">
        <f>HYPERLINK("http://geochem.nrcan.gc.ca/cdogs/content/bdl/bdl210226_e.htm", "21:0226")</f>
        <v>21:0226</v>
      </c>
      <c r="D3999" s="1" t="str">
        <f>HYPERLINK("http://geochem.nrcan.gc.ca/cdogs/content/svy/svy210380_e.htm", "21:0380")</f>
        <v>21:0380</v>
      </c>
      <c r="E3999" t="s">
        <v>16078</v>
      </c>
      <c r="F3999" t="s">
        <v>16079</v>
      </c>
      <c r="H3999">
        <v>64.080258200000003</v>
      </c>
      <c r="I3999">
        <v>-135.0475568</v>
      </c>
      <c r="J3999" s="1" t="str">
        <f>HYPERLINK("http://geochem.nrcan.gc.ca/cdogs/content/kwd/kwd020018_e.htm", "Fluid (stream)")</f>
        <v>Fluid (stream)</v>
      </c>
      <c r="K3999" s="1" t="str">
        <f>HYPERLINK("http://geochem.nrcan.gc.ca/cdogs/content/kwd/kwd080007_e.htm", "Untreated Water")</f>
        <v>Untreated Water</v>
      </c>
      <c r="L3999" t="s">
        <v>17</v>
      </c>
      <c r="M3999" t="s">
        <v>24</v>
      </c>
    </row>
    <row r="4000" spans="1:13" x14ac:dyDescent="0.3">
      <c r="A4000" t="s">
        <v>16080</v>
      </c>
      <c r="B4000" t="s">
        <v>16081</v>
      </c>
      <c r="C4000" s="1" t="str">
        <f>HYPERLINK("http://geochem.nrcan.gc.ca/cdogs/content/bdl/bdl210226_e.htm", "21:0226")</f>
        <v>21:0226</v>
      </c>
      <c r="D4000" s="1" t="str">
        <f>HYPERLINK("http://geochem.nrcan.gc.ca/cdogs/content/svy/svy210380_e.htm", "21:0380")</f>
        <v>21:0380</v>
      </c>
      <c r="E4000" t="s">
        <v>16082</v>
      </c>
      <c r="F4000" t="s">
        <v>16083</v>
      </c>
      <c r="H4000">
        <v>64.080438400000006</v>
      </c>
      <c r="I4000">
        <v>-135.04509669999999</v>
      </c>
      <c r="J4000" s="1" t="str">
        <f>HYPERLINK("http://geochem.nrcan.gc.ca/cdogs/content/kwd/kwd020018_e.htm", "Fluid (stream)")</f>
        <v>Fluid (stream)</v>
      </c>
      <c r="K4000" s="1" t="str">
        <f>HYPERLINK("http://geochem.nrcan.gc.ca/cdogs/content/kwd/kwd080007_e.htm", "Untreated Water")</f>
        <v>Untreated Water</v>
      </c>
      <c r="L4000" t="s">
        <v>363</v>
      </c>
      <c r="M4000" t="s">
        <v>24</v>
      </c>
    </row>
    <row r="4001" spans="1:13" x14ac:dyDescent="0.3">
      <c r="A4001" t="s">
        <v>16084</v>
      </c>
      <c r="B4001" t="s">
        <v>16085</v>
      </c>
      <c r="C4001" s="1" t="str">
        <f>HYPERLINK("http://geochem.nrcan.gc.ca/cdogs/content/bdl/bdl210226_e.htm", "21:0226")</f>
        <v>21:0226</v>
      </c>
      <c r="D4001" s="1" t="str">
        <f>HYPERLINK("http://geochem.nrcan.gc.ca/cdogs/content/svy/svy210380_e.htm", "21:0380")</f>
        <v>21:0380</v>
      </c>
      <c r="E4001" t="s">
        <v>16086</v>
      </c>
      <c r="F4001" t="s">
        <v>16087</v>
      </c>
      <c r="H4001">
        <v>64.081334400000003</v>
      </c>
      <c r="I4001">
        <v>-135.04919899999999</v>
      </c>
      <c r="J4001" s="1" t="str">
        <f>HYPERLINK("http://geochem.nrcan.gc.ca/cdogs/content/kwd/kwd020018_e.htm", "Fluid (stream)")</f>
        <v>Fluid (stream)</v>
      </c>
      <c r="K4001" s="1" t="str">
        <f>HYPERLINK("http://geochem.nrcan.gc.ca/cdogs/content/kwd/kwd080007_e.htm", "Untreated Water")</f>
        <v>Untreated Water</v>
      </c>
      <c r="L4001" t="s">
        <v>461</v>
      </c>
      <c r="M4001" t="s">
        <v>376</v>
      </c>
    </row>
    <row r="4002" spans="1:13" x14ac:dyDescent="0.3">
      <c r="A4002" t="s">
        <v>16088</v>
      </c>
      <c r="B4002" t="s">
        <v>16089</v>
      </c>
      <c r="C4002" s="1" t="str">
        <f>HYPERLINK("http://geochem.nrcan.gc.ca/cdogs/content/bdl/bdl210226_e.htm", "21:0226")</f>
        <v>21:0226</v>
      </c>
      <c r="D4002" s="1" t="str">
        <f>HYPERLINK("http://geochem.nrcan.gc.ca/cdogs/content/svy/svy210380_e.htm", "21:0380")</f>
        <v>21:0380</v>
      </c>
      <c r="E4002" t="s">
        <v>16090</v>
      </c>
      <c r="F4002" t="s">
        <v>16091</v>
      </c>
      <c r="H4002">
        <v>64.085372599999999</v>
      </c>
      <c r="I4002">
        <v>-135.04818080000001</v>
      </c>
      <c r="J4002" s="1" t="str">
        <f>HYPERLINK("http://geochem.nrcan.gc.ca/cdogs/content/kwd/kwd020018_e.htm", "Fluid (stream)")</f>
        <v>Fluid (stream)</v>
      </c>
      <c r="K4002" s="1" t="str">
        <f>HYPERLINK("http://geochem.nrcan.gc.ca/cdogs/content/kwd/kwd080007_e.htm", "Untreated Water")</f>
        <v>Untreated Water</v>
      </c>
      <c r="L4002" t="s">
        <v>255</v>
      </c>
      <c r="M4002" t="s">
        <v>65</v>
      </c>
    </row>
    <row r="4003" spans="1:13" x14ac:dyDescent="0.3">
      <c r="A4003" t="s">
        <v>16092</v>
      </c>
      <c r="B4003" t="s">
        <v>16093</v>
      </c>
      <c r="C4003" s="1" t="str">
        <f>HYPERLINK("http://geochem.nrcan.gc.ca/cdogs/content/bdl/bdl210226_e.htm", "21:0226")</f>
        <v>21:0226</v>
      </c>
      <c r="D4003" s="1" t="str">
        <f>HYPERLINK("http://geochem.nrcan.gc.ca/cdogs/content/svy/svy210380_e.htm", "21:0380")</f>
        <v>21:0380</v>
      </c>
      <c r="E4003" t="s">
        <v>16094</v>
      </c>
      <c r="F4003" t="s">
        <v>16095</v>
      </c>
      <c r="H4003">
        <v>64.088781499999996</v>
      </c>
      <c r="I4003">
        <v>-135.05023779999999</v>
      </c>
      <c r="J4003" s="1" t="str">
        <f>HYPERLINK("http://geochem.nrcan.gc.ca/cdogs/content/kwd/kwd020018_e.htm", "Fluid (stream)")</f>
        <v>Fluid (stream)</v>
      </c>
      <c r="K4003" s="1" t="str">
        <f>HYPERLINK("http://geochem.nrcan.gc.ca/cdogs/content/kwd/kwd080007_e.htm", "Untreated Water")</f>
        <v>Untreated Water</v>
      </c>
      <c r="L4003" t="s">
        <v>240</v>
      </c>
      <c r="M4003" t="s">
        <v>179</v>
      </c>
    </row>
    <row r="4004" spans="1:13" x14ac:dyDescent="0.3">
      <c r="A4004" t="s">
        <v>16096</v>
      </c>
      <c r="B4004" t="s">
        <v>16097</v>
      </c>
      <c r="C4004" s="1" t="str">
        <f>HYPERLINK("http://geochem.nrcan.gc.ca/cdogs/content/bdl/bdl210226_e.htm", "21:0226")</f>
        <v>21:0226</v>
      </c>
      <c r="D4004" s="1" t="str">
        <f>HYPERLINK("http://geochem.nrcan.gc.ca/cdogs/content/svy/svy210380_e.htm", "21:0380")</f>
        <v>21:0380</v>
      </c>
      <c r="E4004" t="s">
        <v>16098</v>
      </c>
      <c r="F4004" t="s">
        <v>16099</v>
      </c>
      <c r="H4004">
        <v>64.093175900000006</v>
      </c>
      <c r="I4004">
        <v>-135.05639980000001</v>
      </c>
      <c r="J4004" s="1" t="str">
        <f>HYPERLINK("http://geochem.nrcan.gc.ca/cdogs/content/kwd/kwd020018_e.htm", "Fluid (stream)")</f>
        <v>Fluid (stream)</v>
      </c>
      <c r="K4004" s="1" t="str">
        <f>HYPERLINK("http://geochem.nrcan.gc.ca/cdogs/content/kwd/kwd080007_e.htm", "Untreated Water")</f>
        <v>Untreated Water</v>
      </c>
      <c r="L4004" t="s">
        <v>906</v>
      </c>
      <c r="M4004" t="s">
        <v>376</v>
      </c>
    </row>
    <row r="4005" spans="1:13" x14ac:dyDescent="0.3">
      <c r="A4005" t="s">
        <v>16100</v>
      </c>
      <c r="B4005" t="s">
        <v>16101</v>
      </c>
      <c r="C4005" s="1" t="str">
        <f>HYPERLINK("http://geochem.nrcan.gc.ca/cdogs/content/bdl/bdl210226_e.htm", "21:0226")</f>
        <v>21:0226</v>
      </c>
      <c r="D4005" s="1" t="str">
        <f>HYPERLINK("http://geochem.nrcan.gc.ca/cdogs/content/svy/svy210380_e.htm", "21:0380")</f>
        <v>21:0380</v>
      </c>
      <c r="E4005" t="s">
        <v>16102</v>
      </c>
      <c r="F4005" t="s">
        <v>16103</v>
      </c>
      <c r="H4005">
        <v>64.092637699999997</v>
      </c>
      <c r="I4005">
        <v>-135.05598839999999</v>
      </c>
      <c r="J4005" s="1" t="str">
        <f>HYPERLINK("http://geochem.nrcan.gc.ca/cdogs/content/kwd/kwd020018_e.htm", "Fluid (stream)")</f>
        <v>Fluid (stream)</v>
      </c>
      <c r="K4005" s="1" t="str">
        <f>HYPERLINK("http://geochem.nrcan.gc.ca/cdogs/content/kwd/kwd080007_e.htm", "Untreated Water")</f>
        <v>Untreated Water</v>
      </c>
      <c r="L4005" t="s">
        <v>64</v>
      </c>
      <c r="M4005" t="s">
        <v>132</v>
      </c>
    </row>
    <row r="4006" spans="1:13" x14ac:dyDescent="0.3">
      <c r="A4006" t="s">
        <v>16104</v>
      </c>
      <c r="B4006" t="s">
        <v>16105</v>
      </c>
      <c r="C4006" s="1" t="str">
        <f>HYPERLINK("http://geochem.nrcan.gc.ca/cdogs/content/bdl/bdl210226_e.htm", "21:0226")</f>
        <v>21:0226</v>
      </c>
      <c r="D4006" s="1" t="str">
        <f>HYPERLINK("http://geochem.nrcan.gc.ca/cdogs/content/svy/svy210380_e.htm", "21:0380")</f>
        <v>21:0380</v>
      </c>
      <c r="E4006" t="s">
        <v>16106</v>
      </c>
      <c r="F4006" t="s">
        <v>16107</v>
      </c>
      <c r="H4006">
        <v>64.094074000000006</v>
      </c>
      <c r="I4006">
        <v>-135.05435019999999</v>
      </c>
      <c r="J4006" s="1" t="str">
        <f>HYPERLINK("http://geochem.nrcan.gc.ca/cdogs/content/kwd/kwd020018_e.htm", "Fluid (stream)")</f>
        <v>Fluid (stream)</v>
      </c>
      <c r="K4006" s="1" t="str">
        <f>HYPERLINK("http://geochem.nrcan.gc.ca/cdogs/content/kwd/kwd080007_e.htm", "Untreated Water")</f>
        <v>Untreated Water</v>
      </c>
      <c r="L4006" t="s">
        <v>1419</v>
      </c>
      <c r="M4006" t="s">
        <v>644</v>
      </c>
    </row>
    <row r="4007" spans="1:13" x14ac:dyDescent="0.3">
      <c r="A4007" t="s">
        <v>16108</v>
      </c>
      <c r="B4007" t="s">
        <v>16109</v>
      </c>
      <c r="C4007" s="1" t="str">
        <f>HYPERLINK("http://geochem.nrcan.gc.ca/cdogs/content/bdl/bdl210226_e.htm", "21:0226")</f>
        <v>21:0226</v>
      </c>
      <c r="D4007" s="1" t="str">
        <f>HYPERLINK("http://geochem.nrcan.gc.ca/cdogs/content/svy/svy210380_e.htm", "21:0380")</f>
        <v>21:0380</v>
      </c>
      <c r="E4007" t="s">
        <v>16110</v>
      </c>
      <c r="F4007" t="s">
        <v>16111</v>
      </c>
      <c r="H4007">
        <v>64.093446299999997</v>
      </c>
      <c r="I4007">
        <v>-135.05332329999999</v>
      </c>
      <c r="J4007" s="1" t="str">
        <f>HYPERLINK("http://geochem.nrcan.gc.ca/cdogs/content/kwd/kwd020018_e.htm", "Fluid (stream)")</f>
        <v>Fluid (stream)</v>
      </c>
      <c r="K4007" s="1" t="str">
        <f>HYPERLINK("http://geochem.nrcan.gc.ca/cdogs/content/kwd/kwd080007_e.htm", "Untreated Water")</f>
        <v>Untreated Water</v>
      </c>
      <c r="L4007" t="s">
        <v>461</v>
      </c>
      <c r="M4007" t="s">
        <v>65</v>
      </c>
    </row>
    <row r="4008" spans="1:13" x14ac:dyDescent="0.3">
      <c r="A4008" t="s">
        <v>16112</v>
      </c>
      <c r="B4008" t="s">
        <v>16113</v>
      </c>
      <c r="C4008" s="1" t="str">
        <f>HYPERLINK("http://geochem.nrcan.gc.ca/cdogs/content/bdl/bdl210226_e.htm", "21:0226")</f>
        <v>21:0226</v>
      </c>
      <c r="D4008" s="1" t="str">
        <f>HYPERLINK("http://geochem.nrcan.gc.ca/cdogs/content/svy/svy210380_e.htm", "21:0380")</f>
        <v>21:0380</v>
      </c>
      <c r="E4008" t="s">
        <v>16114</v>
      </c>
      <c r="F4008" t="s">
        <v>16115</v>
      </c>
      <c r="H4008">
        <v>64.096588499999996</v>
      </c>
      <c r="I4008">
        <v>-135.0482006</v>
      </c>
      <c r="J4008" s="1" t="str">
        <f>HYPERLINK("http://geochem.nrcan.gc.ca/cdogs/content/kwd/kwd020018_e.htm", "Fluid (stream)")</f>
        <v>Fluid (stream)</v>
      </c>
      <c r="K4008" s="1" t="str">
        <f>HYPERLINK("http://geochem.nrcan.gc.ca/cdogs/content/kwd/kwd080007_e.htm", "Untreated Water")</f>
        <v>Untreated Water</v>
      </c>
      <c r="L4008" t="s">
        <v>39</v>
      </c>
      <c r="M4008" t="s">
        <v>93</v>
      </c>
    </row>
    <row r="4009" spans="1:13" x14ac:dyDescent="0.3">
      <c r="A4009" t="s">
        <v>16116</v>
      </c>
      <c r="B4009" t="s">
        <v>16117</v>
      </c>
      <c r="C4009" s="1" t="str">
        <f>HYPERLINK("http://geochem.nrcan.gc.ca/cdogs/content/bdl/bdl210226_e.htm", "21:0226")</f>
        <v>21:0226</v>
      </c>
      <c r="D4009" s="1" t="str">
        <f>HYPERLINK("http://geochem.nrcan.gc.ca/cdogs/content/svy/svy210380_e.htm", "21:0380")</f>
        <v>21:0380</v>
      </c>
      <c r="E4009" t="s">
        <v>16118</v>
      </c>
      <c r="F4009" t="s">
        <v>16119</v>
      </c>
      <c r="H4009">
        <v>64.097485699999993</v>
      </c>
      <c r="I4009">
        <v>-135.04840730000001</v>
      </c>
      <c r="J4009" s="1" t="str">
        <f>HYPERLINK("http://geochem.nrcan.gc.ca/cdogs/content/kwd/kwd020018_e.htm", "Fluid (stream)")</f>
        <v>Fluid (stream)</v>
      </c>
      <c r="K4009" s="1" t="str">
        <f>HYPERLINK("http://geochem.nrcan.gc.ca/cdogs/content/kwd/kwd080007_e.htm", "Untreated Water")</f>
        <v>Untreated Water</v>
      </c>
      <c r="L4009" t="s">
        <v>23</v>
      </c>
      <c r="M4009" t="s">
        <v>132</v>
      </c>
    </row>
    <row r="4010" spans="1:13" x14ac:dyDescent="0.3">
      <c r="A4010" t="s">
        <v>16120</v>
      </c>
      <c r="B4010" t="s">
        <v>16121</v>
      </c>
      <c r="C4010" s="1" t="str">
        <f>HYPERLINK("http://geochem.nrcan.gc.ca/cdogs/content/bdl/bdl210226_e.htm", "21:0226")</f>
        <v>21:0226</v>
      </c>
      <c r="D4010" s="1" t="str">
        <f>HYPERLINK("http://geochem.nrcan.gc.ca/cdogs/content/svy/svy210380_e.htm", "21:0380")</f>
        <v>21:0380</v>
      </c>
      <c r="E4010" t="s">
        <v>16122</v>
      </c>
      <c r="F4010" t="s">
        <v>16123</v>
      </c>
      <c r="H4010">
        <v>64.102511699999994</v>
      </c>
      <c r="I4010">
        <v>-135.044107</v>
      </c>
      <c r="J4010" s="1" t="str">
        <f>HYPERLINK("http://geochem.nrcan.gc.ca/cdogs/content/kwd/kwd020018_e.htm", "Fluid (stream)")</f>
        <v>Fluid (stream)</v>
      </c>
      <c r="K4010" s="1" t="str">
        <f>HYPERLINK("http://geochem.nrcan.gc.ca/cdogs/content/kwd/kwd080007_e.htm", "Untreated Water")</f>
        <v>Untreated Water</v>
      </c>
      <c r="L4010" t="s">
        <v>639</v>
      </c>
      <c r="M4010" t="s">
        <v>132</v>
      </c>
    </row>
    <row r="4011" spans="1:13" x14ac:dyDescent="0.3">
      <c r="A4011" t="s">
        <v>16124</v>
      </c>
      <c r="B4011" t="s">
        <v>16125</v>
      </c>
      <c r="C4011" s="1" t="str">
        <f>HYPERLINK("http://geochem.nrcan.gc.ca/cdogs/content/bdl/bdl210226_e.htm", "21:0226")</f>
        <v>21:0226</v>
      </c>
      <c r="D4011" s="1" t="str">
        <f>HYPERLINK("http://geochem.nrcan.gc.ca/cdogs/content/svy/svy210380_e.htm", "21:0380")</f>
        <v>21:0380</v>
      </c>
      <c r="E4011" t="s">
        <v>16126</v>
      </c>
      <c r="F4011" t="s">
        <v>16127</v>
      </c>
      <c r="H4011">
        <v>64.103320499999995</v>
      </c>
      <c r="I4011">
        <v>-135.03959380000001</v>
      </c>
      <c r="J4011" s="1" t="str">
        <f>HYPERLINK("http://geochem.nrcan.gc.ca/cdogs/content/kwd/kwd020018_e.htm", "Fluid (stream)")</f>
        <v>Fluid (stream)</v>
      </c>
      <c r="K4011" s="1" t="str">
        <f>HYPERLINK("http://geochem.nrcan.gc.ca/cdogs/content/kwd/kwd080007_e.htm", "Untreated Water")</f>
        <v>Untreated Water</v>
      </c>
      <c r="L4011" t="s">
        <v>272</v>
      </c>
      <c r="M4011" t="s">
        <v>55</v>
      </c>
    </row>
    <row r="4012" spans="1:13" x14ac:dyDescent="0.3">
      <c r="A4012" t="s">
        <v>16128</v>
      </c>
      <c r="B4012" t="s">
        <v>16129</v>
      </c>
      <c r="C4012" s="1" t="str">
        <f>HYPERLINK("http://geochem.nrcan.gc.ca/cdogs/content/bdl/bdl210226_e.htm", "21:0226")</f>
        <v>21:0226</v>
      </c>
      <c r="D4012" s="1" t="str">
        <f>HYPERLINK("http://geochem.nrcan.gc.ca/cdogs/content/svy/svy210380_e.htm", "21:0380")</f>
        <v>21:0380</v>
      </c>
      <c r="E4012" t="s">
        <v>16130</v>
      </c>
      <c r="F4012" t="s">
        <v>16131</v>
      </c>
      <c r="H4012">
        <v>64.106461100000004</v>
      </c>
      <c r="I4012">
        <v>-135.03898269999999</v>
      </c>
      <c r="J4012" s="1" t="str">
        <f>HYPERLINK("http://geochem.nrcan.gc.ca/cdogs/content/kwd/kwd020018_e.htm", "Fluid (stream)")</f>
        <v>Fluid (stream)</v>
      </c>
      <c r="K4012" s="1" t="str">
        <f>HYPERLINK("http://geochem.nrcan.gc.ca/cdogs/content/kwd/kwd080007_e.htm", "Untreated Water")</f>
        <v>Untreated Water</v>
      </c>
      <c r="L4012" t="s">
        <v>240</v>
      </c>
      <c r="M4012" t="s">
        <v>644</v>
      </c>
    </row>
    <row r="4013" spans="1:13" x14ac:dyDescent="0.3">
      <c r="A4013" t="s">
        <v>16132</v>
      </c>
      <c r="B4013" t="s">
        <v>16133</v>
      </c>
      <c r="C4013" s="1" t="str">
        <f>HYPERLINK("http://geochem.nrcan.gc.ca/cdogs/content/bdl/bdl210226_e.htm", "21:0226")</f>
        <v>21:0226</v>
      </c>
      <c r="D4013" s="1" t="str">
        <f>HYPERLINK("http://geochem.nrcan.gc.ca/cdogs/content/svy/svy210380_e.htm", "21:0380")</f>
        <v>21:0380</v>
      </c>
      <c r="E4013" t="s">
        <v>16134</v>
      </c>
      <c r="F4013" t="s">
        <v>16135</v>
      </c>
      <c r="H4013">
        <v>64.110949000000005</v>
      </c>
      <c r="I4013">
        <v>-135.03242080000001</v>
      </c>
      <c r="J4013" s="1" t="str">
        <f>HYPERLINK("http://geochem.nrcan.gc.ca/cdogs/content/kwd/kwd020018_e.htm", "Fluid (stream)")</f>
        <v>Fluid (stream)</v>
      </c>
      <c r="K4013" s="1" t="str">
        <f>HYPERLINK("http://geochem.nrcan.gc.ca/cdogs/content/kwd/kwd080007_e.htm", "Untreated Water")</f>
        <v>Untreated Water</v>
      </c>
      <c r="L4013" t="s">
        <v>272</v>
      </c>
      <c r="M4013" t="s">
        <v>644</v>
      </c>
    </row>
    <row r="4014" spans="1:13" x14ac:dyDescent="0.3">
      <c r="A4014" t="s">
        <v>16136</v>
      </c>
      <c r="B4014" t="s">
        <v>16137</v>
      </c>
      <c r="C4014" s="1" t="str">
        <f>HYPERLINK("http://geochem.nrcan.gc.ca/cdogs/content/bdl/bdl210226_e.htm", "21:0226")</f>
        <v>21:0226</v>
      </c>
      <c r="D4014" s="1" t="str">
        <f>HYPERLINK("http://geochem.nrcan.gc.ca/cdogs/content/svy/svy210380_e.htm", "21:0380")</f>
        <v>21:0380</v>
      </c>
      <c r="E4014" t="s">
        <v>16138</v>
      </c>
      <c r="F4014" t="s">
        <v>16139</v>
      </c>
      <c r="H4014">
        <v>64.116333800000007</v>
      </c>
      <c r="I4014">
        <v>-135.02667880000001</v>
      </c>
      <c r="J4014" s="1" t="str">
        <f>HYPERLINK("http://geochem.nrcan.gc.ca/cdogs/content/kwd/kwd020018_e.htm", "Fluid (stream)")</f>
        <v>Fluid (stream)</v>
      </c>
      <c r="K4014" s="1" t="str">
        <f>HYPERLINK("http://geochem.nrcan.gc.ca/cdogs/content/kwd/kwd080007_e.htm", "Untreated Water")</f>
        <v>Untreated Water</v>
      </c>
      <c r="L4014" t="s">
        <v>272</v>
      </c>
      <c r="M4014" t="s">
        <v>644</v>
      </c>
    </row>
    <row r="4015" spans="1:13" x14ac:dyDescent="0.3">
      <c r="A4015" t="s">
        <v>16140</v>
      </c>
      <c r="B4015" t="s">
        <v>16141</v>
      </c>
      <c r="C4015" s="1" t="str">
        <f>HYPERLINK("http://geochem.nrcan.gc.ca/cdogs/content/bdl/bdl210226_e.htm", "21:0226")</f>
        <v>21:0226</v>
      </c>
      <c r="D4015" s="1" t="str">
        <f>HYPERLINK("http://geochem.nrcan.gc.ca/cdogs/content/svy/svy210380_e.htm", "21:0380")</f>
        <v>21:0380</v>
      </c>
      <c r="E4015" t="s">
        <v>16142</v>
      </c>
      <c r="F4015" t="s">
        <v>16143</v>
      </c>
      <c r="H4015">
        <v>64.117680399999998</v>
      </c>
      <c r="I4015">
        <v>-135.0225739</v>
      </c>
      <c r="J4015" s="1" t="str">
        <f>HYPERLINK("http://geochem.nrcan.gc.ca/cdogs/content/kwd/kwd020018_e.htm", "Fluid (stream)")</f>
        <v>Fluid (stream)</v>
      </c>
      <c r="K4015" s="1" t="str">
        <f>HYPERLINK("http://geochem.nrcan.gc.ca/cdogs/content/kwd/kwd080007_e.htm", "Untreated Water")</f>
        <v>Untreated Water</v>
      </c>
      <c r="L4015" t="s">
        <v>33</v>
      </c>
      <c r="M4015" t="s">
        <v>45</v>
      </c>
    </row>
    <row r="4016" spans="1:13" x14ac:dyDescent="0.3">
      <c r="A4016" t="s">
        <v>16144</v>
      </c>
      <c r="B4016" t="s">
        <v>16145</v>
      </c>
      <c r="C4016" s="1" t="str">
        <f>HYPERLINK("http://geochem.nrcan.gc.ca/cdogs/content/bdl/bdl210226_e.htm", "21:0226")</f>
        <v>21:0226</v>
      </c>
      <c r="D4016" s="1" t="str">
        <f>HYPERLINK("http://geochem.nrcan.gc.ca/cdogs/content/svy/svy210380_e.htm", "21:0380")</f>
        <v>21:0380</v>
      </c>
      <c r="E4016" t="s">
        <v>16146</v>
      </c>
      <c r="F4016" t="s">
        <v>16147</v>
      </c>
      <c r="H4016">
        <v>64.122435800000005</v>
      </c>
      <c r="I4016">
        <v>-135.02298859999999</v>
      </c>
      <c r="J4016" s="1" t="str">
        <f>HYPERLINK("http://geochem.nrcan.gc.ca/cdogs/content/kwd/kwd020018_e.htm", "Fluid (stream)")</f>
        <v>Fluid (stream)</v>
      </c>
      <c r="K4016" s="1" t="str">
        <f>HYPERLINK("http://geochem.nrcan.gc.ca/cdogs/content/kwd/kwd080007_e.htm", "Untreated Water")</f>
        <v>Untreated Water</v>
      </c>
      <c r="L4016" t="s">
        <v>33</v>
      </c>
      <c r="M4016" t="s">
        <v>644</v>
      </c>
    </row>
    <row r="4017" spans="1:13" x14ac:dyDescent="0.3">
      <c r="A4017" t="s">
        <v>16148</v>
      </c>
      <c r="B4017" t="s">
        <v>16149</v>
      </c>
      <c r="C4017" s="1" t="str">
        <f>HYPERLINK("http://geochem.nrcan.gc.ca/cdogs/content/bdl/bdl210226_e.htm", "21:0226")</f>
        <v>21:0226</v>
      </c>
      <c r="D4017" s="1" t="str">
        <f>HYPERLINK("http://geochem.nrcan.gc.ca/cdogs/content/svy/svy210380_e.htm", "21:0380")</f>
        <v>21:0380</v>
      </c>
      <c r="E4017" t="s">
        <v>16150</v>
      </c>
      <c r="F4017" t="s">
        <v>16151</v>
      </c>
      <c r="H4017">
        <v>64.122795100000005</v>
      </c>
      <c r="I4017">
        <v>-135.02011400000001</v>
      </c>
      <c r="J4017" s="1" t="str">
        <f>HYPERLINK("http://geochem.nrcan.gc.ca/cdogs/content/kwd/kwd020018_e.htm", "Fluid (stream)")</f>
        <v>Fluid (stream)</v>
      </c>
      <c r="K4017" s="1" t="str">
        <f>HYPERLINK("http://geochem.nrcan.gc.ca/cdogs/content/kwd/kwd080007_e.htm", "Untreated Water")</f>
        <v>Untreated Water</v>
      </c>
      <c r="L4017" t="s">
        <v>33</v>
      </c>
      <c r="M4017" t="s">
        <v>93</v>
      </c>
    </row>
    <row r="4018" spans="1:13" x14ac:dyDescent="0.3">
      <c r="A4018" t="s">
        <v>16152</v>
      </c>
      <c r="B4018" t="s">
        <v>16153</v>
      </c>
      <c r="C4018" s="1" t="str">
        <f>HYPERLINK("http://geochem.nrcan.gc.ca/cdogs/content/bdl/bdl210226_e.htm", "21:0226")</f>
        <v>21:0226</v>
      </c>
      <c r="D4018" s="1" t="str">
        <f>HYPERLINK("http://geochem.nrcan.gc.ca/cdogs/content/svy/svy210380_e.htm", "21:0380")</f>
        <v>21:0380</v>
      </c>
      <c r="E4018" t="s">
        <v>16154</v>
      </c>
      <c r="F4018" t="s">
        <v>16155</v>
      </c>
      <c r="H4018">
        <v>64.126653599999997</v>
      </c>
      <c r="I4018">
        <v>-135.0178578</v>
      </c>
      <c r="J4018" s="1" t="str">
        <f>HYPERLINK("http://geochem.nrcan.gc.ca/cdogs/content/kwd/kwd020018_e.htm", "Fluid (stream)")</f>
        <v>Fluid (stream)</v>
      </c>
      <c r="K4018" s="1" t="str">
        <f>HYPERLINK("http://geochem.nrcan.gc.ca/cdogs/content/kwd/kwd080007_e.htm", "Untreated Water")</f>
        <v>Untreated Water</v>
      </c>
      <c r="L4018" t="s">
        <v>229</v>
      </c>
      <c r="M4018" t="s">
        <v>156</v>
      </c>
    </row>
    <row r="4019" spans="1:13" x14ac:dyDescent="0.3">
      <c r="A4019" t="s">
        <v>16156</v>
      </c>
      <c r="B4019" t="s">
        <v>16157</v>
      </c>
      <c r="C4019" s="1" t="str">
        <f>HYPERLINK("http://geochem.nrcan.gc.ca/cdogs/content/bdl/bdl210226_e.htm", "21:0226")</f>
        <v>21:0226</v>
      </c>
      <c r="D4019" s="1" t="str">
        <f>HYPERLINK("http://geochem.nrcan.gc.ca/cdogs/content/svy/svy210380_e.htm", "21:0380")</f>
        <v>21:0380</v>
      </c>
      <c r="E4019" t="s">
        <v>16158</v>
      </c>
      <c r="F4019" t="s">
        <v>16159</v>
      </c>
      <c r="H4019">
        <v>64.131768899999997</v>
      </c>
      <c r="I4019">
        <v>-135.00820669999999</v>
      </c>
      <c r="J4019" s="1" t="str">
        <f>HYPERLINK("http://geochem.nrcan.gc.ca/cdogs/content/kwd/kwd020018_e.htm", "Fluid (stream)")</f>
        <v>Fluid (stream)</v>
      </c>
      <c r="K4019" s="1" t="str">
        <f>HYPERLINK("http://geochem.nrcan.gc.ca/cdogs/content/kwd/kwd080007_e.htm", "Untreated Water")</f>
        <v>Untreated Water</v>
      </c>
      <c r="L4019" t="s">
        <v>272</v>
      </c>
      <c r="M4019" t="s">
        <v>24</v>
      </c>
    </row>
    <row r="4020" spans="1:13" x14ac:dyDescent="0.3">
      <c r="A4020" t="s">
        <v>16160</v>
      </c>
      <c r="B4020" t="s">
        <v>16161</v>
      </c>
      <c r="C4020" s="1" t="str">
        <f>HYPERLINK("http://geochem.nrcan.gc.ca/cdogs/content/bdl/bdl210226_e.htm", "21:0226")</f>
        <v>21:0226</v>
      </c>
      <c r="D4020" s="1" t="str">
        <f>HYPERLINK("http://geochem.nrcan.gc.ca/cdogs/content/svy/svy210380_e.htm", "21:0380")</f>
        <v>21:0380</v>
      </c>
      <c r="E4020" t="s">
        <v>16162</v>
      </c>
      <c r="F4020" t="s">
        <v>16163</v>
      </c>
      <c r="H4020">
        <v>64.132127699999998</v>
      </c>
      <c r="I4020">
        <v>-135.01026100000001</v>
      </c>
      <c r="J4020" s="1" t="str">
        <f>HYPERLINK("http://geochem.nrcan.gc.ca/cdogs/content/kwd/kwd020018_e.htm", "Fluid (stream)")</f>
        <v>Fluid (stream)</v>
      </c>
      <c r="K4020" s="1" t="str">
        <f>HYPERLINK("http://geochem.nrcan.gc.ca/cdogs/content/kwd/kwd080007_e.htm", "Untreated Water")</f>
        <v>Untreated Water</v>
      </c>
      <c r="L4020" t="s">
        <v>33</v>
      </c>
      <c r="M4020" t="s">
        <v>156</v>
      </c>
    </row>
    <row r="4021" spans="1:13" x14ac:dyDescent="0.3">
      <c r="A4021" t="s">
        <v>16164</v>
      </c>
      <c r="B4021" t="s">
        <v>16165</v>
      </c>
      <c r="C4021" s="1" t="str">
        <f>HYPERLINK("http://geochem.nrcan.gc.ca/cdogs/content/bdl/bdl210226_e.htm", "21:0226")</f>
        <v>21:0226</v>
      </c>
      <c r="D4021" s="1" t="str">
        <f>HYPERLINK("http://geochem.nrcan.gc.ca/cdogs/content/svy/svy210380_e.htm", "21:0380")</f>
        <v>21:0380</v>
      </c>
      <c r="E4021" t="s">
        <v>16166</v>
      </c>
      <c r="F4021" t="s">
        <v>16167</v>
      </c>
      <c r="H4021">
        <v>64.1369732</v>
      </c>
      <c r="I4021">
        <v>-135.0030721</v>
      </c>
      <c r="J4021" s="1" t="str">
        <f>HYPERLINK("http://geochem.nrcan.gc.ca/cdogs/content/kwd/kwd020018_e.htm", "Fluid (stream)")</f>
        <v>Fluid (stream)</v>
      </c>
      <c r="K4021" s="1" t="str">
        <f>HYPERLINK("http://geochem.nrcan.gc.ca/cdogs/content/kwd/kwd080007_e.htm", "Untreated Water")</f>
        <v>Untreated Water</v>
      </c>
      <c r="L4021" t="s">
        <v>192</v>
      </c>
      <c r="M4021" t="s">
        <v>179</v>
      </c>
    </row>
    <row r="4022" spans="1:13" x14ac:dyDescent="0.3">
      <c r="A4022" t="s">
        <v>16168</v>
      </c>
      <c r="B4022" t="s">
        <v>16169</v>
      </c>
      <c r="C4022" s="1" t="str">
        <f>HYPERLINK("http://geochem.nrcan.gc.ca/cdogs/content/bdl/bdl210226_e.htm", "21:0226")</f>
        <v>21:0226</v>
      </c>
      <c r="D4022" s="1" t="str">
        <f>HYPERLINK("http://geochem.nrcan.gc.ca/cdogs/content/svy/svy210380_e.htm", "21:0380")</f>
        <v>21:0380</v>
      </c>
      <c r="E4022" t="s">
        <v>16170</v>
      </c>
      <c r="F4022" t="s">
        <v>16171</v>
      </c>
      <c r="H4022">
        <v>64.1360758</v>
      </c>
      <c r="I4022">
        <v>-135.0077972</v>
      </c>
      <c r="J4022" s="1" t="str">
        <f>HYPERLINK("http://geochem.nrcan.gc.ca/cdogs/content/kwd/kwd020018_e.htm", "Fluid (stream)")</f>
        <v>Fluid (stream)</v>
      </c>
      <c r="K4022" s="1" t="str">
        <f>HYPERLINK("http://geochem.nrcan.gc.ca/cdogs/content/kwd/kwd080007_e.htm", "Untreated Water")</f>
        <v>Untreated Water</v>
      </c>
      <c r="L4022" t="s">
        <v>229</v>
      </c>
      <c r="M4022" t="s">
        <v>495</v>
      </c>
    </row>
    <row r="4023" spans="1:13" x14ac:dyDescent="0.3">
      <c r="A4023" t="s">
        <v>16172</v>
      </c>
      <c r="B4023" t="s">
        <v>16173</v>
      </c>
      <c r="C4023" s="1" t="str">
        <f>HYPERLINK("http://geochem.nrcan.gc.ca/cdogs/content/bdl/bdl210226_e.htm", "21:0226")</f>
        <v>21:0226</v>
      </c>
      <c r="D4023" s="1" t="str">
        <f>HYPERLINK("http://geochem.nrcan.gc.ca/cdogs/content/svy/svy210380_e.htm", "21:0380")</f>
        <v>21:0380</v>
      </c>
      <c r="E4023" t="s">
        <v>16174</v>
      </c>
      <c r="F4023" t="s">
        <v>16175</v>
      </c>
      <c r="H4023">
        <v>64.143253999999999</v>
      </c>
      <c r="I4023">
        <v>-135.00512800000001</v>
      </c>
      <c r="J4023" s="1" t="str">
        <f>HYPERLINK("http://geochem.nrcan.gc.ca/cdogs/content/kwd/kwd020018_e.htm", "Fluid (stream)")</f>
        <v>Fluid (stream)</v>
      </c>
      <c r="K4023" s="1" t="str">
        <f>HYPERLINK("http://geochem.nrcan.gc.ca/cdogs/content/kwd/kwd080007_e.htm", "Untreated Water")</f>
        <v>Untreated Water</v>
      </c>
      <c r="L4023" t="s">
        <v>192</v>
      </c>
      <c r="M4023" t="s">
        <v>156</v>
      </c>
    </row>
    <row r="4024" spans="1:13" x14ac:dyDescent="0.3">
      <c r="A4024" t="s">
        <v>16176</v>
      </c>
      <c r="B4024" t="s">
        <v>16177</v>
      </c>
      <c r="C4024" s="1" t="str">
        <f>HYPERLINK("http://geochem.nrcan.gc.ca/cdogs/content/bdl/bdl210226_e.htm", "21:0226")</f>
        <v>21:0226</v>
      </c>
      <c r="D4024" s="1" t="str">
        <f>HYPERLINK("http://geochem.nrcan.gc.ca/cdogs/content/svy/svy210380_e.htm", "21:0380")</f>
        <v>21:0380</v>
      </c>
      <c r="E4024" t="s">
        <v>16178</v>
      </c>
      <c r="F4024" t="s">
        <v>16179</v>
      </c>
      <c r="H4024">
        <v>64.1067599</v>
      </c>
      <c r="I4024">
        <v>-135.47817910000001</v>
      </c>
      <c r="J4024" s="1" t="str">
        <f>HYPERLINK("http://geochem.nrcan.gc.ca/cdogs/content/kwd/kwd020018_e.htm", "Fluid (stream)")</f>
        <v>Fluid (stream)</v>
      </c>
      <c r="K4024" s="1" t="str">
        <f>HYPERLINK("http://geochem.nrcan.gc.ca/cdogs/content/kwd/kwd080007_e.htm", "Untreated Water")</f>
        <v>Untreated Water</v>
      </c>
      <c r="L4024" t="s">
        <v>192</v>
      </c>
      <c r="M4024" t="s">
        <v>115</v>
      </c>
    </row>
    <row r="4025" spans="1:13" x14ac:dyDescent="0.3">
      <c r="A4025" t="s">
        <v>16180</v>
      </c>
      <c r="B4025" t="s">
        <v>16181</v>
      </c>
      <c r="C4025" s="1" t="str">
        <f>HYPERLINK("http://geochem.nrcan.gc.ca/cdogs/content/bdl/bdl210226_e.htm", "21:0226")</f>
        <v>21:0226</v>
      </c>
      <c r="D4025" s="1" t="str">
        <f>HYPERLINK("http://geochem.nrcan.gc.ca/cdogs/content/svy/svy210380_e.htm", "21:0380")</f>
        <v>21:0380</v>
      </c>
      <c r="E4025" t="s">
        <v>16182</v>
      </c>
      <c r="F4025" t="s">
        <v>16183</v>
      </c>
      <c r="H4025">
        <v>64.105244600000006</v>
      </c>
      <c r="I4025">
        <v>-135.47507469999999</v>
      </c>
      <c r="J4025" s="1" t="str">
        <f>HYPERLINK("http://geochem.nrcan.gc.ca/cdogs/content/kwd/kwd020018_e.htm", "Fluid (stream)")</f>
        <v>Fluid (stream)</v>
      </c>
      <c r="K4025" s="1" t="str">
        <f>HYPERLINK("http://geochem.nrcan.gc.ca/cdogs/content/kwd/kwd080007_e.htm", "Untreated Water")</f>
        <v>Untreated Water</v>
      </c>
      <c r="L4025" t="s">
        <v>147</v>
      </c>
      <c r="M4025" t="s">
        <v>553</v>
      </c>
    </row>
    <row r="4026" spans="1:13" x14ac:dyDescent="0.3">
      <c r="A4026" t="s">
        <v>16184</v>
      </c>
      <c r="B4026" t="s">
        <v>16185</v>
      </c>
      <c r="C4026" s="1" t="str">
        <f>HYPERLINK("http://geochem.nrcan.gc.ca/cdogs/content/bdl/bdl210226_e.htm", "21:0226")</f>
        <v>21:0226</v>
      </c>
      <c r="D4026" s="1" t="str">
        <f>HYPERLINK("http://geochem.nrcan.gc.ca/cdogs/content/svy/svy210380_e.htm", "21:0380")</f>
        <v>21:0380</v>
      </c>
      <c r="E4026" t="s">
        <v>16186</v>
      </c>
      <c r="F4026" t="s">
        <v>16187</v>
      </c>
      <c r="H4026">
        <v>64.101691299999999</v>
      </c>
      <c r="I4026">
        <v>-135.4639334</v>
      </c>
      <c r="J4026" s="1" t="str">
        <f>HYPERLINK("http://geochem.nrcan.gc.ca/cdogs/content/kwd/kwd020018_e.htm", "Fluid (stream)")</f>
        <v>Fluid (stream)</v>
      </c>
      <c r="K4026" s="1" t="str">
        <f>HYPERLINK("http://geochem.nrcan.gc.ca/cdogs/content/kwd/kwd080007_e.htm", "Untreated Water")</f>
        <v>Untreated Water</v>
      </c>
      <c r="L4026" t="s">
        <v>147</v>
      </c>
      <c r="M4026" t="s">
        <v>93</v>
      </c>
    </row>
    <row r="4027" spans="1:13" x14ac:dyDescent="0.3">
      <c r="A4027" t="s">
        <v>16188</v>
      </c>
      <c r="B4027" t="s">
        <v>16189</v>
      </c>
      <c r="C4027" s="1" t="str">
        <f>HYPERLINK("http://geochem.nrcan.gc.ca/cdogs/content/bdl/bdl210226_e.htm", "21:0226")</f>
        <v>21:0226</v>
      </c>
      <c r="D4027" s="1" t="str">
        <f>HYPERLINK("http://geochem.nrcan.gc.ca/cdogs/content/svy/svy210380_e.htm", "21:0380")</f>
        <v>21:0380</v>
      </c>
      <c r="E4027" t="s">
        <v>16190</v>
      </c>
      <c r="F4027" t="s">
        <v>16191</v>
      </c>
      <c r="H4027">
        <v>64.101601599999995</v>
      </c>
      <c r="I4027">
        <v>-135.46393190000001</v>
      </c>
      <c r="J4027" s="1" t="str">
        <f>HYPERLINK("http://geochem.nrcan.gc.ca/cdogs/content/kwd/kwd020018_e.htm", "Fluid (stream)")</f>
        <v>Fluid (stream)</v>
      </c>
      <c r="K4027" s="1" t="str">
        <f>HYPERLINK("http://geochem.nrcan.gc.ca/cdogs/content/kwd/kwd080007_e.htm", "Untreated Water")</f>
        <v>Untreated Water</v>
      </c>
      <c r="L4027" t="s">
        <v>192</v>
      </c>
      <c r="M4027" t="s">
        <v>34</v>
      </c>
    </row>
    <row r="4028" spans="1:13" x14ac:dyDescent="0.3">
      <c r="A4028" t="s">
        <v>16192</v>
      </c>
      <c r="B4028" t="s">
        <v>16193</v>
      </c>
      <c r="C4028" s="1" t="str">
        <f>HYPERLINK("http://geochem.nrcan.gc.ca/cdogs/content/bdl/bdl210226_e.htm", "21:0226")</f>
        <v>21:0226</v>
      </c>
      <c r="D4028" s="1" t="str">
        <f>HYPERLINK("http://geochem.nrcan.gc.ca/cdogs/content/svy/svy210380_e.htm", "21:0380")</f>
        <v>21:0380</v>
      </c>
      <c r="E4028" t="s">
        <v>16194</v>
      </c>
      <c r="F4028" t="s">
        <v>16195</v>
      </c>
      <c r="H4028">
        <v>64.101436399999997</v>
      </c>
      <c r="I4028">
        <v>-135.45941479999999</v>
      </c>
      <c r="J4028" s="1" t="str">
        <f>HYPERLINK("http://geochem.nrcan.gc.ca/cdogs/content/kwd/kwd020018_e.htm", "Fluid (stream)")</f>
        <v>Fluid (stream)</v>
      </c>
      <c r="K4028" s="1" t="str">
        <f>HYPERLINK("http://geochem.nrcan.gc.ca/cdogs/content/kwd/kwd080007_e.htm", "Untreated Water")</f>
        <v>Untreated Water</v>
      </c>
      <c r="L4028" t="s">
        <v>713</v>
      </c>
      <c r="M4028" t="s">
        <v>115</v>
      </c>
    </row>
    <row r="4029" spans="1:13" x14ac:dyDescent="0.3">
      <c r="A4029" t="s">
        <v>16196</v>
      </c>
      <c r="B4029" t="s">
        <v>16197</v>
      </c>
      <c r="C4029" s="1" t="str">
        <f>HYPERLINK("http://geochem.nrcan.gc.ca/cdogs/content/bdl/bdl210226_e.htm", "21:0226")</f>
        <v>21:0226</v>
      </c>
      <c r="D4029" s="1" t="str">
        <f>HYPERLINK("http://geochem.nrcan.gc.ca/cdogs/content/svy/svy210380_e.htm", "21:0380")</f>
        <v>21:0380</v>
      </c>
      <c r="E4029" t="s">
        <v>16198</v>
      </c>
      <c r="F4029" t="s">
        <v>16199</v>
      </c>
      <c r="H4029">
        <v>64.099221799999995</v>
      </c>
      <c r="I4029">
        <v>-135.4502478</v>
      </c>
      <c r="J4029" s="1" t="str">
        <f>HYPERLINK("http://geochem.nrcan.gc.ca/cdogs/content/kwd/kwd020018_e.htm", "Fluid (stream)")</f>
        <v>Fluid (stream)</v>
      </c>
      <c r="K4029" s="1" t="str">
        <f>HYPERLINK("http://geochem.nrcan.gc.ca/cdogs/content/kwd/kwd080007_e.htm", "Untreated Water")</f>
        <v>Untreated Water</v>
      </c>
      <c r="L4029" t="s">
        <v>17</v>
      </c>
      <c r="M4029" t="s">
        <v>24</v>
      </c>
    </row>
    <row r="4030" spans="1:13" x14ac:dyDescent="0.3">
      <c r="A4030" t="s">
        <v>16200</v>
      </c>
      <c r="B4030" t="s">
        <v>16201</v>
      </c>
      <c r="C4030" s="1" t="str">
        <f>HYPERLINK("http://geochem.nrcan.gc.ca/cdogs/content/bdl/bdl210226_e.htm", "21:0226")</f>
        <v>21:0226</v>
      </c>
      <c r="D4030" s="1" t="str">
        <f>HYPERLINK("http://geochem.nrcan.gc.ca/cdogs/content/svy/svy210380_e.htm", "21:0380")</f>
        <v>21:0380</v>
      </c>
      <c r="E4030" t="s">
        <v>16202</v>
      </c>
      <c r="F4030" t="s">
        <v>16203</v>
      </c>
      <c r="H4030">
        <v>64.097343600000002</v>
      </c>
      <c r="I4030">
        <v>-135.44826839999999</v>
      </c>
      <c r="J4030" s="1" t="str">
        <f>HYPERLINK("http://geochem.nrcan.gc.ca/cdogs/content/kwd/kwd020018_e.htm", "Fluid (stream)")</f>
        <v>Fluid (stream)</v>
      </c>
      <c r="K4030" s="1" t="str">
        <f>HYPERLINK("http://geochem.nrcan.gc.ca/cdogs/content/kwd/kwd080007_e.htm", "Untreated Water")</f>
        <v>Untreated Water</v>
      </c>
      <c r="L4030" t="s">
        <v>147</v>
      </c>
      <c r="M4030" t="s">
        <v>45</v>
      </c>
    </row>
    <row r="4031" spans="1:13" x14ac:dyDescent="0.3">
      <c r="A4031" t="s">
        <v>16204</v>
      </c>
      <c r="B4031" t="s">
        <v>16205</v>
      </c>
      <c r="C4031" s="1" t="str">
        <f>HYPERLINK("http://geochem.nrcan.gc.ca/cdogs/content/bdl/bdl210226_e.htm", "21:0226")</f>
        <v>21:0226</v>
      </c>
      <c r="D4031" s="1" t="str">
        <f>HYPERLINK("http://geochem.nrcan.gc.ca/cdogs/content/svy/svy210380_e.htm", "21:0380")</f>
        <v>21:0380</v>
      </c>
      <c r="E4031" t="s">
        <v>16206</v>
      </c>
      <c r="F4031" t="s">
        <v>16207</v>
      </c>
      <c r="H4031">
        <v>64.095480600000002</v>
      </c>
      <c r="I4031">
        <v>-135.44126320000001</v>
      </c>
      <c r="J4031" s="1" t="str">
        <f>HYPERLINK("http://geochem.nrcan.gc.ca/cdogs/content/kwd/kwd020018_e.htm", "Fluid (stream)")</f>
        <v>Fluid (stream)</v>
      </c>
      <c r="K4031" s="1" t="str">
        <f>HYPERLINK("http://geochem.nrcan.gc.ca/cdogs/content/kwd/kwd080007_e.htm", "Untreated Water")</f>
        <v>Untreated Water</v>
      </c>
      <c r="L4031" t="s">
        <v>147</v>
      </c>
      <c r="M4031" t="s">
        <v>55</v>
      </c>
    </row>
    <row r="4032" spans="1:13" x14ac:dyDescent="0.3">
      <c r="A4032" t="s">
        <v>16208</v>
      </c>
      <c r="B4032" t="s">
        <v>16209</v>
      </c>
      <c r="C4032" s="1" t="str">
        <f>HYPERLINK("http://geochem.nrcan.gc.ca/cdogs/content/bdl/bdl210226_e.htm", "21:0226")</f>
        <v>21:0226</v>
      </c>
      <c r="D4032" s="1" t="str">
        <f>HYPERLINK("http://geochem.nrcan.gc.ca/cdogs/content/svy/svy210380_e.htm", "21:0380")</f>
        <v>21:0380</v>
      </c>
      <c r="E4032" t="s">
        <v>16210</v>
      </c>
      <c r="F4032" t="s">
        <v>16211</v>
      </c>
      <c r="H4032">
        <v>64.092810400000005</v>
      </c>
      <c r="I4032">
        <v>-135.43404129999999</v>
      </c>
      <c r="J4032" s="1" t="str">
        <f>HYPERLINK("http://geochem.nrcan.gc.ca/cdogs/content/kwd/kwd020018_e.htm", "Fluid (stream)")</f>
        <v>Fluid (stream)</v>
      </c>
      <c r="K4032" s="1" t="str">
        <f>HYPERLINK("http://geochem.nrcan.gc.ca/cdogs/content/kwd/kwd080007_e.htm", "Untreated Water")</f>
        <v>Untreated Water</v>
      </c>
      <c r="L4032" t="s">
        <v>147</v>
      </c>
      <c r="M4032" t="s">
        <v>18</v>
      </c>
    </row>
    <row r="4033" spans="1:13" x14ac:dyDescent="0.3">
      <c r="A4033" t="s">
        <v>16212</v>
      </c>
      <c r="B4033" t="s">
        <v>16213</v>
      </c>
      <c r="C4033" s="1" t="str">
        <f>HYPERLINK("http://geochem.nrcan.gc.ca/cdogs/content/bdl/bdl210226_e.htm", "21:0226")</f>
        <v>21:0226</v>
      </c>
      <c r="D4033" s="1" t="str">
        <f>HYPERLINK("http://geochem.nrcan.gc.ca/cdogs/content/svy/svy210380_e.htm", "21:0380")</f>
        <v>21:0380</v>
      </c>
      <c r="E4033" t="s">
        <v>16214</v>
      </c>
      <c r="F4033" t="s">
        <v>16215</v>
      </c>
      <c r="H4033">
        <v>64.092027700000003</v>
      </c>
      <c r="I4033">
        <v>-135.42561900000001</v>
      </c>
      <c r="J4033" s="1" t="str">
        <f>HYPERLINK("http://geochem.nrcan.gc.ca/cdogs/content/kwd/kwd020018_e.htm", "Fluid (stream)")</f>
        <v>Fluid (stream)</v>
      </c>
      <c r="K4033" s="1" t="str">
        <f>HYPERLINK("http://geochem.nrcan.gc.ca/cdogs/content/kwd/kwd080007_e.htm", "Untreated Water")</f>
        <v>Untreated Water</v>
      </c>
      <c r="L4033" t="s">
        <v>147</v>
      </c>
      <c r="M4033" t="s">
        <v>55</v>
      </c>
    </row>
    <row r="4034" spans="1:13" x14ac:dyDescent="0.3">
      <c r="A4034" t="s">
        <v>16216</v>
      </c>
      <c r="B4034" t="s">
        <v>16217</v>
      </c>
      <c r="C4034" s="1" t="str">
        <f>HYPERLINK("http://geochem.nrcan.gc.ca/cdogs/content/bdl/bdl210226_e.htm", "21:0226")</f>
        <v>21:0226</v>
      </c>
      <c r="D4034" s="1" t="str">
        <f>HYPERLINK("http://geochem.nrcan.gc.ca/cdogs/content/svy/svy210380_e.htm", "21:0380")</f>
        <v>21:0380</v>
      </c>
      <c r="E4034" t="s">
        <v>16218</v>
      </c>
      <c r="F4034" t="s">
        <v>16219</v>
      </c>
      <c r="H4034">
        <v>64.091511999999994</v>
      </c>
      <c r="I4034">
        <v>-135.41781649999999</v>
      </c>
      <c r="J4034" s="1" t="str">
        <f>HYPERLINK("http://geochem.nrcan.gc.ca/cdogs/content/kwd/kwd020018_e.htm", "Fluid (stream)")</f>
        <v>Fluid (stream)</v>
      </c>
      <c r="K4034" s="1" t="str">
        <f>HYPERLINK("http://geochem.nrcan.gc.ca/cdogs/content/kwd/kwd080007_e.htm", "Untreated Water")</f>
        <v>Untreated Water</v>
      </c>
      <c r="L4034" t="s">
        <v>147</v>
      </c>
      <c r="M4034" t="s">
        <v>18</v>
      </c>
    </row>
    <row r="4035" spans="1:13" x14ac:dyDescent="0.3">
      <c r="A4035" t="s">
        <v>16220</v>
      </c>
      <c r="B4035" t="s">
        <v>16221</v>
      </c>
      <c r="C4035" s="1" t="str">
        <f>HYPERLINK("http://geochem.nrcan.gc.ca/cdogs/content/bdl/bdl210226_e.htm", "21:0226")</f>
        <v>21:0226</v>
      </c>
      <c r="D4035" s="1" t="str">
        <f>HYPERLINK("http://geochem.nrcan.gc.ca/cdogs/content/svy/svy210380_e.htm", "21:0380")</f>
        <v>21:0380</v>
      </c>
      <c r="E4035" t="s">
        <v>16222</v>
      </c>
      <c r="F4035" t="s">
        <v>16223</v>
      </c>
      <c r="H4035">
        <v>64.091294300000001</v>
      </c>
      <c r="I4035">
        <v>-135.44581199999999</v>
      </c>
      <c r="J4035" s="1" t="str">
        <f>HYPERLINK("http://geochem.nrcan.gc.ca/cdogs/content/kwd/kwd020018_e.htm", "Fluid (stream)")</f>
        <v>Fluid (stream)</v>
      </c>
      <c r="K4035" s="1" t="str">
        <f>HYPERLINK("http://geochem.nrcan.gc.ca/cdogs/content/kwd/kwd080007_e.htm", "Untreated Water")</f>
        <v>Untreated Water</v>
      </c>
      <c r="L4035" t="s">
        <v>33</v>
      </c>
      <c r="M4035" t="s">
        <v>644</v>
      </c>
    </row>
    <row r="4036" spans="1:13" x14ac:dyDescent="0.3">
      <c r="A4036" t="s">
        <v>16224</v>
      </c>
      <c r="B4036" t="s">
        <v>16225</v>
      </c>
      <c r="C4036" s="1" t="str">
        <f>HYPERLINK("http://geochem.nrcan.gc.ca/cdogs/content/bdl/bdl210226_e.htm", "21:0226")</f>
        <v>21:0226</v>
      </c>
      <c r="D4036" s="1" t="str">
        <f>HYPERLINK("http://geochem.nrcan.gc.ca/cdogs/content/svy/svy210380_e.htm", "21:0380")</f>
        <v>21:0380</v>
      </c>
      <c r="E4036" t="s">
        <v>16226</v>
      </c>
      <c r="F4036" t="s">
        <v>16227</v>
      </c>
      <c r="H4036">
        <v>64.116949300000002</v>
      </c>
      <c r="I4036">
        <v>-135.46275080000001</v>
      </c>
      <c r="J4036" s="1" t="str">
        <f>HYPERLINK("http://geochem.nrcan.gc.ca/cdogs/content/kwd/kwd020018_e.htm", "Fluid (stream)")</f>
        <v>Fluid (stream)</v>
      </c>
      <c r="K4036" s="1" t="str">
        <f>HYPERLINK("http://geochem.nrcan.gc.ca/cdogs/content/kwd/kwd080007_e.htm", "Untreated Water")</f>
        <v>Untreated Water</v>
      </c>
      <c r="L4036" t="s">
        <v>17</v>
      </c>
      <c r="M4036" t="s">
        <v>93</v>
      </c>
    </row>
    <row r="4037" spans="1:13" x14ac:dyDescent="0.3">
      <c r="A4037" t="s">
        <v>16228</v>
      </c>
      <c r="B4037" t="s">
        <v>16229</v>
      </c>
      <c r="C4037" s="1" t="str">
        <f>HYPERLINK("http://geochem.nrcan.gc.ca/cdogs/content/bdl/bdl210226_e.htm", "21:0226")</f>
        <v>21:0226</v>
      </c>
      <c r="D4037" s="1" t="str">
        <f>HYPERLINK("http://geochem.nrcan.gc.ca/cdogs/content/svy/svy210380_e.htm", "21:0380")</f>
        <v>21:0380</v>
      </c>
      <c r="E4037" t="s">
        <v>16230</v>
      </c>
      <c r="F4037" t="s">
        <v>16231</v>
      </c>
      <c r="H4037">
        <v>64.113394999999997</v>
      </c>
      <c r="I4037">
        <v>-135.4516064</v>
      </c>
      <c r="J4037" s="1" t="str">
        <f>HYPERLINK("http://geochem.nrcan.gc.ca/cdogs/content/kwd/kwd020018_e.htm", "Fluid (stream)")</f>
        <v>Fluid (stream)</v>
      </c>
      <c r="K4037" s="1" t="str">
        <f>HYPERLINK("http://geochem.nrcan.gc.ca/cdogs/content/kwd/kwd080007_e.htm", "Untreated Water")</f>
        <v>Untreated Water</v>
      </c>
      <c r="L4037" t="s">
        <v>33</v>
      </c>
      <c r="M4037" t="s">
        <v>34</v>
      </c>
    </row>
    <row r="4038" spans="1:13" x14ac:dyDescent="0.3">
      <c r="A4038" t="s">
        <v>16232</v>
      </c>
      <c r="B4038" t="s">
        <v>16233</v>
      </c>
      <c r="C4038" s="1" t="str">
        <f>HYPERLINK("http://geochem.nrcan.gc.ca/cdogs/content/bdl/bdl210226_e.htm", "21:0226")</f>
        <v>21:0226</v>
      </c>
      <c r="D4038" s="1" t="str">
        <f>HYPERLINK("http://geochem.nrcan.gc.ca/cdogs/content/svy/svy210380_e.htm", "21:0380")</f>
        <v>21:0380</v>
      </c>
      <c r="E4038" t="s">
        <v>16234</v>
      </c>
      <c r="F4038" t="s">
        <v>16235</v>
      </c>
      <c r="H4038">
        <v>64.112952699999994</v>
      </c>
      <c r="I4038">
        <v>-135.4495464</v>
      </c>
      <c r="J4038" s="1" t="str">
        <f>HYPERLINK("http://geochem.nrcan.gc.ca/cdogs/content/kwd/kwd020018_e.htm", "Fluid (stream)")</f>
        <v>Fluid (stream)</v>
      </c>
      <c r="K4038" s="1" t="str">
        <f>HYPERLINK("http://geochem.nrcan.gc.ca/cdogs/content/kwd/kwd080007_e.htm", "Untreated Water")</f>
        <v>Untreated Water</v>
      </c>
      <c r="L4038" t="s">
        <v>165</v>
      </c>
      <c r="M4038" t="s">
        <v>45</v>
      </c>
    </row>
    <row r="4039" spans="1:13" x14ac:dyDescent="0.3">
      <c r="A4039" t="s">
        <v>16236</v>
      </c>
      <c r="B4039" t="s">
        <v>16237</v>
      </c>
      <c r="C4039" s="1" t="str">
        <f>HYPERLINK("http://geochem.nrcan.gc.ca/cdogs/content/bdl/bdl210226_e.htm", "21:0226")</f>
        <v>21:0226</v>
      </c>
      <c r="D4039" s="1" t="str">
        <f>HYPERLINK("http://geochem.nrcan.gc.ca/cdogs/content/svy/svy210380_e.htm", "21:0380")</f>
        <v>21:0380</v>
      </c>
      <c r="E4039" t="s">
        <v>16238</v>
      </c>
      <c r="F4039" t="s">
        <v>16239</v>
      </c>
      <c r="H4039">
        <v>64.108132600000005</v>
      </c>
      <c r="I4039">
        <v>-135.44125869999999</v>
      </c>
      <c r="J4039" s="1" t="str">
        <f>HYPERLINK("http://geochem.nrcan.gc.ca/cdogs/content/kwd/kwd020018_e.htm", "Fluid (stream)")</f>
        <v>Fluid (stream)</v>
      </c>
      <c r="K4039" s="1" t="str">
        <f>HYPERLINK("http://geochem.nrcan.gc.ca/cdogs/content/kwd/kwd080007_e.htm", "Untreated Water")</f>
        <v>Untreated Water</v>
      </c>
      <c r="L4039" t="s">
        <v>147</v>
      </c>
      <c r="M4039" t="s">
        <v>45</v>
      </c>
    </row>
    <row r="4040" spans="1:13" x14ac:dyDescent="0.3">
      <c r="A4040" t="s">
        <v>16240</v>
      </c>
      <c r="B4040" t="s">
        <v>16241</v>
      </c>
      <c r="C4040" s="1" t="str">
        <f>HYPERLINK("http://geochem.nrcan.gc.ca/cdogs/content/bdl/bdl210226_e.htm", "21:0226")</f>
        <v>21:0226</v>
      </c>
      <c r="D4040" s="1" t="str">
        <f>HYPERLINK("http://geochem.nrcan.gc.ca/cdogs/content/svy/svy210380_e.htm", "21:0380")</f>
        <v>21:0380</v>
      </c>
      <c r="E4040" t="s">
        <v>16242</v>
      </c>
      <c r="F4040" t="s">
        <v>16243</v>
      </c>
      <c r="H4040">
        <v>64.106898000000001</v>
      </c>
      <c r="I4040">
        <v>-135.4340559</v>
      </c>
      <c r="J4040" s="1" t="str">
        <f>HYPERLINK("http://geochem.nrcan.gc.ca/cdogs/content/kwd/kwd020018_e.htm", "Fluid (stream)")</f>
        <v>Fluid (stream)</v>
      </c>
      <c r="K4040" s="1" t="str">
        <f>HYPERLINK("http://geochem.nrcan.gc.ca/cdogs/content/kwd/kwd080007_e.htm", "Untreated Water")</f>
        <v>Untreated Water</v>
      </c>
      <c r="L4040" t="s">
        <v>192</v>
      </c>
      <c r="M4040" t="s">
        <v>34</v>
      </c>
    </row>
    <row r="4041" spans="1:13" x14ac:dyDescent="0.3">
      <c r="A4041" t="s">
        <v>16244</v>
      </c>
      <c r="B4041" t="s">
        <v>16245</v>
      </c>
      <c r="C4041" s="1" t="str">
        <f>HYPERLINK("http://geochem.nrcan.gc.ca/cdogs/content/bdl/bdl210226_e.htm", "21:0226")</f>
        <v>21:0226</v>
      </c>
      <c r="D4041" s="1" t="str">
        <f>HYPERLINK("http://geochem.nrcan.gc.ca/cdogs/content/svy/svy210380_e.htm", "21:0380")</f>
        <v>21:0380</v>
      </c>
      <c r="E4041" t="s">
        <v>16246</v>
      </c>
      <c r="F4041" t="s">
        <v>16247</v>
      </c>
      <c r="H4041">
        <v>64.103322399999996</v>
      </c>
      <c r="I4041">
        <v>-135.4294855</v>
      </c>
      <c r="J4041" s="1" t="str">
        <f>HYPERLINK("http://geochem.nrcan.gc.ca/cdogs/content/kwd/kwd020018_e.htm", "Fluid (stream)")</f>
        <v>Fluid (stream)</v>
      </c>
      <c r="K4041" s="1" t="str">
        <f>HYPERLINK("http://geochem.nrcan.gc.ca/cdogs/content/kwd/kwd080007_e.htm", "Untreated Water")</f>
        <v>Untreated Water</v>
      </c>
      <c r="L4041" t="s">
        <v>713</v>
      </c>
      <c r="M4041" t="s">
        <v>24</v>
      </c>
    </row>
    <row r="4042" spans="1:13" x14ac:dyDescent="0.3">
      <c r="A4042" t="s">
        <v>16248</v>
      </c>
      <c r="B4042" t="s">
        <v>16249</v>
      </c>
      <c r="C4042" s="1" t="str">
        <f>HYPERLINK("http://geochem.nrcan.gc.ca/cdogs/content/bdl/bdl210226_e.htm", "21:0226")</f>
        <v>21:0226</v>
      </c>
      <c r="D4042" s="1" t="str">
        <f>HYPERLINK("http://geochem.nrcan.gc.ca/cdogs/content/svy/svy210380_e.htm", "21:0380")</f>
        <v>21:0380</v>
      </c>
      <c r="E4042" t="s">
        <v>16250</v>
      </c>
      <c r="F4042" t="s">
        <v>16251</v>
      </c>
      <c r="H4042">
        <v>64.099136299999998</v>
      </c>
      <c r="I4042">
        <v>-135.4187517</v>
      </c>
      <c r="J4042" s="1" t="str">
        <f>HYPERLINK("http://geochem.nrcan.gc.ca/cdogs/content/kwd/kwd020018_e.htm", "Fluid (stream)")</f>
        <v>Fluid (stream)</v>
      </c>
      <c r="K4042" s="1" t="str">
        <f>HYPERLINK("http://geochem.nrcan.gc.ca/cdogs/content/kwd/kwd080007_e.htm", "Untreated Water")</f>
        <v>Untreated Water</v>
      </c>
      <c r="L4042" t="s">
        <v>713</v>
      </c>
      <c r="M4042" t="s">
        <v>24</v>
      </c>
    </row>
    <row r="4043" spans="1:13" x14ac:dyDescent="0.3">
      <c r="A4043" t="s">
        <v>16252</v>
      </c>
      <c r="B4043" t="s">
        <v>16253</v>
      </c>
      <c r="C4043" s="1" t="str">
        <f>HYPERLINK("http://geochem.nrcan.gc.ca/cdogs/content/bdl/bdl210226_e.htm", "21:0226")</f>
        <v>21:0226</v>
      </c>
      <c r="D4043" s="1" t="str">
        <f>HYPERLINK("http://geochem.nrcan.gc.ca/cdogs/content/svy/svy210380_e.htm", "21:0380")</f>
        <v>21:0380</v>
      </c>
      <c r="E4043" t="s">
        <v>16254</v>
      </c>
      <c r="F4043" t="s">
        <v>16255</v>
      </c>
      <c r="H4043">
        <v>64.101409200000006</v>
      </c>
      <c r="I4043">
        <v>-135.408321</v>
      </c>
      <c r="J4043" s="1" t="str">
        <f>HYPERLINK("http://geochem.nrcan.gc.ca/cdogs/content/kwd/kwd020018_e.htm", "Fluid (stream)")</f>
        <v>Fluid (stream)</v>
      </c>
      <c r="K4043" s="1" t="str">
        <f>HYPERLINK("http://geochem.nrcan.gc.ca/cdogs/content/kwd/kwd080007_e.htm", "Untreated Water")</f>
        <v>Untreated Water</v>
      </c>
      <c r="L4043" t="s">
        <v>147</v>
      </c>
      <c r="M4043" t="s">
        <v>18</v>
      </c>
    </row>
    <row r="4044" spans="1:13" x14ac:dyDescent="0.3">
      <c r="A4044" t="s">
        <v>16256</v>
      </c>
      <c r="B4044" t="s">
        <v>16257</v>
      </c>
      <c r="C4044" s="1" t="str">
        <f>HYPERLINK("http://geochem.nrcan.gc.ca/cdogs/content/bdl/bdl210226_e.htm", "21:0226")</f>
        <v>21:0226</v>
      </c>
      <c r="D4044" s="1" t="str">
        <f>HYPERLINK("http://geochem.nrcan.gc.ca/cdogs/content/svy/svy210380_e.htm", "21:0380")</f>
        <v>21:0380</v>
      </c>
      <c r="E4044" t="s">
        <v>16258</v>
      </c>
      <c r="F4044" t="s">
        <v>16259</v>
      </c>
      <c r="H4044">
        <v>64.132711200000003</v>
      </c>
      <c r="I4044">
        <v>-135.4437034</v>
      </c>
      <c r="J4044" s="1" t="str">
        <f>HYPERLINK("http://geochem.nrcan.gc.ca/cdogs/content/kwd/kwd020018_e.htm", "Fluid (stream)")</f>
        <v>Fluid (stream)</v>
      </c>
      <c r="K4044" s="1" t="str">
        <f>HYPERLINK("http://geochem.nrcan.gc.ca/cdogs/content/kwd/kwd080007_e.htm", "Untreated Water")</f>
        <v>Untreated Water</v>
      </c>
      <c r="L4044" t="s">
        <v>192</v>
      </c>
      <c r="M4044" t="s">
        <v>110</v>
      </c>
    </row>
    <row r="4045" spans="1:13" x14ac:dyDescent="0.3">
      <c r="A4045" t="s">
        <v>16260</v>
      </c>
      <c r="B4045" t="s">
        <v>16261</v>
      </c>
      <c r="C4045" s="1" t="str">
        <f>HYPERLINK("http://geochem.nrcan.gc.ca/cdogs/content/bdl/bdl210226_e.htm", "21:0226")</f>
        <v>21:0226</v>
      </c>
      <c r="D4045" s="1" t="str">
        <f>HYPERLINK("http://geochem.nrcan.gc.ca/cdogs/content/svy/svy210380_e.htm", "21:0380")</f>
        <v>21:0380</v>
      </c>
      <c r="E4045" t="s">
        <v>16262</v>
      </c>
      <c r="F4045" t="s">
        <v>16263</v>
      </c>
      <c r="H4045">
        <v>64.129839000000004</v>
      </c>
      <c r="I4045">
        <v>-135.44396560000001</v>
      </c>
      <c r="J4045" s="1" t="str">
        <f>HYPERLINK("http://geochem.nrcan.gc.ca/cdogs/content/kwd/kwd020018_e.htm", "Fluid (stream)")</f>
        <v>Fluid (stream)</v>
      </c>
      <c r="K4045" s="1" t="str">
        <f>HYPERLINK("http://geochem.nrcan.gc.ca/cdogs/content/kwd/kwd080007_e.htm", "Untreated Water")</f>
        <v>Untreated Water</v>
      </c>
      <c r="L4045" t="s">
        <v>33</v>
      </c>
      <c r="M4045" t="s">
        <v>110</v>
      </c>
    </row>
    <row r="4046" spans="1:13" x14ac:dyDescent="0.3">
      <c r="A4046" t="s">
        <v>16264</v>
      </c>
      <c r="B4046" t="s">
        <v>16265</v>
      </c>
      <c r="C4046" s="1" t="str">
        <f>HYPERLINK("http://geochem.nrcan.gc.ca/cdogs/content/bdl/bdl210226_e.htm", "21:0226")</f>
        <v>21:0226</v>
      </c>
      <c r="D4046" s="1" t="str">
        <f>HYPERLINK("http://geochem.nrcan.gc.ca/cdogs/content/svy/svy210380_e.htm", "21:0380")</f>
        <v>21:0380</v>
      </c>
      <c r="E4046" t="s">
        <v>16266</v>
      </c>
      <c r="F4046" t="s">
        <v>16267</v>
      </c>
      <c r="H4046">
        <v>64.127306300000001</v>
      </c>
      <c r="I4046">
        <v>-135.4506002</v>
      </c>
      <c r="J4046" s="1" t="str">
        <f>HYPERLINK("http://geochem.nrcan.gc.ca/cdogs/content/kwd/kwd020018_e.htm", "Fluid (stream)")</f>
        <v>Fluid (stream)</v>
      </c>
      <c r="K4046" s="1" t="str">
        <f>HYPERLINK("http://geochem.nrcan.gc.ca/cdogs/content/kwd/kwd080007_e.htm", "Untreated Water")</f>
        <v>Untreated Water</v>
      </c>
      <c r="L4046" t="s">
        <v>2696</v>
      </c>
      <c r="M4046" t="s">
        <v>110</v>
      </c>
    </row>
    <row r="4047" spans="1:13" x14ac:dyDescent="0.3">
      <c r="A4047" t="s">
        <v>16268</v>
      </c>
      <c r="B4047" t="s">
        <v>16269</v>
      </c>
      <c r="C4047" s="1" t="str">
        <f>HYPERLINK("http://geochem.nrcan.gc.ca/cdogs/content/bdl/bdl210226_e.htm", "21:0226")</f>
        <v>21:0226</v>
      </c>
      <c r="D4047" s="1" t="str">
        <f>HYPERLINK("http://geochem.nrcan.gc.ca/cdogs/content/svy/svy210380_e.htm", "21:0380")</f>
        <v>21:0380</v>
      </c>
      <c r="E4047" t="s">
        <v>16270</v>
      </c>
      <c r="F4047" t="s">
        <v>16271</v>
      </c>
      <c r="H4047">
        <v>64.122348400000007</v>
      </c>
      <c r="I4047">
        <v>-135.4579123</v>
      </c>
      <c r="J4047" s="1" t="str">
        <f>HYPERLINK("http://geochem.nrcan.gc.ca/cdogs/content/kwd/kwd020018_e.htm", "Fluid (stream)")</f>
        <v>Fluid (stream)</v>
      </c>
      <c r="K4047" s="1" t="str">
        <f>HYPERLINK("http://geochem.nrcan.gc.ca/cdogs/content/kwd/kwd080007_e.htm", "Untreated Water")</f>
        <v>Untreated Water</v>
      </c>
      <c r="L4047" t="s">
        <v>165</v>
      </c>
      <c r="M4047" t="s">
        <v>110</v>
      </c>
    </row>
    <row r="4048" spans="1:13" x14ac:dyDescent="0.3">
      <c r="A4048" t="s">
        <v>16272</v>
      </c>
      <c r="B4048" t="s">
        <v>16273</v>
      </c>
      <c r="C4048" s="1" t="str">
        <f>HYPERLINK("http://geochem.nrcan.gc.ca/cdogs/content/bdl/bdl210226_e.htm", "21:0226")</f>
        <v>21:0226</v>
      </c>
      <c r="D4048" s="1" t="str">
        <f>HYPERLINK("http://geochem.nrcan.gc.ca/cdogs/content/svy/svy210380_e.htm", "21:0380")</f>
        <v>21:0380</v>
      </c>
      <c r="E4048" t="s">
        <v>16274</v>
      </c>
      <c r="F4048" t="s">
        <v>16275</v>
      </c>
      <c r="H4048">
        <v>64.121257099999994</v>
      </c>
      <c r="I4048">
        <v>-135.4625145</v>
      </c>
      <c r="J4048" s="1" t="str">
        <f>HYPERLINK("http://geochem.nrcan.gc.ca/cdogs/content/kwd/kwd020018_e.htm", "Fluid (stream)")</f>
        <v>Fluid (stream)</v>
      </c>
      <c r="K4048" s="1" t="str">
        <f>HYPERLINK("http://geochem.nrcan.gc.ca/cdogs/content/kwd/kwd080007_e.htm", "Untreated Water")</f>
        <v>Untreated Water</v>
      </c>
      <c r="L4048" t="s">
        <v>2696</v>
      </c>
      <c r="M4048" t="s">
        <v>110</v>
      </c>
    </row>
    <row r="4049" spans="1:13" x14ac:dyDescent="0.3">
      <c r="A4049" t="s">
        <v>16276</v>
      </c>
      <c r="B4049" t="s">
        <v>16277</v>
      </c>
      <c r="C4049" s="1" t="str">
        <f>HYPERLINK("http://geochem.nrcan.gc.ca/cdogs/content/bdl/bdl210226_e.htm", "21:0226")</f>
        <v>21:0226</v>
      </c>
      <c r="D4049" s="1" t="str">
        <f>HYPERLINK("http://geochem.nrcan.gc.ca/cdogs/content/svy/svy210380_e.htm", "21:0380")</f>
        <v>21:0380</v>
      </c>
      <c r="E4049" t="s">
        <v>16278</v>
      </c>
      <c r="F4049" t="s">
        <v>16279</v>
      </c>
      <c r="H4049">
        <v>64.123099999999994</v>
      </c>
      <c r="I4049">
        <v>-135.4614158</v>
      </c>
      <c r="J4049" s="1" t="str">
        <f>HYPERLINK("http://geochem.nrcan.gc.ca/cdogs/content/kwd/kwd020018_e.htm", "Fluid (stream)")</f>
        <v>Fluid (stream)</v>
      </c>
      <c r="K4049" s="1" t="str">
        <f>HYPERLINK("http://geochem.nrcan.gc.ca/cdogs/content/kwd/kwd080007_e.htm", "Untreated Water")</f>
        <v>Untreated Water</v>
      </c>
      <c r="L4049" t="s">
        <v>713</v>
      </c>
      <c r="M4049" t="s">
        <v>110</v>
      </c>
    </row>
    <row r="4050" spans="1:13" x14ac:dyDescent="0.3">
      <c r="A4050" t="s">
        <v>16280</v>
      </c>
      <c r="B4050" t="s">
        <v>16281</v>
      </c>
      <c r="C4050" s="1" t="str">
        <f>HYPERLINK("http://geochem.nrcan.gc.ca/cdogs/content/bdl/bdl210226_e.htm", "21:0226")</f>
        <v>21:0226</v>
      </c>
      <c r="D4050" s="1" t="str">
        <f>HYPERLINK("http://geochem.nrcan.gc.ca/cdogs/content/svy/svy210380_e.htm", "21:0380")</f>
        <v>21:0380</v>
      </c>
      <c r="E4050" t="s">
        <v>16282</v>
      </c>
      <c r="F4050" t="s">
        <v>16283</v>
      </c>
      <c r="H4050">
        <v>64.123668199999997</v>
      </c>
      <c r="I4050">
        <v>-135.46614840000001</v>
      </c>
      <c r="J4050" s="1" t="str">
        <f>HYPERLINK("http://geochem.nrcan.gc.ca/cdogs/content/kwd/kwd020018_e.htm", "Fluid (stream)")</f>
        <v>Fluid (stream)</v>
      </c>
      <c r="K4050" s="1" t="str">
        <f>HYPERLINK("http://geochem.nrcan.gc.ca/cdogs/content/kwd/kwd080007_e.htm", "Untreated Water")</f>
        <v>Untreated Water</v>
      </c>
      <c r="L4050" t="s">
        <v>147</v>
      </c>
      <c r="M4050" t="s">
        <v>110</v>
      </c>
    </row>
    <row r="4051" spans="1:13" x14ac:dyDescent="0.3">
      <c r="A4051" t="s">
        <v>16284</v>
      </c>
      <c r="B4051" t="s">
        <v>16285</v>
      </c>
      <c r="C4051" s="1" t="str">
        <f>HYPERLINK("http://geochem.nrcan.gc.ca/cdogs/content/bdl/bdl210226_e.htm", "21:0226")</f>
        <v>21:0226</v>
      </c>
      <c r="D4051" s="1" t="str">
        <f>HYPERLINK("http://geochem.nrcan.gc.ca/cdogs/content/svy/svy210380_e.htm", "21:0380")</f>
        <v>21:0380</v>
      </c>
      <c r="E4051" t="s">
        <v>16286</v>
      </c>
      <c r="F4051" t="s">
        <v>16287</v>
      </c>
      <c r="H4051">
        <v>64.124096399999999</v>
      </c>
      <c r="I4051">
        <v>-135.4725219</v>
      </c>
      <c r="J4051" s="1" t="str">
        <f>HYPERLINK("http://geochem.nrcan.gc.ca/cdogs/content/kwd/kwd020018_e.htm", "Fluid (stream)")</f>
        <v>Fluid (stream)</v>
      </c>
      <c r="K4051" s="1" t="str">
        <f>HYPERLINK("http://geochem.nrcan.gc.ca/cdogs/content/kwd/kwd080007_e.htm", "Untreated Water")</f>
        <v>Untreated Water</v>
      </c>
      <c r="L4051" t="s">
        <v>165</v>
      </c>
      <c r="M4051" t="s">
        <v>110</v>
      </c>
    </row>
    <row r="4052" spans="1:13" x14ac:dyDescent="0.3">
      <c r="A4052" t="s">
        <v>16288</v>
      </c>
      <c r="B4052" t="s">
        <v>16289</v>
      </c>
      <c r="C4052" s="1" t="str">
        <f>HYPERLINK("http://geochem.nrcan.gc.ca/cdogs/content/bdl/bdl210226_e.htm", "21:0226")</f>
        <v>21:0226</v>
      </c>
      <c r="D4052" s="1" t="str">
        <f>HYPERLINK("http://geochem.nrcan.gc.ca/cdogs/content/svy/svy210380_e.htm", "21:0380")</f>
        <v>21:0380</v>
      </c>
      <c r="E4052" t="s">
        <v>16290</v>
      </c>
      <c r="F4052" t="s">
        <v>16291</v>
      </c>
      <c r="H4052">
        <v>64.125080699999998</v>
      </c>
      <c r="I4052">
        <v>-135.47336010000001</v>
      </c>
      <c r="J4052" s="1" t="str">
        <f>HYPERLINK("http://geochem.nrcan.gc.ca/cdogs/content/kwd/kwd020018_e.htm", "Fluid (stream)")</f>
        <v>Fluid (stream)</v>
      </c>
      <c r="K4052" s="1" t="str">
        <f>HYPERLINK("http://geochem.nrcan.gc.ca/cdogs/content/kwd/kwd080007_e.htm", "Untreated Water")</f>
        <v>Untreated Water</v>
      </c>
      <c r="L4052" t="s">
        <v>2696</v>
      </c>
      <c r="M4052" t="s">
        <v>110</v>
      </c>
    </row>
    <row r="4053" spans="1:13" x14ac:dyDescent="0.3">
      <c r="A4053" t="s">
        <v>16292</v>
      </c>
      <c r="B4053" t="s">
        <v>16293</v>
      </c>
      <c r="C4053" s="1" t="str">
        <f>HYPERLINK("http://geochem.nrcan.gc.ca/cdogs/content/bdl/bdl210226_e.htm", "21:0226")</f>
        <v>21:0226</v>
      </c>
      <c r="D4053" s="1" t="str">
        <f>HYPERLINK("http://geochem.nrcan.gc.ca/cdogs/content/svy/svy210380_e.htm", "21:0380")</f>
        <v>21:0380</v>
      </c>
      <c r="E4053" t="s">
        <v>16294</v>
      </c>
      <c r="F4053" t="s">
        <v>16295</v>
      </c>
      <c r="H4053">
        <v>64.1273901</v>
      </c>
      <c r="I4053">
        <v>-135.48058789999999</v>
      </c>
      <c r="J4053" s="1" t="str">
        <f>HYPERLINK("http://geochem.nrcan.gc.ca/cdogs/content/kwd/kwd020018_e.htm", "Fluid (stream)")</f>
        <v>Fluid (stream)</v>
      </c>
      <c r="K4053" s="1" t="str">
        <f>HYPERLINK("http://geochem.nrcan.gc.ca/cdogs/content/kwd/kwd080007_e.htm", "Untreated Water")</f>
        <v>Untreated Water</v>
      </c>
      <c r="L4053" t="s">
        <v>2696</v>
      </c>
      <c r="M4053" t="s">
        <v>110</v>
      </c>
    </row>
    <row r="4054" spans="1:13" x14ac:dyDescent="0.3">
      <c r="A4054" t="s">
        <v>16296</v>
      </c>
      <c r="B4054" t="s">
        <v>16297</v>
      </c>
      <c r="C4054" s="1" t="str">
        <f>HYPERLINK("http://geochem.nrcan.gc.ca/cdogs/content/bdl/bdl210226_e.htm", "21:0226")</f>
        <v>21:0226</v>
      </c>
      <c r="D4054" s="1" t="str">
        <f>HYPERLINK("http://geochem.nrcan.gc.ca/cdogs/content/svy/svy210380_e.htm", "21:0380")</f>
        <v>21:0380</v>
      </c>
      <c r="E4054" t="s">
        <v>16298</v>
      </c>
      <c r="F4054" t="s">
        <v>16299</v>
      </c>
      <c r="H4054">
        <v>64.126572400000001</v>
      </c>
      <c r="I4054">
        <v>-135.4836545</v>
      </c>
      <c r="J4054" s="1" t="str">
        <f>HYPERLINK("http://geochem.nrcan.gc.ca/cdogs/content/kwd/kwd020018_e.htm", "Fluid (stream)")</f>
        <v>Fluid (stream)</v>
      </c>
      <c r="K4054" s="1" t="str">
        <f>HYPERLINK("http://geochem.nrcan.gc.ca/cdogs/content/kwd/kwd080007_e.htm", "Untreated Water")</f>
        <v>Untreated Water</v>
      </c>
      <c r="L4054" t="s">
        <v>2696</v>
      </c>
      <c r="M4054" t="s">
        <v>110</v>
      </c>
    </row>
    <row r="4055" spans="1:13" x14ac:dyDescent="0.3">
      <c r="A4055" t="s">
        <v>16300</v>
      </c>
      <c r="B4055" t="s">
        <v>16301</v>
      </c>
      <c r="C4055" s="1" t="str">
        <f>HYPERLINK("http://geochem.nrcan.gc.ca/cdogs/content/bdl/bdl210226_e.htm", "21:0226")</f>
        <v>21:0226</v>
      </c>
      <c r="D4055" s="1" t="str">
        <f>HYPERLINK("http://geochem.nrcan.gc.ca/cdogs/content/svy/svy210380_e.htm", "21:0380")</f>
        <v>21:0380</v>
      </c>
      <c r="E4055" t="s">
        <v>16302</v>
      </c>
      <c r="F4055" t="s">
        <v>16303</v>
      </c>
      <c r="H4055">
        <v>64.125854599999997</v>
      </c>
      <c r="I4055">
        <v>-135.483642</v>
      </c>
      <c r="J4055" s="1" t="str">
        <f>HYPERLINK("http://geochem.nrcan.gc.ca/cdogs/content/kwd/kwd020018_e.htm", "Fluid (stream)")</f>
        <v>Fluid (stream)</v>
      </c>
      <c r="K4055" s="1" t="str">
        <f>HYPERLINK("http://geochem.nrcan.gc.ca/cdogs/content/kwd/kwd080007_e.htm", "Untreated Water")</f>
        <v>Untreated Water</v>
      </c>
      <c r="L4055" t="s">
        <v>5738</v>
      </c>
      <c r="M4055" t="s">
        <v>110</v>
      </c>
    </row>
    <row r="4056" spans="1:13" x14ac:dyDescent="0.3">
      <c r="A4056" t="s">
        <v>16304</v>
      </c>
      <c r="B4056" t="s">
        <v>16305</v>
      </c>
      <c r="C4056" s="1" t="str">
        <f>HYPERLINK("http://geochem.nrcan.gc.ca/cdogs/content/bdl/bdl210226_e.htm", "21:0226")</f>
        <v>21:0226</v>
      </c>
      <c r="D4056" s="1" t="str">
        <f>HYPERLINK("http://geochem.nrcan.gc.ca/cdogs/content/svy/svy210380_e.htm", "21:0380")</f>
        <v>21:0380</v>
      </c>
      <c r="E4056" t="s">
        <v>16306</v>
      </c>
      <c r="F4056" t="s">
        <v>16307</v>
      </c>
      <c r="H4056">
        <v>64.125837500000003</v>
      </c>
      <c r="I4056">
        <v>-135.4887761</v>
      </c>
      <c r="J4056" s="1" t="str">
        <f>HYPERLINK("http://geochem.nrcan.gc.ca/cdogs/content/kwd/kwd020018_e.htm", "Fluid (stream)")</f>
        <v>Fluid (stream)</v>
      </c>
      <c r="K4056" s="1" t="str">
        <f>HYPERLINK("http://geochem.nrcan.gc.ca/cdogs/content/kwd/kwd080007_e.htm", "Untreated Water")</f>
        <v>Untreated Water</v>
      </c>
      <c r="L4056" t="s">
        <v>8937</v>
      </c>
      <c r="M4056" t="s">
        <v>110</v>
      </c>
    </row>
    <row r="4057" spans="1:13" x14ac:dyDescent="0.3">
      <c r="A4057" t="s">
        <v>16308</v>
      </c>
      <c r="B4057" t="s">
        <v>16309</v>
      </c>
      <c r="C4057" s="1" t="str">
        <f>HYPERLINK("http://geochem.nrcan.gc.ca/cdogs/content/bdl/bdl210226_e.htm", "21:0226")</f>
        <v>21:0226</v>
      </c>
      <c r="D4057" s="1" t="str">
        <f>HYPERLINK("http://geochem.nrcan.gc.ca/cdogs/content/svy/svy210380_e.htm", "21:0380")</f>
        <v>21:0380</v>
      </c>
      <c r="E4057" t="s">
        <v>16310</v>
      </c>
      <c r="F4057" t="s">
        <v>16311</v>
      </c>
      <c r="H4057">
        <v>64.125827099999995</v>
      </c>
      <c r="I4057">
        <v>-135.49185660000001</v>
      </c>
      <c r="J4057" s="1" t="str">
        <f>HYPERLINK("http://geochem.nrcan.gc.ca/cdogs/content/kwd/kwd020018_e.htm", "Fluid (stream)")</f>
        <v>Fluid (stream)</v>
      </c>
      <c r="K4057" s="1" t="str">
        <f>HYPERLINK("http://geochem.nrcan.gc.ca/cdogs/content/kwd/kwd080007_e.htm", "Untreated Water")</f>
        <v>Untreated Water</v>
      </c>
      <c r="L4057" t="s">
        <v>5738</v>
      </c>
      <c r="M4057" t="s">
        <v>110</v>
      </c>
    </row>
    <row r="4058" spans="1:13" x14ac:dyDescent="0.3">
      <c r="A4058" t="s">
        <v>16312</v>
      </c>
      <c r="B4058" t="s">
        <v>16313</v>
      </c>
      <c r="C4058" s="1" t="str">
        <f>HYPERLINK("http://geochem.nrcan.gc.ca/cdogs/content/bdl/bdl210226_e.htm", "21:0226")</f>
        <v>21:0226</v>
      </c>
      <c r="D4058" s="1" t="str">
        <f>HYPERLINK("http://geochem.nrcan.gc.ca/cdogs/content/svy/svy210380_e.htm", "21:0380")</f>
        <v>21:0380</v>
      </c>
      <c r="E4058" t="s">
        <v>16314</v>
      </c>
      <c r="F4058" t="s">
        <v>16315</v>
      </c>
      <c r="H4058">
        <v>64.125547499999996</v>
      </c>
      <c r="I4058">
        <v>-135.49493219999999</v>
      </c>
      <c r="J4058" s="1" t="str">
        <f>HYPERLINK("http://geochem.nrcan.gc.ca/cdogs/content/kwd/kwd020018_e.htm", "Fluid (stream)")</f>
        <v>Fluid (stream)</v>
      </c>
      <c r="K4058" s="1" t="str">
        <f>HYPERLINK("http://geochem.nrcan.gc.ca/cdogs/content/kwd/kwd080007_e.htm", "Untreated Water")</f>
        <v>Untreated Water</v>
      </c>
      <c r="L4058" t="s">
        <v>2696</v>
      </c>
      <c r="M4058" t="s">
        <v>110</v>
      </c>
    </row>
    <row r="4059" spans="1:13" x14ac:dyDescent="0.3">
      <c r="A4059" t="s">
        <v>16316</v>
      </c>
      <c r="B4059" t="s">
        <v>16317</v>
      </c>
      <c r="C4059" s="1" t="str">
        <f>HYPERLINK("http://geochem.nrcan.gc.ca/cdogs/content/bdl/bdl210226_e.htm", "21:0226")</f>
        <v>21:0226</v>
      </c>
      <c r="D4059" s="1" t="str">
        <f>HYPERLINK("http://geochem.nrcan.gc.ca/cdogs/content/svy/svy210380_e.htm", "21:0380")</f>
        <v>21:0380</v>
      </c>
      <c r="E4059" t="s">
        <v>16318</v>
      </c>
      <c r="F4059" t="s">
        <v>16319</v>
      </c>
      <c r="H4059">
        <v>64.127058899999994</v>
      </c>
      <c r="I4059">
        <v>-135.49906680000001</v>
      </c>
      <c r="J4059" s="1" t="str">
        <f>HYPERLINK("http://geochem.nrcan.gc.ca/cdogs/content/kwd/kwd020018_e.htm", "Fluid (stream)")</f>
        <v>Fluid (stream)</v>
      </c>
      <c r="K4059" s="1" t="str">
        <f>HYPERLINK("http://geochem.nrcan.gc.ca/cdogs/content/kwd/kwd080007_e.htm", "Untreated Water")</f>
        <v>Untreated Water</v>
      </c>
      <c r="L4059" t="s">
        <v>2696</v>
      </c>
      <c r="M4059" t="s">
        <v>110</v>
      </c>
    </row>
    <row r="4060" spans="1:13" x14ac:dyDescent="0.3">
      <c r="A4060" t="s">
        <v>16320</v>
      </c>
      <c r="B4060" t="s">
        <v>16321</v>
      </c>
      <c r="C4060" s="1" t="str">
        <f>HYPERLINK("http://geochem.nrcan.gc.ca/cdogs/content/bdl/bdl210226_e.htm", "21:0226")</f>
        <v>21:0226</v>
      </c>
      <c r="D4060" s="1" t="str">
        <f>HYPERLINK("http://geochem.nrcan.gc.ca/cdogs/content/svy/svy210380_e.htm", "21:0380")</f>
        <v>21:0380</v>
      </c>
      <c r="E4060" t="s">
        <v>16322</v>
      </c>
      <c r="F4060" t="s">
        <v>16323</v>
      </c>
      <c r="H4060">
        <v>64.172458199999994</v>
      </c>
      <c r="I4060">
        <v>-135.41409859999999</v>
      </c>
      <c r="J4060" s="1" t="str">
        <f>HYPERLINK("http://geochem.nrcan.gc.ca/cdogs/content/kwd/kwd020018_e.htm", "Fluid (stream)")</f>
        <v>Fluid (stream)</v>
      </c>
      <c r="K4060" s="1" t="str">
        <f>HYPERLINK("http://geochem.nrcan.gc.ca/cdogs/content/kwd/kwd080007_e.htm", "Untreated Water")</f>
        <v>Untreated Water</v>
      </c>
      <c r="L4060" t="s">
        <v>174</v>
      </c>
      <c r="M4060" t="s">
        <v>110</v>
      </c>
    </row>
    <row r="4061" spans="1:13" x14ac:dyDescent="0.3">
      <c r="A4061" t="s">
        <v>16324</v>
      </c>
      <c r="B4061" t="s">
        <v>16325</v>
      </c>
      <c r="C4061" s="1" t="str">
        <f>HYPERLINK("http://geochem.nrcan.gc.ca/cdogs/content/bdl/bdl210226_e.htm", "21:0226")</f>
        <v>21:0226</v>
      </c>
      <c r="D4061" s="1" t="str">
        <f>HYPERLINK("http://geochem.nrcan.gc.ca/cdogs/content/svy/svy210380_e.htm", "21:0380")</f>
        <v>21:0380</v>
      </c>
      <c r="E4061" t="s">
        <v>16326</v>
      </c>
      <c r="F4061" t="s">
        <v>16327</v>
      </c>
      <c r="H4061">
        <v>64.171293500000004</v>
      </c>
      <c r="I4061">
        <v>-135.4134641</v>
      </c>
      <c r="J4061" s="1" t="str">
        <f>HYPERLINK("http://geochem.nrcan.gc.ca/cdogs/content/kwd/kwd020018_e.htm", "Fluid (stream)")</f>
        <v>Fluid (stream)</v>
      </c>
      <c r="K4061" s="1" t="str">
        <f>HYPERLINK("http://geochem.nrcan.gc.ca/cdogs/content/kwd/kwd080007_e.htm", "Untreated Water")</f>
        <v>Untreated Water</v>
      </c>
      <c r="L4061" t="s">
        <v>2696</v>
      </c>
      <c r="M4061" t="s">
        <v>110</v>
      </c>
    </row>
    <row r="4062" spans="1:13" x14ac:dyDescent="0.3">
      <c r="A4062" t="s">
        <v>16328</v>
      </c>
      <c r="B4062" t="s">
        <v>16329</v>
      </c>
      <c r="C4062" s="1" t="str">
        <f>HYPERLINK("http://geochem.nrcan.gc.ca/cdogs/content/bdl/bdl210226_e.htm", "21:0226")</f>
        <v>21:0226</v>
      </c>
      <c r="D4062" s="1" t="str">
        <f>HYPERLINK("http://geochem.nrcan.gc.ca/cdogs/content/svy/svy210380_e.htm", "21:0380")</f>
        <v>21:0380</v>
      </c>
      <c r="E4062" t="s">
        <v>16330</v>
      </c>
      <c r="F4062" t="s">
        <v>16331</v>
      </c>
      <c r="H4062">
        <v>64.171154299999998</v>
      </c>
      <c r="I4062">
        <v>-135.41510769999999</v>
      </c>
      <c r="J4062" s="1" t="str">
        <f>HYPERLINK("http://geochem.nrcan.gc.ca/cdogs/content/kwd/kwd020018_e.htm", "Fluid (stream)")</f>
        <v>Fluid (stream)</v>
      </c>
      <c r="K4062" s="1" t="str">
        <f>HYPERLINK("http://geochem.nrcan.gc.ca/cdogs/content/kwd/kwd080007_e.htm", "Untreated Water")</f>
        <v>Untreated Water</v>
      </c>
      <c r="L4062" t="s">
        <v>147</v>
      </c>
      <c r="M4062" t="s">
        <v>110</v>
      </c>
    </row>
    <row r="4063" spans="1:13" x14ac:dyDescent="0.3">
      <c r="A4063" t="s">
        <v>16332</v>
      </c>
      <c r="B4063" t="s">
        <v>16333</v>
      </c>
      <c r="C4063" s="1" t="str">
        <f>HYPERLINK("http://geochem.nrcan.gc.ca/cdogs/content/bdl/bdl210226_e.htm", "21:0226")</f>
        <v>21:0226</v>
      </c>
      <c r="D4063" s="1" t="str">
        <f>HYPERLINK("http://geochem.nrcan.gc.ca/cdogs/content/svy/svy210380_e.htm", "21:0380")</f>
        <v>21:0380</v>
      </c>
      <c r="E4063" t="s">
        <v>16334</v>
      </c>
      <c r="F4063" t="s">
        <v>16335</v>
      </c>
      <c r="H4063">
        <v>64.156826100000004</v>
      </c>
      <c r="I4063">
        <v>-135.4792472</v>
      </c>
      <c r="J4063" s="1" t="str">
        <f>HYPERLINK("http://geochem.nrcan.gc.ca/cdogs/content/kwd/kwd020018_e.htm", "Fluid (stream)")</f>
        <v>Fluid (stream)</v>
      </c>
      <c r="K4063" s="1" t="str">
        <f>HYPERLINK("http://geochem.nrcan.gc.ca/cdogs/content/kwd/kwd080007_e.htm", "Untreated Water")</f>
        <v>Untreated Water</v>
      </c>
      <c r="L4063" t="s">
        <v>147</v>
      </c>
      <c r="M4063" t="s">
        <v>110</v>
      </c>
    </row>
    <row r="4064" spans="1:13" x14ac:dyDescent="0.3">
      <c r="A4064" t="s">
        <v>16336</v>
      </c>
      <c r="B4064" t="s">
        <v>16337</v>
      </c>
      <c r="C4064" s="1" t="str">
        <f>HYPERLINK("http://geochem.nrcan.gc.ca/cdogs/content/bdl/bdl210226_e.htm", "21:0226")</f>
        <v>21:0226</v>
      </c>
      <c r="D4064" s="1" t="str">
        <f>HYPERLINK("http://geochem.nrcan.gc.ca/cdogs/content/svy/svy210380_e.htm", "21:0380")</f>
        <v>21:0380</v>
      </c>
      <c r="E4064" t="s">
        <v>16338</v>
      </c>
      <c r="F4064" t="s">
        <v>16339</v>
      </c>
      <c r="H4064">
        <v>64.165183600000006</v>
      </c>
      <c r="I4064">
        <v>-135.41645790000001</v>
      </c>
      <c r="J4064" s="1" t="str">
        <f>HYPERLINK("http://geochem.nrcan.gc.ca/cdogs/content/kwd/kwd020018_e.htm", "Fluid (stream)")</f>
        <v>Fluid (stream)</v>
      </c>
      <c r="K4064" s="1" t="str">
        <f>HYPERLINK("http://geochem.nrcan.gc.ca/cdogs/content/kwd/kwd080007_e.htm", "Untreated Water")</f>
        <v>Untreated Water</v>
      </c>
      <c r="L4064" t="s">
        <v>2696</v>
      </c>
      <c r="M4064" t="s">
        <v>110</v>
      </c>
    </row>
    <row r="4065" spans="1:13" x14ac:dyDescent="0.3">
      <c r="A4065" t="s">
        <v>16340</v>
      </c>
      <c r="B4065" t="s">
        <v>16341</v>
      </c>
      <c r="C4065" s="1" t="str">
        <f>HYPERLINK("http://geochem.nrcan.gc.ca/cdogs/content/bdl/bdl210226_e.htm", "21:0226")</f>
        <v>21:0226</v>
      </c>
      <c r="D4065" s="1" t="str">
        <f>HYPERLINK("http://geochem.nrcan.gc.ca/cdogs/content/svy/svy210380_e.htm", "21:0380")</f>
        <v>21:0380</v>
      </c>
      <c r="E4065" t="s">
        <v>16342</v>
      </c>
      <c r="F4065" t="s">
        <v>16343</v>
      </c>
      <c r="H4065">
        <v>64.156527100000005</v>
      </c>
      <c r="I4065">
        <v>-135.48828850000001</v>
      </c>
      <c r="J4065" s="1" t="str">
        <f>HYPERLINK("http://geochem.nrcan.gc.ca/cdogs/content/kwd/kwd020018_e.htm", "Fluid (stream)")</f>
        <v>Fluid (stream)</v>
      </c>
      <c r="K4065" s="1" t="str">
        <f>HYPERLINK("http://geochem.nrcan.gc.ca/cdogs/content/kwd/kwd080007_e.htm", "Untreated Water")</f>
        <v>Untreated Water</v>
      </c>
      <c r="L4065" t="s">
        <v>147</v>
      </c>
      <c r="M4065" t="s">
        <v>110</v>
      </c>
    </row>
    <row r="4066" spans="1:13" x14ac:dyDescent="0.3">
      <c r="A4066" t="s">
        <v>16344</v>
      </c>
      <c r="B4066" t="s">
        <v>16345</v>
      </c>
      <c r="C4066" s="1" t="str">
        <f>HYPERLINK("http://geochem.nrcan.gc.ca/cdogs/content/bdl/bdl210226_e.htm", "21:0226")</f>
        <v>21:0226</v>
      </c>
      <c r="D4066" s="1" t="str">
        <f>HYPERLINK("http://geochem.nrcan.gc.ca/cdogs/content/svy/svy210380_e.htm", "21:0380")</f>
        <v>21:0380</v>
      </c>
      <c r="E4066" t="s">
        <v>16346</v>
      </c>
      <c r="F4066" t="s">
        <v>16347</v>
      </c>
      <c r="H4066">
        <v>64.155425500000007</v>
      </c>
      <c r="I4066">
        <v>-135.49567060000001</v>
      </c>
      <c r="J4066" s="1" t="str">
        <f>HYPERLINK("http://geochem.nrcan.gc.ca/cdogs/content/kwd/kwd020018_e.htm", "Fluid (stream)")</f>
        <v>Fluid (stream)</v>
      </c>
      <c r="K4066" s="1" t="str">
        <f>HYPERLINK("http://geochem.nrcan.gc.ca/cdogs/content/kwd/kwd080007_e.htm", "Untreated Water")</f>
        <v>Untreated Water</v>
      </c>
      <c r="L4066" t="s">
        <v>713</v>
      </c>
      <c r="M4066" t="s">
        <v>110</v>
      </c>
    </row>
    <row r="4067" spans="1:13" x14ac:dyDescent="0.3">
      <c r="A4067" t="s">
        <v>16348</v>
      </c>
      <c r="B4067" t="s">
        <v>16349</v>
      </c>
      <c r="C4067" s="1" t="str">
        <f>HYPERLINK("http://geochem.nrcan.gc.ca/cdogs/content/bdl/bdl210226_e.htm", "21:0226")</f>
        <v>21:0226</v>
      </c>
      <c r="D4067" s="1" t="str">
        <f>HYPERLINK("http://geochem.nrcan.gc.ca/cdogs/content/svy/svy210380_e.htm", "21:0380")</f>
        <v>21:0380</v>
      </c>
      <c r="E4067" t="s">
        <v>16350</v>
      </c>
      <c r="F4067" t="s">
        <v>16351</v>
      </c>
      <c r="H4067">
        <v>64.155874800000007</v>
      </c>
      <c r="I4067">
        <v>-135.495473</v>
      </c>
      <c r="J4067" s="1" t="str">
        <f>HYPERLINK("http://geochem.nrcan.gc.ca/cdogs/content/kwd/kwd020018_e.htm", "Fluid (stream)")</f>
        <v>Fluid (stream)</v>
      </c>
      <c r="K4067" s="1" t="str">
        <f>HYPERLINK("http://geochem.nrcan.gc.ca/cdogs/content/kwd/kwd080007_e.htm", "Untreated Water")</f>
        <v>Untreated Water</v>
      </c>
      <c r="L4067" t="s">
        <v>713</v>
      </c>
      <c r="M4067" t="s">
        <v>110</v>
      </c>
    </row>
    <row r="4068" spans="1:13" x14ac:dyDescent="0.3">
      <c r="A4068" t="s">
        <v>16352</v>
      </c>
      <c r="B4068" t="s">
        <v>16353</v>
      </c>
      <c r="C4068" s="1" t="str">
        <f>HYPERLINK("http://geochem.nrcan.gc.ca/cdogs/content/bdl/bdl210226_e.htm", "21:0226")</f>
        <v>21:0226</v>
      </c>
      <c r="D4068" s="1" t="str">
        <f>HYPERLINK("http://geochem.nrcan.gc.ca/cdogs/content/svy/svy210380_e.htm", "21:0380")</f>
        <v>21:0380</v>
      </c>
      <c r="E4068" t="s">
        <v>16354</v>
      </c>
      <c r="F4068" t="s">
        <v>16355</v>
      </c>
      <c r="H4068">
        <v>64.156920900000003</v>
      </c>
      <c r="I4068">
        <v>-135.3865213</v>
      </c>
      <c r="J4068" s="1" t="str">
        <f>HYPERLINK("http://geochem.nrcan.gc.ca/cdogs/content/kwd/kwd020018_e.htm", "Fluid (stream)")</f>
        <v>Fluid (stream)</v>
      </c>
      <c r="K4068" s="1" t="str">
        <f>HYPERLINK("http://geochem.nrcan.gc.ca/cdogs/content/kwd/kwd080007_e.htm", "Untreated Water")</f>
        <v>Untreated Water</v>
      </c>
      <c r="L4068" t="s">
        <v>33</v>
      </c>
      <c r="M4068" t="s">
        <v>110</v>
      </c>
    </row>
    <row r="4069" spans="1:13" x14ac:dyDescent="0.3">
      <c r="A4069" t="s">
        <v>16356</v>
      </c>
      <c r="B4069" t="s">
        <v>16357</v>
      </c>
      <c r="C4069" s="1" t="str">
        <f>HYPERLINK("http://geochem.nrcan.gc.ca/cdogs/content/bdl/bdl210226_e.htm", "21:0226")</f>
        <v>21:0226</v>
      </c>
      <c r="D4069" s="1" t="str">
        <f>HYPERLINK("http://geochem.nrcan.gc.ca/cdogs/content/svy/svy210380_e.htm", "21:0380")</f>
        <v>21:0380</v>
      </c>
      <c r="E4069" t="s">
        <v>16358</v>
      </c>
      <c r="F4069" t="s">
        <v>16359</v>
      </c>
      <c r="H4069">
        <v>64.155039900000006</v>
      </c>
      <c r="I4069">
        <v>-135.38526160000001</v>
      </c>
      <c r="J4069" s="1" t="str">
        <f>HYPERLINK("http://geochem.nrcan.gc.ca/cdogs/content/kwd/kwd020018_e.htm", "Fluid (stream)")</f>
        <v>Fluid (stream)</v>
      </c>
      <c r="K4069" s="1" t="str">
        <f>HYPERLINK("http://geochem.nrcan.gc.ca/cdogs/content/kwd/kwd080007_e.htm", "Untreated Water")</f>
        <v>Untreated Water</v>
      </c>
      <c r="L4069" t="s">
        <v>147</v>
      </c>
      <c r="M4069" t="s">
        <v>110</v>
      </c>
    </row>
    <row r="4070" spans="1:13" x14ac:dyDescent="0.3">
      <c r="A4070" t="s">
        <v>16360</v>
      </c>
      <c r="B4070" t="s">
        <v>16361</v>
      </c>
      <c r="C4070" s="1" t="str">
        <f>HYPERLINK("http://geochem.nrcan.gc.ca/cdogs/content/bdl/bdl210226_e.htm", "21:0226")</f>
        <v>21:0226</v>
      </c>
      <c r="D4070" s="1" t="str">
        <f>HYPERLINK("http://geochem.nrcan.gc.ca/cdogs/content/svy/svy210380_e.htm", "21:0380")</f>
        <v>21:0380</v>
      </c>
      <c r="E4070" t="s">
        <v>16362</v>
      </c>
      <c r="F4070" t="s">
        <v>16363</v>
      </c>
      <c r="H4070">
        <v>64.152976300000006</v>
      </c>
      <c r="I4070">
        <v>-135.38523290000001</v>
      </c>
      <c r="J4070" s="1" t="str">
        <f>HYPERLINK("http://geochem.nrcan.gc.ca/cdogs/content/kwd/kwd020018_e.htm", "Fluid (stream)")</f>
        <v>Fluid (stream)</v>
      </c>
      <c r="K4070" s="1" t="str">
        <f>HYPERLINK("http://geochem.nrcan.gc.ca/cdogs/content/kwd/kwd080007_e.htm", "Untreated Water")</f>
        <v>Untreated Water</v>
      </c>
      <c r="L4070" t="s">
        <v>147</v>
      </c>
      <c r="M4070" t="s">
        <v>110</v>
      </c>
    </row>
    <row r="4071" spans="1:13" x14ac:dyDescent="0.3">
      <c r="A4071" t="s">
        <v>16364</v>
      </c>
      <c r="B4071" t="s">
        <v>16365</v>
      </c>
      <c r="C4071" s="1" t="str">
        <f>HYPERLINK("http://geochem.nrcan.gc.ca/cdogs/content/bdl/bdl210226_e.htm", "21:0226")</f>
        <v>21:0226</v>
      </c>
      <c r="D4071" s="1" t="str">
        <f>HYPERLINK("http://geochem.nrcan.gc.ca/cdogs/content/svy/svy210380_e.htm", "21:0380")</f>
        <v>21:0380</v>
      </c>
      <c r="E4071" t="s">
        <v>16366</v>
      </c>
      <c r="F4071" t="s">
        <v>16367</v>
      </c>
      <c r="H4071">
        <v>64.150376399999999</v>
      </c>
      <c r="I4071">
        <v>-135.3843746</v>
      </c>
      <c r="J4071" s="1" t="str">
        <f>HYPERLINK("http://geochem.nrcan.gc.ca/cdogs/content/kwd/kwd020018_e.htm", "Fluid (stream)")</f>
        <v>Fluid (stream)</v>
      </c>
      <c r="K4071" s="1" t="str">
        <f>HYPERLINK("http://geochem.nrcan.gc.ca/cdogs/content/kwd/kwd080007_e.htm", "Untreated Water")</f>
        <v>Untreated Water</v>
      </c>
      <c r="L4071" t="s">
        <v>147</v>
      </c>
      <c r="M4071" t="s">
        <v>110</v>
      </c>
    </row>
    <row r="4072" spans="1:13" x14ac:dyDescent="0.3">
      <c r="A4072" t="s">
        <v>16368</v>
      </c>
      <c r="B4072" t="s">
        <v>16369</v>
      </c>
      <c r="C4072" s="1" t="str">
        <f>HYPERLINK("http://geochem.nrcan.gc.ca/cdogs/content/bdl/bdl210226_e.htm", "21:0226")</f>
        <v>21:0226</v>
      </c>
      <c r="D4072" s="1" t="str">
        <f>HYPERLINK("http://geochem.nrcan.gc.ca/cdogs/content/svy/svy210380_e.htm", "21:0380")</f>
        <v>21:0380</v>
      </c>
      <c r="E4072" t="s">
        <v>16370</v>
      </c>
      <c r="F4072" t="s">
        <v>16371</v>
      </c>
      <c r="H4072">
        <v>64.147687300000001</v>
      </c>
      <c r="I4072">
        <v>-135.38330970000001</v>
      </c>
      <c r="J4072" s="1" t="str">
        <f>HYPERLINK("http://geochem.nrcan.gc.ca/cdogs/content/kwd/kwd020018_e.htm", "Fluid (stream)")</f>
        <v>Fluid (stream)</v>
      </c>
      <c r="K4072" s="1" t="str">
        <f>HYPERLINK("http://geochem.nrcan.gc.ca/cdogs/content/kwd/kwd080007_e.htm", "Untreated Water")</f>
        <v>Untreated Water</v>
      </c>
      <c r="L4072" t="s">
        <v>147</v>
      </c>
      <c r="M4072" t="s">
        <v>110</v>
      </c>
    </row>
    <row r="4073" spans="1:13" x14ac:dyDescent="0.3">
      <c r="A4073" t="s">
        <v>16372</v>
      </c>
      <c r="B4073" t="s">
        <v>16373</v>
      </c>
      <c r="C4073" s="1" t="str">
        <f>HYPERLINK("http://geochem.nrcan.gc.ca/cdogs/content/bdl/bdl210226_e.htm", "21:0226")</f>
        <v>21:0226</v>
      </c>
      <c r="D4073" s="1" t="str">
        <f>HYPERLINK("http://geochem.nrcan.gc.ca/cdogs/content/svy/svy210380_e.htm", "21:0380")</f>
        <v>21:0380</v>
      </c>
      <c r="E4073" t="s">
        <v>16374</v>
      </c>
      <c r="F4073" t="s">
        <v>16375</v>
      </c>
      <c r="H4073">
        <v>64.143210199999999</v>
      </c>
      <c r="I4073">
        <v>-135.3797544</v>
      </c>
      <c r="J4073" s="1" t="str">
        <f>HYPERLINK("http://geochem.nrcan.gc.ca/cdogs/content/kwd/kwd020018_e.htm", "Fluid (stream)")</f>
        <v>Fluid (stream)</v>
      </c>
      <c r="K4073" s="1" t="str">
        <f>HYPERLINK("http://geochem.nrcan.gc.ca/cdogs/content/kwd/kwd080007_e.htm", "Untreated Water")</f>
        <v>Untreated Water</v>
      </c>
      <c r="L4073" t="s">
        <v>5738</v>
      </c>
      <c r="M4073" t="s">
        <v>110</v>
      </c>
    </row>
    <row r="4074" spans="1:13" x14ac:dyDescent="0.3">
      <c r="A4074" t="s">
        <v>16376</v>
      </c>
      <c r="B4074" t="s">
        <v>16377</v>
      </c>
      <c r="C4074" s="1" t="str">
        <f>HYPERLINK("http://geochem.nrcan.gc.ca/cdogs/content/bdl/bdl210226_e.htm", "21:0226")</f>
        <v>21:0226</v>
      </c>
      <c r="D4074" s="1" t="str">
        <f>HYPERLINK("http://geochem.nrcan.gc.ca/cdogs/content/svy/svy210380_e.htm", "21:0380")</f>
        <v>21:0380</v>
      </c>
      <c r="E4074" t="s">
        <v>16378</v>
      </c>
      <c r="F4074" t="s">
        <v>16379</v>
      </c>
      <c r="H4074">
        <v>64.139627599999997</v>
      </c>
      <c r="I4074">
        <v>-135.37723969999999</v>
      </c>
      <c r="J4074" s="1" t="str">
        <f>HYPERLINK("http://geochem.nrcan.gc.ca/cdogs/content/kwd/kwd020018_e.htm", "Fluid (stream)")</f>
        <v>Fluid (stream)</v>
      </c>
      <c r="K4074" s="1" t="str">
        <f>HYPERLINK("http://geochem.nrcan.gc.ca/cdogs/content/kwd/kwd080007_e.htm", "Untreated Water")</f>
        <v>Untreated Water</v>
      </c>
      <c r="L4074" t="s">
        <v>2696</v>
      </c>
      <c r="M4074" t="s">
        <v>110</v>
      </c>
    </row>
    <row r="4075" spans="1:13" x14ac:dyDescent="0.3">
      <c r="A4075" t="s">
        <v>16380</v>
      </c>
      <c r="B4075" t="s">
        <v>16381</v>
      </c>
      <c r="C4075" s="1" t="str">
        <f>HYPERLINK("http://geochem.nrcan.gc.ca/cdogs/content/bdl/bdl210226_e.htm", "21:0226")</f>
        <v>21:0226</v>
      </c>
      <c r="D4075" s="1" t="str">
        <f>HYPERLINK("http://geochem.nrcan.gc.ca/cdogs/content/svy/svy210380_e.htm", "21:0380")</f>
        <v>21:0380</v>
      </c>
      <c r="E4075" t="s">
        <v>16382</v>
      </c>
      <c r="F4075" t="s">
        <v>16383</v>
      </c>
      <c r="H4075">
        <v>64.136677199999994</v>
      </c>
      <c r="I4075">
        <v>-135.37309049999999</v>
      </c>
      <c r="J4075" s="1" t="str">
        <f>HYPERLINK("http://geochem.nrcan.gc.ca/cdogs/content/kwd/kwd020018_e.htm", "Fluid (stream)")</f>
        <v>Fluid (stream)</v>
      </c>
      <c r="K4075" s="1" t="str">
        <f>HYPERLINK("http://geochem.nrcan.gc.ca/cdogs/content/kwd/kwd080007_e.htm", "Untreated Water")</f>
        <v>Untreated Water</v>
      </c>
      <c r="L4075" t="s">
        <v>713</v>
      </c>
      <c r="M4075" t="s">
        <v>110</v>
      </c>
    </row>
    <row r="4076" spans="1:13" x14ac:dyDescent="0.3">
      <c r="A4076" t="s">
        <v>16384</v>
      </c>
      <c r="B4076" t="s">
        <v>16385</v>
      </c>
      <c r="C4076" s="1" t="str">
        <f>HYPERLINK("http://geochem.nrcan.gc.ca/cdogs/content/bdl/bdl210226_e.htm", "21:0226")</f>
        <v>21:0226</v>
      </c>
      <c r="D4076" s="1" t="str">
        <f>HYPERLINK("http://geochem.nrcan.gc.ca/cdogs/content/svy/svy210380_e.htm", "21:0380")</f>
        <v>21:0380</v>
      </c>
      <c r="E4076" t="s">
        <v>16386</v>
      </c>
      <c r="F4076" t="s">
        <v>16387</v>
      </c>
      <c r="H4076">
        <v>64.140560199999996</v>
      </c>
      <c r="I4076">
        <v>-135.3632795</v>
      </c>
      <c r="J4076" s="1" t="str">
        <f>HYPERLINK("http://geochem.nrcan.gc.ca/cdogs/content/kwd/kwd020018_e.htm", "Fluid (stream)")</f>
        <v>Fluid (stream)</v>
      </c>
      <c r="K4076" s="1" t="str">
        <f>HYPERLINK("http://geochem.nrcan.gc.ca/cdogs/content/kwd/kwd080007_e.htm", "Untreated Water")</f>
        <v>Untreated Water</v>
      </c>
      <c r="L4076" t="s">
        <v>2696</v>
      </c>
      <c r="M4076" t="s">
        <v>110</v>
      </c>
    </row>
    <row r="4077" spans="1:13" x14ac:dyDescent="0.3">
      <c r="A4077" t="s">
        <v>16388</v>
      </c>
      <c r="B4077" t="s">
        <v>16389</v>
      </c>
      <c r="C4077" s="1" t="str">
        <f>HYPERLINK("http://geochem.nrcan.gc.ca/cdogs/content/bdl/bdl210226_e.htm", "21:0226")</f>
        <v>21:0226</v>
      </c>
      <c r="D4077" s="1" t="str">
        <f>HYPERLINK("http://geochem.nrcan.gc.ca/cdogs/content/svy/svy210380_e.htm", "21:0380")</f>
        <v>21:0380</v>
      </c>
      <c r="E4077" t="s">
        <v>16390</v>
      </c>
      <c r="F4077" t="s">
        <v>16391</v>
      </c>
      <c r="H4077">
        <v>64.145055600000006</v>
      </c>
      <c r="I4077">
        <v>-135.35963910000001</v>
      </c>
      <c r="J4077" s="1" t="str">
        <f>HYPERLINK("http://geochem.nrcan.gc.ca/cdogs/content/kwd/kwd020018_e.htm", "Fluid (stream)")</f>
        <v>Fluid (stream)</v>
      </c>
      <c r="K4077" s="1" t="str">
        <f>HYPERLINK("http://geochem.nrcan.gc.ca/cdogs/content/kwd/kwd080007_e.htm", "Untreated Water")</f>
        <v>Untreated Water</v>
      </c>
      <c r="L4077" t="s">
        <v>2696</v>
      </c>
      <c r="M4077" t="s">
        <v>110</v>
      </c>
    </row>
    <row r="4078" spans="1:13" x14ac:dyDescent="0.3">
      <c r="A4078" t="s">
        <v>16392</v>
      </c>
      <c r="B4078" t="s">
        <v>16393</v>
      </c>
      <c r="C4078" s="1" t="str">
        <f>HYPERLINK("http://geochem.nrcan.gc.ca/cdogs/content/bdl/bdl210226_e.htm", "21:0226")</f>
        <v>21:0226</v>
      </c>
      <c r="D4078" s="1" t="str">
        <f>HYPERLINK("http://geochem.nrcan.gc.ca/cdogs/content/svy/svy210380_e.htm", "21:0380")</f>
        <v>21:0380</v>
      </c>
      <c r="E4078" t="s">
        <v>16394</v>
      </c>
      <c r="F4078" t="s">
        <v>16395</v>
      </c>
      <c r="H4078">
        <v>64.143707199999994</v>
      </c>
      <c r="I4078">
        <v>-135.36064920000001</v>
      </c>
      <c r="J4078" s="1" t="str">
        <f>HYPERLINK("http://geochem.nrcan.gc.ca/cdogs/content/kwd/kwd020018_e.htm", "Fluid (stream)")</f>
        <v>Fluid (stream)</v>
      </c>
      <c r="K4078" s="1" t="str">
        <f>HYPERLINK("http://geochem.nrcan.gc.ca/cdogs/content/kwd/kwd080007_e.htm", "Untreated Water")</f>
        <v>Untreated Water</v>
      </c>
      <c r="L4078" t="s">
        <v>17</v>
      </c>
      <c r="M4078" t="s">
        <v>110</v>
      </c>
    </row>
    <row r="4079" spans="1:13" x14ac:dyDescent="0.3">
      <c r="A4079" t="s">
        <v>16396</v>
      </c>
      <c r="B4079" t="s">
        <v>16397</v>
      </c>
      <c r="C4079" s="1" t="str">
        <f>HYPERLINK("http://geochem.nrcan.gc.ca/cdogs/content/bdl/bdl210226_e.htm", "21:0226")</f>
        <v>21:0226</v>
      </c>
      <c r="D4079" s="1" t="str">
        <f>HYPERLINK("http://geochem.nrcan.gc.ca/cdogs/content/svy/svy210380_e.htm", "21:0380")</f>
        <v>21:0380</v>
      </c>
      <c r="E4079" t="s">
        <v>16398</v>
      </c>
      <c r="F4079" t="s">
        <v>16399</v>
      </c>
      <c r="H4079">
        <v>64.142491899999996</v>
      </c>
      <c r="I4079">
        <v>-135.36227729999999</v>
      </c>
      <c r="J4079" s="1" t="str">
        <f>HYPERLINK("http://geochem.nrcan.gc.ca/cdogs/content/kwd/kwd020018_e.htm", "Fluid (stream)")</f>
        <v>Fluid (stream)</v>
      </c>
      <c r="K4079" s="1" t="str">
        <f>HYPERLINK("http://geochem.nrcan.gc.ca/cdogs/content/kwd/kwd080007_e.htm", "Untreated Water")</f>
        <v>Untreated Water</v>
      </c>
      <c r="L4079" t="s">
        <v>142</v>
      </c>
      <c r="M4079" t="s">
        <v>110</v>
      </c>
    </row>
    <row r="4080" spans="1:13" x14ac:dyDescent="0.3">
      <c r="A4080" t="s">
        <v>16400</v>
      </c>
      <c r="B4080" t="s">
        <v>16401</v>
      </c>
      <c r="C4080" s="1" t="str">
        <f>HYPERLINK("http://geochem.nrcan.gc.ca/cdogs/content/bdl/bdl210226_e.htm", "21:0226")</f>
        <v>21:0226</v>
      </c>
      <c r="D4080" s="1" t="str">
        <f>HYPERLINK("http://geochem.nrcan.gc.ca/cdogs/content/svy/svy210380_e.htm", "21:0380")</f>
        <v>21:0380</v>
      </c>
      <c r="E4080" t="s">
        <v>16402</v>
      </c>
      <c r="F4080" t="s">
        <v>16403</v>
      </c>
      <c r="H4080">
        <v>64.136532700000004</v>
      </c>
      <c r="I4080">
        <v>-135.35911780000001</v>
      </c>
      <c r="J4080" s="1" t="str">
        <f>HYPERLINK("http://geochem.nrcan.gc.ca/cdogs/content/kwd/kwd020018_e.htm", "Fluid (stream)")</f>
        <v>Fluid (stream)</v>
      </c>
      <c r="K4080" s="1" t="str">
        <f>HYPERLINK("http://geochem.nrcan.gc.ca/cdogs/content/kwd/kwd080007_e.htm", "Untreated Water")</f>
        <v>Untreated Water</v>
      </c>
      <c r="L4080" t="s">
        <v>147</v>
      </c>
      <c r="M4080" t="s">
        <v>110</v>
      </c>
    </row>
    <row r="4081" spans="1:13" x14ac:dyDescent="0.3">
      <c r="A4081" t="s">
        <v>16404</v>
      </c>
      <c r="B4081" t="s">
        <v>16405</v>
      </c>
      <c r="C4081" s="1" t="str">
        <f>HYPERLINK("http://geochem.nrcan.gc.ca/cdogs/content/bdl/bdl210226_e.htm", "21:0226")</f>
        <v>21:0226</v>
      </c>
      <c r="D4081" s="1" t="str">
        <f>HYPERLINK("http://geochem.nrcan.gc.ca/cdogs/content/svy/svy210380_e.htm", "21:0380")</f>
        <v>21:0380</v>
      </c>
      <c r="E4081" t="s">
        <v>16406</v>
      </c>
      <c r="F4081" t="s">
        <v>16407</v>
      </c>
      <c r="H4081">
        <v>64.133830799999998</v>
      </c>
      <c r="I4081">
        <v>-135.3631915</v>
      </c>
      <c r="J4081" s="1" t="str">
        <f>HYPERLINK("http://geochem.nrcan.gc.ca/cdogs/content/kwd/kwd020018_e.htm", "Fluid (stream)")</f>
        <v>Fluid (stream)</v>
      </c>
      <c r="K4081" s="1" t="str">
        <f>HYPERLINK("http://geochem.nrcan.gc.ca/cdogs/content/kwd/kwd080007_e.htm", "Untreated Water")</f>
        <v>Untreated Water</v>
      </c>
      <c r="L4081" t="s">
        <v>142</v>
      </c>
      <c r="M4081" t="s">
        <v>110</v>
      </c>
    </row>
    <row r="4082" spans="1:13" x14ac:dyDescent="0.3">
      <c r="A4082" t="s">
        <v>16408</v>
      </c>
      <c r="B4082" t="s">
        <v>16409</v>
      </c>
      <c r="C4082" s="1" t="str">
        <f>HYPERLINK("http://geochem.nrcan.gc.ca/cdogs/content/bdl/bdl210226_e.htm", "21:0226")</f>
        <v>21:0226</v>
      </c>
      <c r="D4082" s="1" t="str">
        <f>HYPERLINK("http://geochem.nrcan.gc.ca/cdogs/content/svy/svy210380_e.htm", "21:0380")</f>
        <v>21:0380</v>
      </c>
      <c r="E4082" t="s">
        <v>16410</v>
      </c>
      <c r="F4082" t="s">
        <v>16411</v>
      </c>
      <c r="H4082">
        <v>64.159834599999996</v>
      </c>
      <c r="I4082">
        <v>-135.37011190000001</v>
      </c>
      <c r="J4082" s="1" t="str">
        <f>HYPERLINK("http://geochem.nrcan.gc.ca/cdogs/content/kwd/kwd020018_e.htm", "Fluid (stream)")</f>
        <v>Fluid (stream)</v>
      </c>
      <c r="K4082" s="1" t="str">
        <f>HYPERLINK("http://geochem.nrcan.gc.ca/cdogs/content/kwd/kwd080007_e.htm", "Untreated Water")</f>
        <v>Untreated Water</v>
      </c>
      <c r="L4082" t="s">
        <v>363</v>
      </c>
      <c r="M4082" t="s">
        <v>110</v>
      </c>
    </row>
    <row r="4083" spans="1:13" x14ac:dyDescent="0.3">
      <c r="A4083" t="s">
        <v>16412</v>
      </c>
      <c r="B4083" t="s">
        <v>16413</v>
      </c>
      <c r="C4083" s="1" t="str">
        <f>HYPERLINK("http://geochem.nrcan.gc.ca/cdogs/content/bdl/bdl210226_e.htm", "21:0226")</f>
        <v>21:0226</v>
      </c>
      <c r="D4083" s="1" t="str">
        <f>HYPERLINK("http://geochem.nrcan.gc.ca/cdogs/content/svy/svy210380_e.htm", "21:0380")</f>
        <v>21:0380</v>
      </c>
      <c r="E4083" t="s">
        <v>16414</v>
      </c>
      <c r="F4083" t="s">
        <v>16415</v>
      </c>
      <c r="H4083">
        <v>64.157142800000003</v>
      </c>
      <c r="I4083">
        <v>-135.37007600000001</v>
      </c>
      <c r="J4083" s="1" t="str">
        <f>HYPERLINK("http://geochem.nrcan.gc.ca/cdogs/content/kwd/kwd020018_e.htm", "Fluid (stream)")</f>
        <v>Fluid (stream)</v>
      </c>
      <c r="K4083" s="1" t="str">
        <f>HYPERLINK("http://geochem.nrcan.gc.ca/cdogs/content/kwd/kwd080007_e.htm", "Untreated Water")</f>
        <v>Untreated Water</v>
      </c>
      <c r="L4083" t="s">
        <v>33</v>
      </c>
      <c r="M4083" t="s">
        <v>110</v>
      </c>
    </row>
    <row r="4084" spans="1:13" x14ac:dyDescent="0.3">
      <c r="A4084" t="s">
        <v>16416</v>
      </c>
      <c r="B4084" t="s">
        <v>16417</v>
      </c>
      <c r="C4084" s="1" t="str">
        <f>HYPERLINK("http://geochem.nrcan.gc.ca/cdogs/content/bdl/bdl210226_e.htm", "21:0226")</f>
        <v>21:0226</v>
      </c>
      <c r="D4084" s="1" t="str">
        <f>HYPERLINK("http://geochem.nrcan.gc.ca/cdogs/content/svy/svy210380_e.htm", "21:0380")</f>
        <v>21:0380</v>
      </c>
      <c r="E4084" t="s">
        <v>16418</v>
      </c>
      <c r="F4084" t="s">
        <v>16419</v>
      </c>
      <c r="H4084">
        <v>64.153560600000006</v>
      </c>
      <c r="I4084">
        <v>-135.36735569999999</v>
      </c>
      <c r="J4084" s="1" t="str">
        <f>HYPERLINK("http://geochem.nrcan.gc.ca/cdogs/content/kwd/kwd020018_e.htm", "Fluid (stream)")</f>
        <v>Fluid (stream)</v>
      </c>
      <c r="K4084" s="1" t="str">
        <f>HYPERLINK("http://geochem.nrcan.gc.ca/cdogs/content/kwd/kwd080007_e.htm", "Untreated Water")</f>
        <v>Untreated Water</v>
      </c>
      <c r="L4084" t="s">
        <v>33</v>
      </c>
      <c r="M4084" t="s">
        <v>110</v>
      </c>
    </row>
    <row r="4085" spans="1:13" x14ac:dyDescent="0.3">
      <c r="A4085" t="s">
        <v>16420</v>
      </c>
      <c r="B4085" t="s">
        <v>16421</v>
      </c>
      <c r="C4085" s="1" t="str">
        <f>HYPERLINK("http://geochem.nrcan.gc.ca/cdogs/content/bdl/bdl210226_e.htm", "21:0226")</f>
        <v>21:0226</v>
      </c>
      <c r="D4085" s="1" t="str">
        <f>HYPERLINK("http://geochem.nrcan.gc.ca/cdogs/content/svy/svy210380_e.htm", "21:0380")</f>
        <v>21:0380</v>
      </c>
      <c r="E4085" t="s">
        <v>16422</v>
      </c>
      <c r="F4085" t="s">
        <v>16423</v>
      </c>
      <c r="H4085">
        <v>64.151055499999998</v>
      </c>
      <c r="I4085">
        <v>-135.36444470000001</v>
      </c>
      <c r="J4085" s="1" t="str">
        <f>HYPERLINK("http://geochem.nrcan.gc.ca/cdogs/content/kwd/kwd020018_e.htm", "Fluid (stream)")</f>
        <v>Fluid (stream)</v>
      </c>
      <c r="K4085" s="1" t="str">
        <f>HYPERLINK("http://geochem.nrcan.gc.ca/cdogs/content/kwd/kwd080007_e.htm", "Untreated Water")</f>
        <v>Untreated Water</v>
      </c>
      <c r="L4085" t="s">
        <v>255</v>
      </c>
      <c r="M4085" t="s">
        <v>110</v>
      </c>
    </row>
    <row r="4086" spans="1:13" x14ac:dyDescent="0.3">
      <c r="A4086" t="s">
        <v>16424</v>
      </c>
      <c r="B4086" t="s">
        <v>16425</v>
      </c>
      <c r="C4086" s="1" t="str">
        <f>HYPERLINK("http://geochem.nrcan.gc.ca/cdogs/content/bdl/bdl210226_e.htm", "21:0226")</f>
        <v>21:0226</v>
      </c>
      <c r="D4086" s="1" t="str">
        <f>HYPERLINK("http://geochem.nrcan.gc.ca/cdogs/content/svy/svy210380_e.htm", "21:0380")</f>
        <v>21:0380</v>
      </c>
      <c r="E4086" t="s">
        <v>16426</v>
      </c>
      <c r="F4086" t="s">
        <v>16427</v>
      </c>
      <c r="H4086">
        <v>64.149990500000001</v>
      </c>
      <c r="I4086">
        <v>-135.35970309999999</v>
      </c>
      <c r="J4086" s="1" t="str">
        <f>HYPERLINK("http://geochem.nrcan.gc.ca/cdogs/content/kwd/kwd020018_e.htm", "Fluid (stream)")</f>
        <v>Fluid (stream)</v>
      </c>
      <c r="K4086" s="1" t="str">
        <f>HYPERLINK("http://geochem.nrcan.gc.ca/cdogs/content/kwd/kwd080007_e.htm", "Untreated Water")</f>
        <v>Untreated Water</v>
      </c>
      <c r="L4086" t="s">
        <v>272</v>
      </c>
      <c r="M4086" t="s">
        <v>110</v>
      </c>
    </row>
    <row r="4087" spans="1:13" x14ac:dyDescent="0.3">
      <c r="A4087" t="s">
        <v>16428</v>
      </c>
      <c r="B4087" t="s">
        <v>16429</v>
      </c>
      <c r="C4087" s="1" t="str">
        <f>HYPERLINK("http://geochem.nrcan.gc.ca/cdogs/content/bdl/bdl210226_e.htm", "21:0226")</f>
        <v>21:0226</v>
      </c>
      <c r="D4087" s="1" t="str">
        <f>HYPERLINK("http://geochem.nrcan.gc.ca/cdogs/content/svy/svy210380_e.htm", "21:0380")</f>
        <v>21:0380</v>
      </c>
      <c r="E4087" t="s">
        <v>16430</v>
      </c>
      <c r="F4087" t="s">
        <v>16431</v>
      </c>
      <c r="H4087">
        <v>64.149090700000002</v>
      </c>
      <c r="I4087">
        <v>-135.36071910000001</v>
      </c>
      <c r="J4087" s="1" t="str">
        <f>HYPERLINK("http://geochem.nrcan.gc.ca/cdogs/content/kwd/kwd020018_e.htm", "Fluid (stream)")</f>
        <v>Fluid (stream)</v>
      </c>
      <c r="K4087" s="1" t="str">
        <f>HYPERLINK("http://geochem.nrcan.gc.ca/cdogs/content/kwd/kwd080007_e.htm", "Untreated Water")</f>
        <v>Untreated Water</v>
      </c>
      <c r="L4087" t="s">
        <v>255</v>
      </c>
      <c r="M4087" t="s">
        <v>110</v>
      </c>
    </row>
    <row r="4088" spans="1:13" x14ac:dyDescent="0.3">
      <c r="A4088" t="s">
        <v>16432</v>
      </c>
      <c r="B4088" t="s">
        <v>16433</v>
      </c>
      <c r="C4088" s="1" t="str">
        <f>HYPERLINK("http://geochem.nrcan.gc.ca/cdogs/content/bdl/bdl210226_e.htm", "21:0226")</f>
        <v>21:0226</v>
      </c>
      <c r="D4088" s="1" t="str">
        <f>HYPERLINK("http://geochem.nrcan.gc.ca/cdogs/content/svy/svy210380_e.htm", "21:0380")</f>
        <v>21:0380</v>
      </c>
      <c r="E4088" t="s">
        <v>16434</v>
      </c>
      <c r="F4088" t="s">
        <v>16435</v>
      </c>
      <c r="H4088">
        <v>64.146852600000003</v>
      </c>
      <c r="I4088">
        <v>-135.35863470000001</v>
      </c>
      <c r="J4088" s="1" t="str">
        <f>HYPERLINK("http://geochem.nrcan.gc.ca/cdogs/content/kwd/kwd020018_e.htm", "Fluid (stream)")</f>
        <v>Fluid (stream)</v>
      </c>
      <c r="K4088" s="1" t="str">
        <f>HYPERLINK("http://geochem.nrcan.gc.ca/cdogs/content/kwd/kwd080007_e.htm", "Untreated Water")</f>
        <v>Untreated Water</v>
      </c>
      <c r="L4088" t="s">
        <v>192</v>
      </c>
      <c r="M4088" t="s">
        <v>110</v>
      </c>
    </row>
    <row r="4089" spans="1:13" x14ac:dyDescent="0.3">
      <c r="A4089" t="s">
        <v>16436</v>
      </c>
      <c r="B4089" t="s">
        <v>16437</v>
      </c>
      <c r="C4089" s="1" t="str">
        <f>HYPERLINK("http://geochem.nrcan.gc.ca/cdogs/content/bdl/bdl210226_e.htm", "21:0226")</f>
        <v>21:0226</v>
      </c>
      <c r="D4089" s="1" t="str">
        <f>HYPERLINK("http://geochem.nrcan.gc.ca/cdogs/content/svy/svy210380_e.htm", "21:0380")</f>
        <v>21:0380</v>
      </c>
      <c r="E4089" t="s">
        <v>16438</v>
      </c>
      <c r="F4089" t="s">
        <v>16439</v>
      </c>
      <c r="H4089">
        <v>64.146345699999998</v>
      </c>
      <c r="I4089">
        <v>-135.3455774</v>
      </c>
      <c r="J4089" s="1" t="str">
        <f>HYPERLINK("http://geochem.nrcan.gc.ca/cdogs/content/kwd/kwd020018_e.htm", "Fluid (stream)")</f>
        <v>Fluid (stream)</v>
      </c>
      <c r="K4089" s="1" t="str">
        <f>HYPERLINK("http://geochem.nrcan.gc.ca/cdogs/content/kwd/kwd080007_e.htm", "Untreated Water")</f>
        <v>Untreated Water</v>
      </c>
      <c r="L4089" t="s">
        <v>272</v>
      </c>
      <c r="M4089" t="s">
        <v>110</v>
      </c>
    </row>
    <row r="4090" spans="1:13" x14ac:dyDescent="0.3">
      <c r="A4090" t="s">
        <v>16440</v>
      </c>
      <c r="B4090" t="s">
        <v>16441</v>
      </c>
      <c r="C4090" s="1" t="str">
        <f>HYPERLINK("http://geochem.nrcan.gc.ca/cdogs/content/bdl/bdl210226_e.htm", "21:0226")</f>
        <v>21:0226</v>
      </c>
      <c r="D4090" s="1" t="str">
        <f>HYPERLINK("http://geochem.nrcan.gc.ca/cdogs/content/svy/svy210380_e.htm", "21:0380")</f>
        <v>21:0380</v>
      </c>
      <c r="E4090" t="s">
        <v>16442</v>
      </c>
      <c r="F4090" t="s">
        <v>16443</v>
      </c>
      <c r="H4090">
        <v>64.145524199999997</v>
      </c>
      <c r="I4090">
        <v>-135.35142440000001</v>
      </c>
      <c r="J4090" s="1" t="str">
        <f>HYPERLINK("http://geochem.nrcan.gc.ca/cdogs/content/kwd/kwd020018_e.htm", "Fluid (stream)")</f>
        <v>Fluid (stream)</v>
      </c>
      <c r="K4090" s="1" t="str">
        <f>HYPERLINK("http://geochem.nrcan.gc.ca/cdogs/content/kwd/kwd080007_e.htm", "Untreated Water")</f>
        <v>Untreated Water</v>
      </c>
      <c r="L4090" t="s">
        <v>240</v>
      </c>
      <c r="M4090" t="s">
        <v>110</v>
      </c>
    </row>
    <row r="4091" spans="1:13" x14ac:dyDescent="0.3">
      <c r="A4091" t="s">
        <v>16444</v>
      </c>
      <c r="B4091" t="s">
        <v>16445</v>
      </c>
      <c r="C4091" s="1" t="str">
        <f>HYPERLINK("http://geochem.nrcan.gc.ca/cdogs/content/bdl/bdl210226_e.htm", "21:0226")</f>
        <v>21:0226</v>
      </c>
      <c r="D4091" s="1" t="str">
        <f>HYPERLINK("http://geochem.nrcan.gc.ca/cdogs/content/svy/svy210380_e.htm", "21:0380")</f>
        <v>21:0380</v>
      </c>
      <c r="E4091" t="s">
        <v>16446</v>
      </c>
      <c r="F4091" t="s">
        <v>16447</v>
      </c>
      <c r="H4091">
        <v>64.142832499999997</v>
      </c>
      <c r="I4091">
        <v>-135.35139040000001</v>
      </c>
      <c r="J4091" s="1" t="str">
        <f>HYPERLINK("http://geochem.nrcan.gc.ca/cdogs/content/kwd/kwd020018_e.htm", "Fluid (stream)")</f>
        <v>Fluid (stream)</v>
      </c>
      <c r="K4091" s="1" t="str">
        <f>HYPERLINK("http://geochem.nrcan.gc.ca/cdogs/content/kwd/kwd080007_e.htm", "Untreated Water")</f>
        <v>Untreated Water</v>
      </c>
      <c r="L4091" t="s">
        <v>1027</v>
      </c>
      <c r="M4091" t="s">
        <v>110</v>
      </c>
    </row>
    <row r="4092" spans="1:13" x14ac:dyDescent="0.3">
      <c r="A4092" t="s">
        <v>16448</v>
      </c>
      <c r="B4092" t="s">
        <v>16449</v>
      </c>
      <c r="C4092" s="1" t="str">
        <f>HYPERLINK("http://geochem.nrcan.gc.ca/cdogs/content/bdl/bdl210226_e.htm", "21:0226")</f>
        <v>21:0226</v>
      </c>
      <c r="D4092" s="1" t="str">
        <f>HYPERLINK("http://geochem.nrcan.gc.ca/cdogs/content/svy/svy210380_e.htm", "21:0380")</f>
        <v>21:0380</v>
      </c>
      <c r="E4092" t="s">
        <v>16450</v>
      </c>
      <c r="F4092" t="s">
        <v>16451</v>
      </c>
      <c r="H4092">
        <v>64.139238500000005</v>
      </c>
      <c r="I4092">
        <v>-135.35339959999999</v>
      </c>
      <c r="J4092" s="1" t="str">
        <f>HYPERLINK("http://geochem.nrcan.gc.ca/cdogs/content/kwd/kwd020018_e.htm", "Fluid (stream)")</f>
        <v>Fluid (stream)</v>
      </c>
      <c r="K4092" s="1" t="str">
        <f>HYPERLINK("http://geochem.nrcan.gc.ca/cdogs/content/kwd/kwd080007_e.htm", "Untreated Water")</f>
        <v>Untreated Water</v>
      </c>
      <c r="L4092" t="s">
        <v>54</v>
      </c>
      <c r="M4092" t="s">
        <v>110</v>
      </c>
    </row>
    <row r="4093" spans="1:13" x14ac:dyDescent="0.3">
      <c r="A4093" t="s">
        <v>16452</v>
      </c>
      <c r="B4093" t="s">
        <v>16453</v>
      </c>
      <c r="C4093" s="1" t="str">
        <f>HYPERLINK("http://geochem.nrcan.gc.ca/cdogs/content/bdl/bdl210226_e.htm", "21:0226")</f>
        <v>21:0226</v>
      </c>
      <c r="D4093" s="1" t="str">
        <f>HYPERLINK("http://geochem.nrcan.gc.ca/cdogs/content/svy/svy210380_e.htm", "21:0380")</f>
        <v>21:0380</v>
      </c>
      <c r="E4093" t="s">
        <v>16454</v>
      </c>
      <c r="F4093" t="s">
        <v>16455</v>
      </c>
      <c r="H4093">
        <v>64.136372300000005</v>
      </c>
      <c r="I4093">
        <v>-135.35130860000001</v>
      </c>
      <c r="J4093" s="1" t="str">
        <f>HYPERLINK("http://geochem.nrcan.gc.ca/cdogs/content/kwd/kwd020018_e.htm", "Fluid (stream)")</f>
        <v>Fluid (stream)</v>
      </c>
      <c r="K4093" s="1" t="str">
        <f>HYPERLINK("http://geochem.nrcan.gc.ca/cdogs/content/kwd/kwd080007_e.htm", "Untreated Water")</f>
        <v>Untreated Water</v>
      </c>
      <c r="L4093" t="s">
        <v>255</v>
      </c>
      <c r="M4093" t="s">
        <v>110</v>
      </c>
    </row>
    <row r="4094" spans="1:13" x14ac:dyDescent="0.3">
      <c r="A4094" t="s">
        <v>16456</v>
      </c>
      <c r="B4094" t="s">
        <v>16457</v>
      </c>
      <c r="C4094" s="1" t="str">
        <f>HYPERLINK("http://geochem.nrcan.gc.ca/cdogs/content/bdl/bdl210226_e.htm", "21:0226")</f>
        <v>21:0226</v>
      </c>
      <c r="D4094" s="1" t="str">
        <f>HYPERLINK("http://geochem.nrcan.gc.ca/cdogs/content/svy/svy210380_e.htm", "21:0380")</f>
        <v>21:0380</v>
      </c>
      <c r="E4094" t="s">
        <v>16458</v>
      </c>
      <c r="F4094" t="s">
        <v>16459</v>
      </c>
      <c r="H4094">
        <v>64.134127699999993</v>
      </c>
      <c r="I4094">
        <v>-135.35189650000001</v>
      </c>
      <c r="J4094" s="1" t="str">
        <f>HYPERLINK("http://geochem.nrcan.gc.ca/cdogs/content/kwd/kwd020018_e.htm", "Fluid (stream)")</f>
        <v>Fluid (stream)</v>
      </c>
      <c r="K4094" s="1" t="str">
        <f>HYPERLINK("http://geochem.nrcan.gc.ca/cdogs/content/kwd/kwd080007_e.htm", "Untreated Water")</f>
        <v>Untreated Water</v>
      </c>
      <c r="L4094" t="s">
        <v>272</v>
      </c>
      <c r="M4094" t="s">
        <v>110</v>
      </c>
    </row>
    <row r="4095" spans="1:13" x14ac:dyDescent="0.3">
      <c r="A4095" t="s">
        <v>16460</v>
      </c>
      <c r="B4095" t="s">
        <v>16461</v>
      </c>
      <c r="C4095" s="1" t="str">
        <f>HYPERLINK("http://geochem.nrcan.gc.ca/cdogs/content/bdl/bdl210226_e.htm", "21:0226")</f>
        <v>21:0226</v>
      </c>
      <c r="D4095" s="1" t="str">
        <f>HYPERLINK("http://geochem.nrcan.gc.ca/cdogs/content/svy/svy210380_e.htm", "21:0380")</f>
        <v>21:0380</v>
      </c>
      <c r="E4095" t="s">
        <v>16462</v>
      </c>
      <c r="F4095" t="s">
        <v>16463</v>
      </c>
      <c r="H4095">
        <v>64.242627999999996</v>
      </c>
      <c r="I4095">
        <v>-135.1983931</v>
      </c>
      <c r="J4095" s="1" t="str">
        <f>HYPERLINK("http://geochem.nrcan.gc.ca/cdogs/content/kwd/kwd020018_e.htm", "Fluid (stream)")</f>
        <v>Fluid (stream)</v>
      </c>
      <c r="K4095" s="1" t="str">
        <f>HYPERLINK("http://geochem.nrcan.gc.ca/cdogs/content/kwd/kwd080007_e.htm", "Untreated Water")</f>
        <v>Untreated Water</v>
      </c>
      <c r="L4095" t="s">
        <v>272</v>
      </c>
      <c r="M4095" t="s">
        <v>137</v>
      </c>
    </row>
    <row r="4096" spans="1:13" x14ac:dyDescent="0.3">
      <c r="A4096" t="s">
        <v>16464</v>
      </c>
      <c r="B4096" t="s">
        <v>16465</v>
      </c>
      <c r="C4096" s="1" t="str">
        <f>HYPERLINK("http://geochem.nrcan.gc.ca/cdogs/content/bdl/bdl210226_e.htm", "21:0226")</f>
        <v>21:0226</v>
      </c>
      <c r="D4096" s="1" t="str">
        <f>HYPERLINK("http://geochem.nrcan.gc.ca/cdogs/content/svy/svy210380_e.htm", "21:0380")</f>
        <v>21:0380</v>
      </c>
      <c r="E4096" t="s">
        <v>16466</v>
      </c>
      <c r="F4096" t="s">
        <v>16467</v>
      </c>
      <c r="H4096">
        <v>64.242719699999995</v>
      </c>
      <c r="I4096">
        <v>-135.19695010000001</v>
      </c>
      <c r="J4096" s="1" t="str">
        <f>HYPERLINK("http://geochem.nrcan.gc.ca/cdogs/content/kwd/kwd020018_e.htm", "Fluid (stream)")</f>
        <v>Fluid (stream)</v>
      </c>
      <c r="K4096" s="1" t="str">
        <f>HYPERLINK("http://geochem.nrcan.gc.ca/cdogs/content/kwd/kwd080007_e.htm", "Untreated Water")</f>
        <v>Untreated Water</v>
      </c>
      <c r="L4096" t="s">
        <v>192</v>
      </c>
      <c r="M4096" t="s">
        <v>55</v>
      </c>
    </row>
    <row r="4097" spans="1:13" x14ac:dyDescent="0.3">
      <c r="A4097" t="s">
        <v>16468</v>
      </c>
      <c r="B4097" t="s">
        <v>16469</v>
      </c>
      <c r="C4097" s="1" t="str">
        <f>HYPERLINK("http://geochem.nrcan.gc.ca/cdogs/content/bdl/bdl210226_e.htm", "21:0226")</f>
        <v>21:0226</v>
      </c>
      <c r="D4097" s="1" t="str">
        <f>HYPERLINK("http://geochem.nrcan.gc.ca/cdogs/content/svy/svy210380_e.htm", "21:0380")</f>
        <v>21:0380</v>
      </c>
      <c r="E4097" t="s">
        <v>16470</v>
      </c>
      <c r="F4097" t="s">
        <v>16471</v>
      </c>
      <c r="H4097">
        <v>64.239584800000003</v>
      </c>
      <c r="I4097">
        <v>-135.1928034</v>
      </c>
      <c r="J4097" s="1" t="str">
        <f>HYPERLINK("http://geochem.nrcan.gc.ca/cdogs/content/kwd/kwd020018_e.htm", "Fluid (stream)")</f>
        <v>Fluid (stream)</v>
      </c>
      <c r="K4097" s="1" t="str">
        <f>HYPERLINK("http://geochem.nrcan.gc.ca/cdogs/content/kwd/kwd080007_e.htm", "Untreated Water")</f>
        <v>Untreated Water</v>
      </c>
      <c r="L4097" t="s">
        <v>192</v>
      </c>
      <c r="M4097" t="s">
        <v>115</v>
      </c>
    </row>
    <row r="4098" spans="1:13" x14ac:dyDescent="0.3">
      <c r="A4098" t="s">
        <v>16472</v>
      </c>
      <c r="B4098" t="s">
        <v>16473</v>
      </c>
      <c r="C4098" s="1" t="str">
        <f>HYPERLINK("http://geochem.nrcan.gc.ca/cdogs/content/bdl/bdl210226_e.htm", "21:0226")</f>
        <v>21:0226</v>
      </c>
      <c r="D4098" s="1" t="str">
        <f>HYPERLINK("http://geochem.nrcan.gc.ca/cdogs/content/svy/svy210380_e.htm", "21:0380")</f>
        <v>21:0380</v>
      </c>
      <c r="E4098" t="s">
        <v>16474</v>
      </c>
      <c r="F4098" t="s">
        <v>16475</v>
      </c>
      <c r="H4098">
        <v>64.239678900000001</v>
      </c>
      <c r="I4098">
        <v>-135.18950459999999</v>
      </c>
      <c r="J4098" s="1" t="str">
        <f>HYPERLINK("http://geochem.nrcan.gc.ca/cdogs/content/kwd/kwd020018_e.htm", "Fluid (stream)")</f>
        <v>Fluid (stream)</v>
      </c>
      <c r="K4098" s="1" t="str">
        <f>HYPERLINK("http://geochem.nrcan.gc.ca/cdogs/content/kwd/kwd080007_e.htm", "Untreated Water")</f>
        <v>Untreated Water</v>
      </c>
      <c r="L4098" t="s">
        <v>192</v>
      </c>
      <c r="M4098" t="s">
        <v>45</v>
      </c>
    </row>
    <row r="4099" spans="1:13" x14ac:dyDescent="0.3">
      <c r="A4099" t="s">
        <v>16476</v>
      </c>
      <c r="B4099" t="s">
        <v>16477</v>
      </c>
      <c r="C4099" s="1" t="str">
        <f>HYPERLINK("http://geochem.nrcan.gc.ca/cdogs/content/bdl/bdl210226_e.htm", "21:0226")</f>
        <v>21:0226</v>
      </c>
      <c r="D4099" s="1" t="str">
        <f>HYPERLINK("http://geochem.nrcan.gc.ca/cdogs/content/svy/svy210380_e.htm", "21:0380")</f>
        <v>21:0380</v>
      </c>
      <c r="E4099" t="s">
        <v>16478</v>
      </c>
      <c r="F4099" t="s">
        <v>16479</v>
      </c>
      <c r="H4099">
        <v>64.240042799999998</v>
      </c>
      <c r="I4099">
        <v>-135.18558899999999</v>
      </c>
      <c r="J4099" s="1" t="str">
        <f>HYPERLINK("http://geochem.nrcan.gc.ca/cdogs/content/kwd/kwd020018_e.htm", "Fluid (stream)")</f>
        <v>Fluid (stream)</v>
      </c>
      <c r="K4099" s="1" t="str">
        <f>HYPERLINK("http://geochem.nrcan.gc.ca/cdogs/content/kwd/kwd080007_e.htm", "Untreated Water")</f>
        <v>Untreated Water</v>
      </c>
      <c r="L4099" t="s">
        <v>192</v>
      </c>
      <c r="M4099" t="s">
        <v>45</v>
      </c>
    </row>
    <row r="4100" spans="1:13" x14ac:dyDescent="0.3">
      <c r="A4100" t="s">
        <v>16480</v>
      </c>
      <c r="B4100" t="s">
        <v>16481</v>
      </c>
      <c r="C4100" s="1" t="str">
        <f>HYPERLINK("http://geochem.nrcan.gc.ca/cdogs/content/bdl/bdl210226_e.htm", "21:0226")</f>
        <v>21:0226</v>
      </c>
      <c r="D4100" s="1" t="str">
        <f>HYPERLINK("http://geochem.nrcan.gc.ca/cdogs/content/svy/svy210380_e.htm", "21:0380")</f>
        <v>21:0380</v>
      </c>
      <c r="E4100" t="s">
        <v>16482</v>
      </c>
      <c r="F4100" t="s">
        <v>16483</v>
      </c>
      <c r="H4100">
        <v>64.240763999999999</v>
      </c>
      <c r="I4100">
        <v>-135.18291289999999</v>
      </c>
      <c r="J4100" s="1" t="str">
        <f>HYPERLINK("http://geochem.nrcan.gc.ca/cdogs/content/kwd/kwd020018_e.htm", "Fluid (stream)")</f>
        <v>Fluid (stream)</v>
      </c>
      <c r="K4100" s="1" t="str">
        <f>HYPERLINK("http://geochem.nrcan.gc.ca/cdogs/content/kwd/kwd080007_e.htm", "Untreated Water")</f>
        <v>Untreated Water</v>
      </c>
      <c r="L4100" t="s">
        <v>229</v>
      </c>
      <c r="M4100" t="s">
        <v>93</v>
      </c>
    </row>
    <row r="4101" spans="1:13" x14ac:dyDescent="0.3">
      <c r="A4101" t="s">
        <v>16484</v>
      </c>
      <c r="B4101" t="s">
        <v>16485</v>
      </c>
      <c r="C4101" s="1" t="str">
        <f>HYPERLINK("http://geochem.nrcan.gc.ca/cdogs/content/bdl/bdl210226_e.htm", "21:0226")</f>
        <v>21:0226</v>
      </c>
      <c r="D4101" s="1" t="str">
        <f>HYPERLINK("http://geochem.nrcan.gc.ca/cdogs/content/svy/svy210380_e.htm", "21:0380")</f>
        <v>21:0380</v>
      </c>
      <c r="E4101" t="s">
        <v>16486</v>
      </c>
      <c r="F4101" t="s">
        <v>16487</v>
      </c>
      <c r="H4101">
        <v>64.237263900000002</v>
      </c>
      <c r="I4101">
        <v>-135.1835083</v>
      </c>
      <c r="J4101" s="1" t="str">
        <f>HYPERLINK("http://geochem.nrcan.gc.ca/cdogs/content/kwd/kwd020018_e.htm", "Fluid (stream)")</f>
        <v>Fluid (stream)</v>
      </c>
      <c r="K4101" s="1" t="str">
        <f>HYPERLINK("http://geochem.nrcan.gc.ca/cdogs/content/kwd/kwd080007_e.htm", "Untreated Water")</f>
        <v>Untreated Water</v>
      </c>
      <c r="L4101" t="s">
        <v>272</v>
      </c>
      <c r="M4101" t="s">
        <v>34</v>
      </c>
    </row>
    <row r="4102" spans="1:13" x14ac:dyDescent="0.3">
      <c r="A4102" t="s">
        <v>16488</v>
      </c>
      <c r="B4102" t="s">
        <v>16489</v>
      </c>
      <c r="C4102" s="1" t="str">
        <f>HYPERLINK("http://geochem.nrcan.gc.ca/cdogs/content/bdl/bdl210226_e.htm", "21:0226")</f>
        <v>21:0226</v>
      </c>
      <c r="D4102" s="1" t="str">
        <f>HYPERLINK("http://geochem.nrcan.gc.ca/cdogs/content/svy/svy210380_e.htm", "21:0380")</f>
        <v>21:0380</v>
      </c>
      <c r="E4102" t="s">
        <v>16490</v>
      </c>
      <c r="F4102" t="s">
        <v>16491</v>
      </c>
      <c r="H4102">
        <v>64.232690399999996</v>
      </c>
      <c r="I4102">
        <v>-135.1814163</v>
      </c>
      <c r="J4102" s="1" t="str">
        <f>HYPERLINK("http://geochem.nrcan.gc.ca/cdogs/content/kwd/kwd020018_e.htm", "Fluid (stream)")</f>
        <v>Fluid (stream)</v>
      </c>
      <c r="K4102" s="1" t="str">
        <f>HYPERLINK("http://geochem.nrcan.gc.ca/cdogs/content/kwd/kwd080007_e.htm", "Untreated Water")</f>
        <v>Untreated Water</v>
      </c>
      <c r="L4102" t="s">
        <v>272</v>
      </c>
      <c r="M4102" t="s">
        <v>34</v>
      </c>
    </row>
    <row r="4103" spans="1:13" x14ac:dyDescent="0.3">
      <c r="A4103" t="s">
        <v>16492</v>
      </c>
      <c r="B4103" t="s">
        <v>16493</v>
      </c>
      <c r="C4103" s="1" t="str">
        <f>HYPERLINK("http://geochem.nrcan.gc.ca/cdogs/content/bdl/bdl210226_e.htm", "21:0226")</f>
        <v>21:0226</v>
      </c>
      <c r="D4103" s="1" t="str">
        <f>HYPERLINK("http://geochem.nrcan.gc.ca/cdogs/content/svy/svy210380_e.htm", "21:0380")</f>
        <v>21:0380</v>
      </c>
      <c r="E4103" t="s">
        <v>16494</v>
      </c>
      <c r="F4103" t="s">
        <v>16495</v>
      </c>
      <c r="H4103">
        <v>64.229544799999999</v>
      </c>
      <c r="I4103">
        <v>-135.18551840000001</v>
      </c>
      <c r="J4103" s="1" t="str">
        <f>HYPERLINK("http://geochem.nrcan.gc.ca/cdogs/content/kwd/kwd020018_e.htm", "Fluid (stream)")</f>
        <v>Fluid (stream)</v>
      </c>
      <c r="K4103" s="1" t="str">
        <f>HYPERLINK("http://geochem.nrcan.gc.ca/cdogs/content/kwd/kwd080007_e.htm", "Untreated Water")</f>
        <v>Untreated Water</v>
      </c>
      <c r="L4103" t="s">
        <v>192</v>
      </c>
      <c r="M4103" t="s">
        <v>115</v>
      </c>
    </row>
    <row r="4104" spans="1:13" x14ac:dyDescent="0.3">
      <c r="A4104" t="s">
        <v>16496</v>
      </c>
      <c r="B4104" t="s">
        <v>16497</v>
      </c>
      <c r="C4104" s="1" t="str">
        <f>HYPERLINK("http://geochem.nrcan.gc.ca/cdogs/content/bdl/bdl210226_e.htm", "21:0226")</f>
        <v>21:0226</v>
      </c>
      <c r="D4104" s="1" t="str">
        <f>HYPERLINK("http://geochem.nrcan.gc.ca/cdogs/content/svy/svy210380_e.htm", "21:0380")</f>
        <v>21:0380</v>
      </c>
      <c r="E4104" t="s">
        <v>16498</v>
      </c>
      <c r="F4104" t="s">
        <v>16499</v>
      </c>
      <c r="H4104">
        <v>64.228826699999999</v>
      </c>
      <c r="I4104">
        <v>-135.18571969999999</v>
      </c>
      <c r="J4104" s="1" t="str">
        <f>HYPERLINK("http://geochem.nrcan.gc.ca/cdogs/content/kwd/kwd020018_e.htm", "Fluid (stream)")</f>
        <v>Fluid (stream)</v>
      </c>
      <c r="K4104" s="1" t="str">
        <f>HYPERLINK("http://geochem.nrcan.gc.ca/cdogs/content/kwd/kwd080007_e.htm", "Untreated Water")</f>
        <v>Untreated Water</v>
      </c>
      <c r="L4104" t="s">
        <v>110</v>
      </c>
      <c r="M4104" t="s">
        <v>84</v>
      </c>
    </row>
    <row r="4105" spans="1:13" x14ac:dyDescent="0.3">
      <c r="A4105" t="s">
        <v>16500</v>
      </c>
      <c r="B4105" t="s">
        <v>16501</v>
      </c>
      <c r="C4105" s="1" t="str">
        <f>HYPERLINK("http://geochem.nrcan.gc.ca/cdogs/content/bdl/bdl210226_e.htm", "21:0226")</f>
        <v>21:0226</v>
      </c>
      <c r="D4105" s="1" t="str">
        <f>HYPERLINK("http://geochem.nrcan.gc.ca/cdogs/content/svy/svy210380_e.htm", "21:0380")</f>
        <v>21:0380</v>
      </c>
      <c r="E4105" t="s">
        <v>16502</v>
      </c>
      <c r="F4105" t="s">
        <v>16503</v>
      </c>
      <c r="H4105">
        <v>64.229283300000006</v>
      </c>
      <c r="I4105">
        <v>-135.17933249999999</v>
      </c>
      <c r="J4105" s="1" t="str">
        <f>HYPERLINK("http://geochem.nrcan.gc.ca/cdogs/content/kwd/kwd020018_e.htm", "Fluid (stream)")</f>
        <v>Fluid (stream)</v>
      </c>
      <c r="K4105" s="1" t="str">
        <f>HYPERLINK("http://geochem.nrcan.gc.ca/cdogs/content/kwd/kwd080007_e.htm", "Untreated Water")</f>
        <v>Untreated Water</v>
      </c>
      <c r="L4105" t="s">
        <v>192</v>
      </c>
      <c r="M4105" t="s">
        <v>34</v>
      </c>
    </row>
    <row r="4106" spans="1:13" x14ac:dyDescent="0.3">
      <c r="A4106" t="s">
        <v>16504</v>
      </c>
      <c r="B4106" t="s">
        <v>16505</v>
      </c>
      <c r="C4106" s="1" t="str">
        <f>HYPERLINK("http://geochem.nrcan.gc.ca/cdogs/content/bdl/bdl210226_e.htm", "21:0226")</f>
        <v>21:0226</v>
      </c>
      <c r="D4106" s="1" t="str">
        <f>HYPERLINK("http://geochem.nrcan.gc.ca/cdogs/content/svy/svy210380_e.htm", "21:0380")</f>
        <v>21:0380</v>
      </c>
      <c r="E4106" t="s">
        <v>16506</v>
      </c>
      <c r="F4106" t="s">
        <v>16507</v>
      </c>
      <c r="H4106">
        <v>64.228392499999998</v>
      </c>
      <c r="I4106">
        <v>-135.17396729999999</v>
      </c>
      <c r="J4106" s="1" t="str">
        <f>HYPERLINK("http://geochem.nrcan.gc.ca/cdogs/content/kwd/kwd020018_e.htm", "Fluid (stream)")</f>
        <v>Fluid (stream)</v>
      </c>
      <c r="K4106" s="1" t="str">
        <f>HYPERLINK("http://geochem.nrcan.gc.ca/cdogs/content/kwd/kwd080007_e.htm", "Untreated Water")</f>
        <v>Untreated Water</v>
      </c>
      <c r="L4106" t="s">
        <v>33</v>
      </c>
      <c r="M4106" t="s">
        <v>45</v>
      </c>
    </row>
    <row r="4107" spans="1:13" x14ac:dyDescent="0.3">
      <c r="A4107" t="s">
        <v>16508</v>
      </c>
      <c r="B4107" t="s">
        <v>16509</v>
      </c>
      <c r="C4107" s="1" t="str">
        <f>HYPERLINK("http://geochem.nrcan.gc.ca/cdogs/content/bdl/bdl210226_e.htm", "21:0226")</f>
        <v>21:0226</v>
      </c>
      <c r="D4107" s="1" t="str">
        <f>HYPERLINK("http://geochem.nrcan.gc.ca/cdogs/content/svy/svy210380_e.htm", "21:0380")</f>
        <v>21:0380</v>
      </c>
      <c r="E4107" t="s">
        <v>16510</v>
      </c>
      <c r="F4107" t="s">
        <v>16511</v>
      </c>
      <c r="H4107">
        <v>64.228843400000002</v>
      </c>
      <c r="I4107">
        <v>-135.1721149</v>
      </c>
      <c r="J4107" s="1" t="str">
        <f>HYPERLINK("http://geochem.nrcan.gc.ca/cdogs/content/kwd/kwd020018_e.htm", "Fluid (stream)")</f>
        <v>Fluid (stream)</v>
      </c>
      <c r="K4107" s="1" t="str">
        <f>HYPERLINK("http://geochem.nrcan.gc.ca/cdogs/content/kwd/kwd080007_e.htm", "Untreated Water")</f>
        <v>Untreated Water</v>
      </c>
      <c r="L4107" t="s">
        <v>192</v>
      </c>
      <c r="M4107" t="s">
        <v>45</v>
      </c>
    </row>
    <row r="4108" spans="1:13" x14ac:dyDescent="0.3">
      <c r="A4108" t="s">
        <v>16512</v>
      </c>
      <c r="B4108" t="s">
        <v>16513</v>
      </c>
      <c r="C4108" s="1" t="str">
        <f>HYPERLINK("http://geochem.nrcan.gc.ca/cdogs/content/bdl/bdl210226_e.htm", "21:0226")</f>
        <v>21:0226</v>
      </c>
      <c r="D4108" s="1" t="str">
        <f>HYPERLINK("http://geochem.nrcan.gc.ca/cdogs/content/svy/svy210380_e.htm", "21:0380")</f>
        <v>21:0380</v>
      </c>
      <c r="E4108" t="s">
        <v>16514</v>
      </c>
      <c r="F4108" t="s">
        <v>16515</v>
      </c>
      <c r="H4108">
        <v>64.248616200000001</v>
      </c>
      <c r="I4108">
        <v>-135.14170849999999</v>
      </c>
      <c r="J4108" s="1" t="str">
        <f>HYPERLINK("http://geochem.nrcan.gc.ca/cdogs/content/kwd/kwd020018_e.htm", "Fluid (stream)")</f>
        <v>Fluid (stream)</v>
      </c>
      <c r="K4108" s="1" t="str">
        <f>HYPERLINK("http://geochem.nrcan.gc.ca/cdogs/content/kwd/kwd080007_e.htm", "Untreated Water")</f>
        <v>Untreated Water</v>
      </c>
      <c r="L4108" t="s">
        <v>147</v>
      </c>
      <c r="M4108" t="s">
        <v>553</v>
      </c>
    </row>
    <row r="4109" spans="1:13" x14ac:dyDescent="0.3">
      <c r="A4109" t="s">
        <v>16516</v>
      </c>
      <c r="B4109" t="s">
        <v>16517</v>
      </c>
      <c r="C4109" s="1" t="str">
        <f>HYPERLINK("http://geochem.nrcan.gc.ca/cdogs/content/bdl/bdl210226_e.htm", "21:0226")</f>
        <v>21:0226</v>
      </c>
      <c r="D4109" s="1" t="str">
        <f>HYPERLINK("http://geochem.nrcan.gc.ca/cdogs/content/svy/svy210380_e.htm", "21:0380")</f>
        <v>21:0380</v>
      </c>
      <c r="E4109" t="s">
        <v>16518</v>
      </c>
      <c r="F4109" t="s">
        <v>16519</v>
      </c>
      <c r="H4109">
        <v>64.247711100000004</v>
      </c>
      <c r="I4109">
        <v>-135.14954230000001</v>
      </c>
      <c r="J4109" s="1" t="str">
        <f>HYPERLINK("http://geochem.nrcan.gc.ca/cdogs/content/kwd/kwd020018_e.htm", "Fluid (stream)")</f>
        <v>Fluid (stream)</v>
      </c>
      <c r="K4109" s="1" t="str">
        <f>HYPERLINK("http://geochem.nrcan.gc.ca/cdogs/content/kwd/kwd080007_e.htm", "Untreated Water")</f>
        <v>Untreated Water</v>
      </c>
      <c r="L4109" t="s">
        <v>17</v>
      </c>
      <c r="M4109" t="s">
        <v>93</v>
      </c>
    </row>
    <row r="4110" spans="1:13" x14ac:dyDescent="0.3">
      <c r="A4110" t="s">
        <v>16520</v>
      </c>
      <c r="B4110" t="s">
        <v>16521</v>
      </c>
      <c r="C4110" s="1" t="str">
        <f>HYPERLINK("http://geochem.nrcan.gc.ca/cdogs/content/bdl/bdl210226_e.htm", "21:0226")</f>
        <v>21:0226</v>
      </c>
      <c r="D4110" s="1" t="str">
        <f>HYPERLINK("http://geochem.nrcan.gc.ca/cdogs/content/svy/svy210380_e.htm", "21:0380")</f>
        <v>21:0380</v>
      </c>
      <c r="E4110" t="s">
        <v>16522</v>
      </c>
      <c r="F4110" t="s">
        <v>16523</v>
      </c>
      <c r="H4110">
        <v>64.245915499999995</v>
      </c>
      <c r="I4110">
        <v>-135.15056390000001</v>
      </c>
      <c r="J4110" s="1" t="str">
        <f>HYPERLINK("http://geochem.nrcan.gc.ca/cdogs/content/kwd/kwd020018_e.htm", "Fluid (stream)")</f>
        <v>Fluid (stream)</v>
      </c>
      <c r="K4110" s="1" t="str">
        <f>HYPERLINK("http://geochem.nrcan.gc.ca/cdogs/content/kwd/kwd080007_e.htm", "Untreated Water")</f>
        <v>Untreated Water</v>
      </c>
      <c r="L4110" t="s">
        <v>192</v>
      </c>
      <c r="M4110" t="s">
        <v>24</v>
      </c>
    </row>
    <row r="4111" spans="1:13" x14ac:dyDescent="0.3">
      <c r="A4111" t="s">
        <v>16524</v>
      </c>
      <c r="B4111" t="s">
        <v>16525</v>
      </c>
      <c r="C4111" s="1" t="str">
        <f>HYPERLINK("http://geochem.nrcan.gc.ca/cdogs/content/bdl/bdl210226_e.htm", "21:0226")</f>
        <v>21:0226</v>
      </c>
      <c r="D4111" s="1" t="str">
        <f>HYPERLINK("http://geochem.nrcan.gc.ca/cdogs/content/svy/svy210380_e.htm", "21:0380")</f>
        <v>21:0380</v>
      </c>
      <c r="E4111" t="s">
        <v>16526</v>
      </c>
      <c r="F4111" t="s">
        <v>16527</v>
      </c>
      <c r="H4111">
        <v>64.242589699999996</v>
      </c>
      <c r="I4111">
        <v>-135.1561141</v>
      </c>
      <c r="J4111" s="1" t="str">
        <f>HYPERLINK("http://geochem.nrcan.gc.ca/cdogs/content/kwd/kwd020018_e.htm", "Fluid (stream)")</f>
        <v>Fluid (stream)</v>
      </c>
      <c r="K4111" s="1" t="str">
        <f>HYPERLINK("http://geochem.nrcan.gc.ca/cdogs/content/kwd/kwd080007_e.htm", "Untreated Water")</f>
        <v>Untreated Water</v>
      </c>
      <c r="L4111" t="s">
        <v>33</v>
      </c>
      <c r="M4111" t="s">
        <v>45</v>
      </c>
    </row>
    <row r="4112" spans="1:13" x14ac:dyDescent="0.3">
      <c r="A4112" t="s">
        <v>16528</v>
      </c>
      <c r="B4112" t="s">
        <v>16529</v>
      </c>
      <c r="C4112" s="1" t="str">
        <f>HYPERLINK("http://geochem.nrcan.gc.ca/cdogs/content/bdl/bdl210226_e.htm", "21:0226")</f>
        <v>21:0226</v>
      </c>
      <c r="D4112" s="1" t="str">
        <f>HYPERLINK("http://geochem.nrcan.gc.ca/cdogs/content/svy/svy210380_e.htm", "21:0380")</f>
        <v>21:0380</v>
      </c>
      <c r="E4112" t="s">
        <v>16530</v>
      </c>
      <c r="F4112" t="s">
        <v>16531</v>
      </c>
      <c r="H4112">
        <v>64.241420700000006</v>
      </c>
      <c r="I4112">
        <v>-135.15847919999999</v>
      </c>
      <c r="J4112" s="1" t="str">
        <f>HYPERLINK("http://geochem.nrcan.gc.ca/cdogs/content/kwd/kwd020018_e.htm", "Fluid (stream)")</f>
        <v>Fluid (stream)</v>
      </c>
      <c r="K4112" s="1" t="str">
        <f>HYPERLINK("http://geochem.nrcan.gc.ca/cdogs/content/kwd/kwd080007_e.htm", "Untreated Water")</f>
        <v>Untreated Water</v>
      </c>
      <c r="L4112" t="s">
        <v>192</v>
      </c>
      <c r="M4112" t="s">
        <v>93</v>
      </c>
    </row>
    <row r="4113" spans="1:13" x14ac:dyDescent="0.3">
      <c r="A4113" t="s">
        <v>16532</v>
      </c>
      <c r="B4113" t="s">
        <v>16533</v>
      </c>
      <c r="C4113" s="1" t="str">
        <f>HYPERLINK("http://geochem.nrcan.gc.ca/cdogs/content/bdl/bdl210226_e.htm", "21:0226")</f>
        <v>21:0226</v>
      </c>
      <c r="D4113" s="1" t="str">
        <f>HYPERLINK("http://geochem.nrcan.gc.ca/cdogs/content/svy/svy210380_e.htm", "21:0380")</f>
        <v>21:0380</v>
      </c>
      <c r="E4113" t="s">
        <v>16534</v>
      </c>
      <c r="F4113" t="s">
        <v>16535</v>
      </c>
      <c r="H4113">
        <v>64.237825799999996</v>
      </c>
      <c r="I4113">
        <v>-135.16371670000001</v>
      </c>
      <c r="J4113" s="1" t="str">
        <f>HYPERLINK("http://geochem.nrcan.gc.ca/cdogs/content/kwd/kwd020018_e.htm", "Fluid (stream)")</f>
        <v>Fluid (stream)</v>
      </c>
      <c r="K4113" s="1" t="str">
        <f>HYPERLINK("http://geochem.nrcan.gc.ca/cdogs/content/kwd/kwd080007_e.htm", "Untreated Water")</f>
        <v>Untreated Water</v>
      </c>
      <c r="L4113" t="s">
        <v>272</v>
      </c>
      <c r="M4113" t="s">
        <v>45</v>
      </c>
    </row>
    <row r="4114" spans="1:13" x14ac:dyDescent="0.3">
      <c r="A4114" t="s">
        <v>16536</v>
      </c>
      <c r="B4114" t="s">
        <v>16537</v>
      </c>
      <c r="C4114" s="1" t="str">
        <f>HYPERLINK("http://geochem.nrcan.gc.ca/cdogs/content/bdl/bdl210226_e.htm", "21:0226")</f>
        <v>21:0226</v>
      </c>
      <c r="D4114" s="1" t="str">
        <f>HYPERLINK("http://geochem.nrcan.gc.ca/cdogs/content/svy/svy210380_e.htm", "21:0380")</f>
        <v>21:0380</v>
      </c>
      <c r="E4114" t="s">
        <v>16538</v>
      </c>
      <c r="F4114" t="s">
        <v>16539</v>
      </c>
      <c r="H4114">
        <v>64.234684000000001</v>
      </c>
      <c r="I4114">
        <v>-135.16493510000001</v>
      </c>
      <c r="J4114" s="1" t="str">
        <f>HYPERLINK("http://geochem.nrcan.gc.ca/cdogs/content/kwd/kwd020018_e.htm", "Fluid (stream)")</f>
        <v>Fluid (stream)</v>
      </c>
      <c r="K4114" s="1" t="str">
        <f>HYPERLINK("http://geochem.nrcan.gc.ca/cdogs/content/kwd/kwd080007_e.htm", "Untreated Water")</f>
        <v>Untreated Water</v>
      </c>
      <c r="L4114" t="s">
        <v>17</v>
      </c>
      <c r="M4114" t="s">
        <v>93</v>
      </c>
    </row>
    <row r="4115" spans="1:13" x14ac:dyDescent="0.3">
      <c r="A4115" t="s">
        <v>16540</v>
      </c>
      <c r="B4115" t="s">
        <v>16541</v>
      </c>
      <c r="C4115" s="1" t="str">
        <f>HYPERLINK("http://geochem.nrcan.gc.ca/cdogs/content/bdl/bdl210226_e.htm", "21:0226")</f>
        <v>21:0226</v>
      </c>
      <c r="D4115" s="1" t="str">
        <f>HYPERLINK("http://geochem.nrcan.gc.ca/cdogs/content/svy/svy210380_e.htm", "21:0380")</f>
        <v>21:0380</v>
      </c>
      <c r="E4115" t="s">
        <v>16542</v>
      </c>
      <c r="F4115" t="s">
        <v>16543</v>
      </c>
      <c r="H4115">
        <v>64.234952000000007</v>
      </c>
      <c r="I4115">
        <v>-135.16596759999999</v>
      </c>
      <c r="J4115" s="1" t="str">
        <f>HYPERLINK("http://geochem.nrcan.gc.ca/cdogs/content/kwd/kwd020018_e.htm", "Fluid (stream)")</f>
        <v>Fluid (stream)</v>
      </c>
      <c r="K4115" s="1" t="str">
        <f>HYPERLINK("http://geochem.nrcan.gc.ca/cdogs/content/kwd/kwd080007_e.htm", "Untreated Water")</f>
        <v>Untreated Water</v>
      </c>
      <c r="L4115" t="s">
        <v>192</v>
      </c>
      <c r="M4115" t="s">
        <v>45</v>
      </c>
    </row>
    <row r="4116" spans="1:13" x14ac:dyDescent="0.3">
      <c r="A4116" t="s">
        <v>16544</v>
      </c>
      <c r="B4116" t="s">
        <v>16545</v>
      </c>
      <c r="C4116" s="1" t="str">
        <f>HYPERLINK("http://geochem.nrcan.gc.ca/cdogs/content/bdl/bdl210226_e.htm", "21:0226")</f>
        <v>21:0226</v>
      </c>
      <c r="D4116" s="1" t="str">
        <f>HYPERLINK("http://geochem.nrcan.gc.ca/cdogs/content/svy/svy210380_e.htm", "21:0380")</f>
        <v>21:0380</v>
      </c>
      <c r="E4116" t="s">
        <v>16546</v>
      </c>
      <c r="F4116" t="s">
        <v>16547</v>
      </c>
      <c r="H4116">
        <v>64.224895099999998</v>
      </c>
      <c r="I4116">
        <v>-135.17229639999999</v>
      </c>
      <c r="J4116" s="1" t="str">
        <f>HYPERLINK("http://geochem.nrcan.gc.ca/cdogs/content/kwd/kwd020018_e.htm", "Fluid (stream)")</f>
        <v>Fluid (stream)</v>
      </c>
      <c r="K4116" s="1" t="str">
        <f>HYPERLINK("http://geochem.nrcan.gc.ca/cdogs/content/kwd/kwd080007_e.htm", "Untreated Water")</f>
        <v>Untreated Water</v>
      </c>
      <c r="L4116" t="s">
        <v>192</v>
      </c>
      <c r="M4116" t="s">
        <v>45</v>
      </c>
    </row>
    <row r="4117" spans="1:13" x14ac:dyDescent="0.3">
      <c r="A4117" t="s">
        <v>16548</v>
      </c>
      <c r="B4117" t="s">
        <v>16549</v>
      </c>
      <c r="C4117" s="1" t="str">
        <f>HYPERLINK("http://geochem.nrcan.gc.ca/cdogs/content/bdl/bdl210226_e.htm", "21:0226")</f>
        <v>21:0226</v>
      </c>
      <c r="D4117" s="1" t="str">
        <f>HYPERLINK("http://geochem.nrcan.gc.ca/cdogs/content/svy/svy210380_e.htm", "21:0380")</f>
        <v>21:0380</v>
      </c>
      <c r="E4117" t="s">
        <v>16550</v>
      </c>
      <c r="F4117" t="s">
        <v>16551</v>
      </c>
      <c r="H4117">
        <v>64.223239000000007</v>
      </c>
      <c r="I4117">
        <v>-135.16898860000001</v>
      </c>
      <c r="J4117" s="1" t="str">
        <f>HYPERLINK("http://geochem.nrcan.gc.ca/cdogs/content/kwd/kwd020018_e.htm", "Fluid (stream)")</f>
        <v>Fluid (stream)</v>
      </c>
      <c r="K4117" s="1" t="str">
        <f>HYPERLINK("http://geochem.nrcan.gc.ca/cdogs/content/kwd/kwd080007_e.htm", "Untreated Water")</f>
        <v>Untreated Water</v>
      </c>
      <c r="L4117" t="s">
        <v>192</v>
      </c>
      <c r="M4117" t="s">
        <v>93</v>
      </c>
    </row>
    <row r="4118" spans="1:13" x14ac:dyDescent="0.3">
      <c r="A4118" t="s">
        <v>16552</v>
      </c>
      <c r="B4118" t="s">
        <v>16553</v>
      </c>
      <c r="C4118" s="1" t="str">
        <f>HYPERLINK("http://geochem.nrcan.gc.ca/cdogs/content/bdl/bdl210226_e.htm", "21:0226")</f>
        <v>21:0226</v>
      </c>
      <c r="D4118" s="1" t="str">
        <f>HYPERLINK("http://geochem.nrcan.gc.ca/cdogs/content/svy/svy210380_e.htm", "21:0380")</f>
        <v>21:0380</v>
      </c>
      <c r="E4118" t="s">
        <v>16554</v>
      </c>
      <c r="F4118" t="s">
        <v>16555</v>
      </c>
      <c r="H4118">
        <v>64.221218300000004</v>
      </c>
      <c r="I4118">
        <v>-135.17062480000001</v>
      </c>
      <c r="J4118" s="1" t="str">
        <f>HYPERLINK("http://geochem.nrcan.gc.ca/cdogs/content/kwd/kwd020018_e.htm", "Fluid (stream)")</f>
        <v>Fluid (stream)</v>
      </c>
      <c r="K4118" s="1" t="str">
        <f>HYPERLINK("http://geochem.nrcan.gc.ca/cdogs/content/kwd/kwd080007_e.htm", "Untreated Water")</f>
        <v>Untreated Water</v>
      </c>
      <c r="L4118" t="s">
        <v>192</v>
      </c>
      <c r="M4118" t="s">
        <v>45</v>
      </c>
    </row>
    <row r="4119" spans="1:13" x14ac:dyDescent="0.3">
      <c r="A4119" t="s">
        <v>16556</v>
      </c>
      <c r="B4119" t="s">
        <v>16557</v>
      </c>
      <c r="C4119" s="1" t="str">
        <f>HYPERLINK("http://geochem.nrcan.gc.ca/cdogs/content/bdl/bdl210226_e.htm", "21:0226")</f>
        <v>21:0226</v>
      </c>
      <c r="D4119" s="1" t="str">
        <f>HYPERLINK("http://geochem.nrcan.gc.ca/cdogs/content/svy/svy210380_e.htm", "21:0380")</f>
        <v>21:0380</v>
      </c>
      <c r="E4119" t="s">
        <v>16558</v>
      </c>
      <c r="F4119" t="s">
        <v>16559</v>
      </c>
      <c r="H4119">
        <v>64.214761499999994</v>
      </c>
      <c r="I4119">
        <v>-135.1674945</v>
      </c>
      <c r="J4119" s="1" t="str">
        <f>HYPERLINK("http://geochem.nrcan.gc.ca/cdogs/content/kwd/kwd020018_e.htm", "Fluid (stream)")</f>
        <v>Fluid (stream)</v>
      </c>
      <c r="K4119" s="1" t="str">
        <f>HYPERLINK("http://geochem.nrcan.gc.ca/cdogs/content/kwd/kwd080007_e.htm", "Untreated Water")</f>
        <v>Untreated Water</v>
      </c>
      <c r="L4119" t="s">
        <v>192</v>
      </c>
      <c r="M4119" t="s">
        <v>45</v>
      </c>
    </row>
    <row r="4120" spans="1:13" x14ac:dyDescent="0.3">
      <c r="A4120" t="s">
        <v>16560</v>
      </c>
      <c r="B4120" t="s">
        <v>16561</v>
      </c>
      <c r="C4120" s="1" t="str">
        <f>HYPERLINK("http://geochem.nrcan.gc.ca/cdogs/content/bdl/bdl210226_e.htm", "21:0226")</f>
        <v>21:0226</v>
      </c>
      <c r="D4120" s="1" t="str">
        <f>HYPERLINK("http://geochem.nrcan.gc.ca/cdogs/content/svy/svy210380_e.htm", "21:0380")</f>
        <v>21:0380</v>
      </c>
      <c r="E4120" t="s">
        <v>16562</v>
      </c>
      <c r="F4120" t="s">
        <v>16563</v>
      </c>
      <c r="H4120">
        <v>64.215117300000003</v>
      </c>
      <c r="I4120">
        <v>-135.17017509999999</v>
      </c>
      <c r="J4120" s="1" t="str">
        <f>HYPERLINK("http://geochem.nrcan.gc.ca/cdogs/content/kwd/kwd020018_e.htm", "Fluid (stream)")</f>
        <v>Fluid (stream)</v>
      </c>
      <c r="K4120" s="1" t="str">
        <f>HYPERLINK("http://geochem.nrcan.gc.ca/cdogs/content/kwd/kwd080007_e.htm", "Untreated Water")</f>
        <v>Untreated Water</v>
      </c>
      <c r="L4120" t="s">
        <v>17</v>
      </c>
      <c r="M4120" t="s">
        <v>45</v>
      </c>
    </row>
    <row r="4121" spans="1:13" x14ac:dyDescent="0.3">
      <c r="A4121" t="s">
        <v>16564</v>
      </c>
      <c r="B4121" t="s">
        <v>16565</v>
      </c>
      <c r="C4121" s="1" t="str">
        <f>HYPERLINK("http://geochem.nrcan.gc.ca/cdogs/content/bdl/bdl210226_e.htm", "21:0226")</f>
        <v>21:0226</v>
      </c>
      <c r="D4121" s="1" t="str">
        <f>HYPERLINK("http://geochem.nrcan.gc.ca/cdogs/content/svy/svy210380_e.htm", "21:0380")</f>
        <v>21:0380</v>
      </c>
      <c r="E4121" t="s">
        <v>16566</v>
      </c>
      <c r="F4121" t="s">
        <v>16567</v>
      </c>
      <c r="H4121">
        <v>64.209286000000006</v>
      </c>
      <c r="I4121">
        <v>-135.1693152</v>
      </c>
      <c r="J4121" s="1" t="str">
        <f>HYPERLINK("http://geochem.nrcan.gc.ca/cdogs/content/kwd/kwd020018_e.htm", "Fluid (stream)")</f>
        <v>Fluid (stream)</v>
      </c>
      <c r="K4121" s="1" t="str">
        <f>HYPERLINK("http://geochem.nrcan.gc.ca/cdogs/content/kwd/kwd080007_e.htm", "Untreated Water")</f>
        <v>Untreated Water</v>
      </c>
      <c r="L4121" t="s">
        <v>142</v>
      </c>
      <c r="M4121" t="s">
        <v>55</v>
      </c>
    </row>
    <row r="4122" spans="1:13" x14ac:dyDescent="0.3">
      <c r="A4122" t="s">
        <v>16568</v>
      </c>
      <c r="B4122" t="s">
        <v>16569</v>
      </c>
      <c r="C4122" s="1" t="str">
        <f>HYPERLINK("http://geochem.nrcan.gc.ca/cdogs/content/bdl/bdl210226_e.htm", "21:0226")</f>
        <v>21:0226</v>
      </c>
      <c r="D4122" s="1" t="str">
        <f>HYPERLINK("http://geochem.nrcan.gc.ca/cdogs/content/svy/svy210380_e.htm", "21:0380")</f>
        <v>21:0380</v>
      </c>
      <c r="E4122" t="s">
        <v>16570</v>
      </c>
      <c r="F4122" t="s">
        <v>16571</v>
      </c>
      <c r="H4122">
        <v>64.203274699999994</v>
      </c>
      <c r="I4122">
        <v>-135.16886650000001</v>
      </c>
      <c r="J4122" s="1" t="str">
        <f>HYPERLINK("http://geochem.nrcan.gc.ca/cdogs/content/kwd/kwd020018_e.htm", "Fluid (stream)")</f>
        <v>Fluid (stream)</v>
      </c>
      <c r="K4122" s="1" t="str">
        <f>HYPERLINK("http://geochem.nrcan.gc.ca/cdogs/content/kwd/kwd080007_e.htm", "Untreated Water")</f>
        <v>Untreated Water</v>
      </c>
      <c r="L4122" t="s">
        <v>17</v>
      </c>
      <c r="M4122" t="s">
        <v>24</v>
      </c>
    </row>
    <row r="4123" spans="1:13" x14ac:dyDescent="0.3">
      <c r="A4123" t="s">
        <v>16572</v>
      </c>
      <c r="B4123" t="s">
        <v>16573</v>
      </c>
      <c r="C4123" s="1" t="str">
        <f>HYPERLINK("http://geochem.nrcan.gc.ca/cdogs/content/bdl/bdl210226_e.htm", "21:0226")</f>
        <v>21:0226</v>
      </c>
      <c r="D4123" s="1" t="str">
        <f>HYPERLINK("http://geochem.nrcan.gc.ca/cdogs/content/svy/svy210380_e.htm", "21:0380")</f>
        <v>21:0380</v>
      </c>
      <c r="E4123" t="s">
        <v>16574</v>
      </c>
      <c r="F4123" t="s">
        <v>16575</v>
      </c>
      <c r="H4123">
        <v>64.201476499999998</v>
      </c>
      <c r="I4123">
        <v>-135.1719445</v>
      </c>
      <c r="J4123" s="1" t="str">
        <f>HYPERLINK("http://geochem.nrcan.gc.ca/cdogs/content/kwd/kwd020018_e.htm", "Fluid (stream)")</f>
        <v>Fluid (stream)</v>
      </c>
      <c r="K4123" s="1" t="str">
        <f>HYPERLINK("http://geochem.nrcan.gc.ca/cdogs/content/kwd/kwd080007_e.htm", "Untreated Water")</f>
        <v>Untreated Water</v>
      </c>
      <c r="L4123" t="s">
        <v>240</v>
      </c>
      <c r="M4123" t="s">
        <v>45</v>
      </c>
    </row>
    <row r="4124" spans="1:13" x14ac:dyDescent="0.3">
      <c r="A4124" t="s">
        <v>16576</v>
      </c>
      <c r="B4124" t="s">
        <v>16577</v>
      </c>
      <c r="C4124" s="1" t="str">
        <f>HYPERLINK("http://geochem.nrcan.gc.ca/cdogs/content/bdl/bdl210226_e.htm", "21:0226")</f>
        <v>21:0226</v>
      </c>
      <c r="D4124" s="1" t="str">
        <f>HYPERLINK("http://geochem.nrcan.gc.ca/cdogs/content/svy/svy210380_e.htm", "21:0380")</f>
        <v>21:0380</v>
      </c>
      <c r="E4124" t="s">
        <v>16578</v>
      </c>
      <c r="F4124" t="s">
        <v>16579</v>
      </c>
      <c r="H4124">
        <v>64.201870400000004</v>
      </c>
      <c r="I4124">
        <v>-135.18018430000001</v>
      </c>
      <c r="J4124" s="1" t="str">
        <f>HYPERLINK("http://geochem.nrcan.gc.ca/cdogs/content/kwd/kwd020018_e.htm", "Fluid (stream)")</f>
        <v>Fluid (stream)</v>
      </c>
      <c r="K4124" s="1" t="str">
        <f>HYPERLINK("http://geochem.nrcan.gc.ca/cdogs/content/kwd/kwd080007_e.htm", "Untreated Water")</f>
        <v>Untreated Water</v>
      </c>
      <c r="L4124" t="s">
        <v>192</v>
      </c>
      <c r="M4124" t="s">
        <v>553</v>
      </c>
    </row>
    <row r="4125" spans="1:13" x14ac:dyDescent="0.3">
      <c r="A4125" t="s">
        <v>16580</v>
      </c>
      <c r="B4125" t="s">
        <v>16581</v>
      </c>
      <c r="C4125" s="1" t="str">
        <f>HYPERLINK("http://geochem.nrcan.gc.ca/cdogs/content/bdl/bdl210226_e.htm", "21:0226")</f>
        <v>21:0226</v>
      </c>
      <c r="D4125" s="1" t="str">
        <f>HYPERLINK("http://geochem.nrcan.gc.ca/cdogs/content/svy/svy210380_e.htm", "21:0380")</f>
        <v>21:0380</v>
      </c>
      <c r="E4125" t="s">
        <v>16582</v>
      </c>
      <c r="F4125" t="s">
        <v>16583</v>
      </c>
      <c r="H4125">
        <v>64.203258899999994</v>
      </c>
      <c r="I4125">
        <v>-135.18204679999999</v>
      </c>
      <c r="J4125" s="1" t="str">
        <f>HYPERLINK("http://geochem.nrcan.gc.ca/cdogs/content/kwd/kwd020018_e.htm", "Fluid (stream)")</f>
        <v>Fluid (stream)</v>
      </c>
      <c r="K4125" s="1" t="str">
        <f>HYPERLINK("http://geochem.nrcan.gc.ca/cdogs/content/kwd/kwd080007_e.htm", "Untreated Water")</f>
        <v>Untreated Water</v>
      </c>
      <c r="L4125" t="s">
        <v>240</v>
      </c>
      <c r="M4125" t="s">
        <v>55</v>
      </c>
    </row>
    <row r="4126" spans="1:13" x14ac:dyDescent="0.3">
      <c r="A4126" t="s">
        <v>16584</v>
      </c>
      <c r="B4126" t="s">
        <v>16585</v>
      </c>
      <c r="C4126" s="1" t="str">
        <f>HYPERLINK("http://geochem.nrcan.gc.ca/cdogs/content/bdl/bdl210226_e.htm", "21:0226")</f>
        <v>21:0226</v>
      </c>
      <c r="D4126" s="1" t="str">
        <f>HYPERLINK("http://geochem.nrcan.gc.ca/cdogs/content/svy/svy210380_e.htm", "21:0380")</f>
        <v>21:0380</v>
      </c>
      <c r="E4126" t="s">
        <v>16586</v>
      </c>
      <c r="F4126" t="s">
        <v>16587</v>
      </c>
      <c r="H4126">
        <v>64.2027997</v>
      </c>
      <c r="I4126">
        <v>-135.1902814</v>
      </c>
      <c r="J4126" s="1" t="str">
        <f>HYPERLINK("http://geochem.nrcan.gc.ca/cdogs/content/kwd/kwd020018_e.htm", "Fluid (stream)")</f>
        <v>Fluid (stream)</v>
      </c>
      <c r="K4126" s="1" t="str">
        <f>HYPERLINK("http://geochem.nrcan.gc.ca/cdogs/content/kwd/kwd080007_e.htm", "Untreated Water")</f>
        <v>Untreated Water</v>
      </c>
      <c r="L4126" t="s">
        <v>272</v>
      </c>
      <c r="M4126" t="s">
        <v>45</v>
      </c>
    </row>
    <row r="4127" spans="1:13" x14ac:dyDescent="0.3">
      <c r="A4127" t="s">
        <v>16588</v>
      </c>
      <c r="B4127" t="s">
        <v>16589</v>
      </c>
      <c r="C4127" s="1" t="str">
        <f>HYPERLINK("http://geochem.nrcan.gc.ca/cdogs/content/bdl/bdl210226_e.htm", "21:0226")</f>
        <v>21:0226</v>
      </c>
      <c r="D4127" s="1" t="str">
        <f>HYPERLINK("http://geochem.nrcan.gc.ca/cdogs/content/svy/svy210380_e.htm", "21:0380")</f>
        <v>21:0380</v>
      </c>
      <c r="E4127" t="s">
        <v>16590</v>
      </c>
      <c r="F4127" t="s">
        <v>16591</v>
      </c>
      <c r="H4127">
        <v>64.204139699999999</v>
      </c>
      <c r="I4127">
        <v>-135.19482160000001</v>
      </c>
      <c r="J4127" s="1" t="str">
        <f>HYPERLINK("http://geochem.nrcan.gc.ca/cdogs/content/kwd/kwd020018_e.htm", "Fluid (stream)")</f>
        <v>Fluid (stream)</v>
      </c>
      <c r="K4127" s="1" t="str">
        <f>HYPERLINK("http://geochem.nrcan.gc.ca/cdogs/content/kwd/kwd080007_e.htm", "Untreated Water")</f>
        <v>Untreated Water</v>
      </c>
      <c r="L4127" t="s">
        <v>33</v>
      </c>
      <c r="M4127" t="s">
        <v>45</v>
      </c>
    </row>
    <row r="4128" spans="1:13" x14ac:dyDescent="0.3">
      <c r="A4128" t="s">
        <v>16592</v>
      </c>
      <c r="B4128" t="s">
        <v>16593</v>
      </c>
      <c r="C4128" s="1" t="str">
        <f>HYPERLINK("http://geochem.nrcan.gc.ca/cdogs/content/bdl/bdl210226_e.htm", "21:0226")</f>
        <v>21:0226</v>
      </c>
      <c r="D4128" s="1" t="str">
        <f>HYPERLINK("http://geochem.nrcan.gc.ca/cdogs/content/svy/svy210380_e.htm", "21:0380")</f>
        <v>21:0380</v>
      </c>
      <c r="E4128" t="s">
        <v>16594</v>
      </c>
      <c r="F4128" t="s">
        <v>16595</v>
      </c>
      <c r="H4128">
        <v>64.205114300000005</v>
      </c>
      <c r="I4128">
        <v>-135.20389059999999</v>
      </c>
      <c r="J4128" s="1" t="str">
        <f>HYPERLINK("http://geochem.nrcan.gc.ca/cdogs/content/kwd/kwd020018_e.htm", "Fluid (stream)")</f>
        <v>Fluid (stream)</v>
      </c>
      <c r="K4128" s="1" t="str">
        <f>HYPERLINK("http://geochem.nrcan.gc.ca/cdogs/content/kwd/kwd080007_e.htm", "Untreated Water")</f>
        <v>Untreated Water</v>
      </c>
      <c r="L4128" t="s">
        <v>33</v>
      </c>
      <c r="M4128" t="s">
        <v>45</v>
      </c>
    </row>
    <row r="4129" spans="1:13" x14ac:dyDescent="0.3">
      <c r="A4129" t="s">
        <v>16596</v>
      </c>
      <c r="B4129" t="s">
        <v>16597</v>
      </c>
      <c r="C4129" s="1" t="str">
        <f>HYPERLINK("http://geochem.nrcan.gc.ca/cdogs/content/bdl/bdl210226_e.htm", "21:0226")</f>
        <v>21:0226</v>
      </c>
      <c r="D4129" s="1" t="str">
        <f>HYPERLINK("http://geochem.nrcan.gc.ca/cdogs/content/svy/svy210380_e.htm", "21:0380")</f>
        <v>21:0380</v>
      </c>
      <c r="E4129" t="s">
        <v>16598</v>
      </c>
      <c r="F4129" t="s">
        <v>16599</v>
      </c>
      <c r="H4129">
        <v>64.098744600000003</v>
      </c>
      <c r="I4129">
        <v>-135.1669986</v>
      </c>
      <c r="J4129" s="1" t="str">
        <f>HYPERLINK("http://geochem.nrcan.gc.ca/cdogs/content/kwd/kwd020018_e.htm", "Fluid (stream)")</f>
        <v>Fluid (stream)</v>
      </c>
      <c r="K4129" s="1" t="str">
        <f>HYPERLINK("http://geochem.nrcan.gc.ca/cdogs/content/kwd/kwd080007_e.htm", "Untreated Water")</f>
        <v>Untreated Water</v>
      </c>
      <c r="L4129" t="s">
        <v>524</v>
      </c>
      <c r="M4129" t="s">
        <v>84</v>
      </c>
    </row>
    <row r="4130" spans="1:13" x14ac:dyDescent="0.3">
      <c r="A4130" t="s">
        <v>16600</v>
      </c>
      <c r="B4130" t="s">
        <v>16601</v>
      </c>
      <c r="C4130" s="1" t="str">
        <f>HYPERLINK("http://geochem.nrcan.gc.ca/cdogs/content/bdl/bdl210226_e.htm", "21:0226")</f>
        <v>21:0226</v>
      </c>
      <c r="D4130" s="1" t="str">
        <f>HYPERLINK("http://geochem.nrcan.gc.ca/cdogs/content/svy/svy210380_e.htm", "21:0380")</f>
        <v>21:0380</v>
      </c>
      <c r="E4130" t="s">
        <v>16602</v>
      </c>
      <c r="F4130" t="s">
        <v>16603</v>
      </c>
      <c r="H4130">
        <v>64.103224699999998</v>
      </c>
      <c r="I4130">
        <v>-135.172361</v>
      </c>
      <c r="J4130" s="1" t="str">
        <f>HYPERLINK("http://geochem.nrcan.gc.ca/cdogs/content/kwd/kwd020018_e.htm", "Fluid (stream)")</f>
        <v>Fluid (stream)</v>
      </c>
      <c r="K4130" s="1" t="str">
        <f>HYPERLINK("http://geochem.nrcan.gc.ca/cdogs/content/kwd/kwd080007_e.htm", "Untreated Water")</f>
        <v>Untreated Water</v>
      </c>
      <c r="L4130" t="s">
        <v>363</v>
      </c>
      <c r="M4130" t="s">
        <v>553</v>
      </c>
    </row>
    <row r="4131" spans="1:13" x14ac:dyDescent="0.3">
      <c r="A4131" t="s">
        <v>16604</v>
      </c>
      <c r="B4131" t="s">
        <v>16605</v>
      </c>
      <c r="C4131" s="1" t="str">
        <f>HYPERLINK("http://geochem.nrcan.gc.ca/cdogs/content/bdl/bdl210226_e.htm", "21:0226")</f>
        <v>21:0226</v>
      </c>
      <c r="D4131" s="1" t="str">
        <f>HYPERLINK("http://geochem.nrcan.gc.ca/cdogs/content/svy/svy210380_e.htm", "21:0380")</f>
        <v>21:0380</v>
      </c>
      <c r="E4131" t="s">
        <v>16606</v>
      </c>
      <c r="F4131" t="s">
        <v>16607</v>
      </c>
      <c r="H4131">
        <v>64.106897399999994</v>
      </c>
      <c r="I4131">
        <v>-135.17751459999999</v>
      </c>
      <c r="J4131" s="1" t="str">
        <f>HYPERLINK("http://geochem.nrcan.gc.ca/cdogs/content/kwd/kwd020018_e.htm", "Fluid (stream)")</f>
        <v>Fluid (stream)</v>
      </c>
      <c r="K4131" s="1" t="str">
        <f>HYPERLINK("http://geochem.nrcan.gc.ca/cdogs/content/kwd/kwd080007_e.htm", "Untreated Water")</f>
        <v>Untreated Water</v>
      </c>
      <c r="L4131" t="s">
        <v>240</v>
      </c>
      <c r="M4131" t="s">
        <v>45</v>
      </c>
    </row>
    <row r="4132" spans="1:13" x14ac:dyDescent="0.3">
      <c r="A4132" t="s">
        <v>16608</v>
      </c>
      <c r="B4132" t="s">
        <v>16609</v>
      </c>
      <c r="C4132" s="1" t="str">
        <f>HYPERLINK("http://geochem.nrcan.gc.ca/cdogs/content/bdl/bdl210226_e.htm", "21:0226")</f>
        <v>21:0226</v>
      </c>
      <c r="D4132" s="1" t="str">
        <f>HYPERLINK("http://geochem.nrcan.gc.ca/cdogs/content/svy/svy210380_e.htm", "21:0380")</f>
        <v>21:0380</v>
      </c>
      <c r="E4132" t="s">
        <v>16610</v>
      </c>
      <c r="F4132" t="s">
        <v>16611</v>
      </c>
      <c r="H4132">
        <v>64.110840300000007</v>
      </c>
      <c r="I4132">
        <v>-135.1816451</v>
      </c>
      <c r="J4132" s="1" t="str">
        <f>HYPERLINK("http://geochem.nrcan.gc.ca/cdogs/content/kwd/kwd020018_e.htm", "Fluid (stream)")</f>
        <v>Fluid (stream)</v>
      </c>
      <c r="K4132" s="1" t="str">
        <f>HYPERLINK("http://geochem.nrcan.gc.ca/cdogs/content/kwd/kwd080007_e.htm", "Untreated Water")</f>
        <v>Untreated Water</v>
      </c>
      <c r="L4132" t="s">
        <v>142</v>
      </c>
      <c r="M4132" t="s">
        <v>55</v>
      </c>
    </row>
    <row r="4133" spans="1:13" x14ac:dyDescent="0.3">
      <c r="A4133" t="s">
        <v>16612</v>
      </c>
      <c r="B4133" t="s">
        <v>16613</v>
      </c>
      <c r="C4133" s="1" t="str">
        <f>HYPERLINK("http://geochem.nrcan.gc.ca/cdogs/content/bdl/bdl210226_e.htm", "21:0226")</f>
        <v>21:0226</v>
      </c>
      <c r="D4133" s="1" t="str">
        <f>HYPERLINK("http://geochem.nrcan.gc.ca/cdogs/content/svy/svy210380_e.htm", "21:0380")</f>
        <v>21:0380</v>
      </c>
      <c r="E4133" t="s">
        <v>16614</v>
      </c>
      <c r="F4133" t="s">
        <v>16615</v>
      </c>
      <c r="H4133">
        <v>64.115045100000003</v>
      </c>
      <c r="I4133">
        <v>-135.19132139999999</v>
      </c>
      <c r="J4133" s="1" t="str">
        <f>HYPERLINK("http://geochem.nrcan.gc.ca/cdogs/content/kwd/kwd020018_e.htm", "Fluid (stream)")</f>
        <v>Fluid (stream)</v>
      </c>
      <c r="K4133" s="1" t="str">
        <f>HYPERLINK("http://geochem.nrcan.gc.ca/cdogs/content/kwd/kwd080007_e.htm", "Untreated Water")</f>
        <v>Untreated Water</v>
      </c>
      <c r="L4133" t="s">
        <v>142</v>
      </c>
      <c r="M4133" t="s">
        <v>55</v>
      </c>
    </row>
    <row r="4134" spans="1:13" x14ac:dyDescent="0.3">
      <c r="A4134" t="s">
        <v>16616</v>
      </c>
      <c r="B4134" t="s">
        <v>16617</v>
      </c>
      <c r="C4134" s="1" t="str">
        <f>HYPERLINK("http://geochem.nrcan.gc.ca/cdogs/content/bdl/bdl210226_e.htm", "21:0226")</f>
        <v>21:0226</v>
      </c>
      <c r="D4134" s="1" t="str">
        <f>HYPERLINK("http://geochem.nrcan.gc.ca/cdogs/content/svy/svy210380_e.htm", "21:0380")</f>
        <v>21:0380</v>
      </c>
      <c r="E4134" t="s">
        <v>16618</v>
      </c>
      <c r="F4134" t="s">
        <v>16619</v>
      </c>
      <c r="H4134">
        <v>64.118005499999995</v>
      </c>
      <c r="I4134">
        <v>-135.19175240000001</v>
      </c>
      <c r="J4134" s="1" t="str">
        <f>HYPERLINK("http://geochem.nrcan.gc.ca/cdogs/content/kwd/kwd020018_e.htm", "Fluid (stream)")</f>
        <v>Fluid (stream)</v>
      </c>
      <c r="K4134" s="1" t="str">
        <f>HYPERLINK("http://geochem.nrcan.gc.ca/cdogs/content/kwd/kwd080007_e.htm", "Untreated Water")</f>
        <v>Untreated Water</v>
      </c>
      <c r="L4134" t="s">
        <v>192</v>
      </c>
      <c r="M4134" t="s">
        <v>553</v>
      </c>
    </row>
    <row r="4135" spans="1:13" x14ac:dyDescent="0.3">
      <c r="A4135" t="s">
        <v>16620</v>
      </c>
      <c r="B4135" t="s">
        <v>16621</v>
      </c>
      <c r="C4135" s="1" t="str">
        <f>HYPERLINK("http://geochem.nrcan.gc.ca/cdogs/content/bdl/bdl210226_e.htm", "21:0226")</f>
        <v>21:0226</v>
      </c>
      <c r="D4135" s="1" t="str">
        <f>HYPERLINK("http://geochem.nrcan.gc.ca/cdogs/content/svy/svy210380_e.htm", "21:0380")</f>
        <v>21:0380</v>
      </c>
      <c r="E4135" t="s">
        <v>16622</v>
      </c>
      <c r="F4135" t="s">
        <v>16623</v>
      </c>
      <c r="H4135">
        <v>64.119796199999996</v>
      </c>
      <c r="I4135">
        <v>-135.1946394</v>
      </c>
      <c r="J4135" s="1" t="str">
        <f>HYPERLINK("http://geochem.nrcan.gc.ca/cdogs/content/kwd/kwd020018_e.htm", "Fluid (stream)")</f>
        <v>Fluid (stream)</v>
      </c>
      <c r="K4135" s="1" t="str">
        <f>HYPERLINK("http://geochem.nrcan.gc.ca/cdogs/content/kwd/kwd080007_e.htm", "Untreated Water")</f>
        <v>Untreated Water</v>
      </c>
      <c r="L4135" t="s">
        <v>192</v>
      </c>
      <c r="M4135" t="s">
        <v>45</v>
      </c>
    </row>
    <row r="4136" spans="1:13" x14ac:dyDescent="0.3">
      <c r="A4136" t="s">
        <v>16624</v>
      </c>
      <c r="B4136" t="s">
        <v>16625</v>
      </c>
      <c r="C4136" s="1" t="str">
        <f>HYPERLINK("http://geochem.nrcan.gc.ca/cdogs/content/bdl/bdl210226_e.htm", "21:0226")</f>
        <v>21:0226</v>
      </c>
      <c r="D4136" s="1" t="str">
        <f>HYPERLINK("http://geochem.nrcan.gc.ca/cdogs/content/svy/svy210380_e.htm", "21:0380")</f>
        <v>21:0380</v>
      </c>
      <c r="E4136" t="s">
        <v>16626</v>
      </c>
      <c r="F4136" t="s">
        <v>16627</v>
      </c>
      <c r="H4136">
        <v>64.120061399999997</v>
      </c>
      <c r="I4136">
        <v>-135.1976185</v>
      </c>
      <c r="J4136" s="1" t="str">
        <f>HYPERLINK("http://geochem.nrcan.gc.ca/cdogs/content/kwd/kwd020018_e.htm", "Fluid (stream)")</f>
        <v>Fluid (stream)</v>
      </c>
      <c r="K4136" s="1" t="str">
        <f>HYPERLINK("http://geochem.nrcan.gc.ca/cdogs/content/kwd/kwd080007_e.htm", "Untreated Water")</f>
        <v>Untreated Water</v>
      </c>
      <c r="L4136" t="s">
        <v>33</v>
      </c>
      <c r="M4136" t="s">
        <v>45</v>
      </c>
    </row>
    <row r="4137" spans="1:13" x14ac:dyDescent="0.3">
      <c r="A4137" t="s">
        <v>16628</v>
      </c>
      <c r="B4137" t="s">
        <v>16629</v>
      </c>
      <c r="C4137" s="1" t="str">
        <f>HYPERLINK("http://geochem.nrcan.gc.ca/cdogs/content/bdl/bdl210226_e.htm", "21:0226")</f>
        <v>21:0226</v>
      </c>
      <c r="D4137" s="1" t="str">
        <f>HYPERLINK("http://geochem.nrcan.gc.ca/cdogs/content/svy/svy210380_e.htm", "21:0380")</f>
        <v>21:0380</v>
      </c>
      <c r="E4137" t="s">
        <v>16630</v>
      </c>
      <c r="F4137" t="s">
        <v>16631</v>
      </c>
      <c r="H4137">
        <v>64.121355399999999</v>
      </c>
      <c r="I4137">
        <v>-135.2027612</v>
      </c>
      <c r="J4137" s="1" t="str">
        <f>HYPERLINK("http://geochem.nrcan.gc.ca/cdogs/content/kwd/kwd020018_e.htm", "Fluid (stream)")</f>
        <v>Fluid (stream)</v>
      </c>
      <c r="K4137" s="1" t="str">
        <f>HYPERLINK("http://geochem.nrcan.gc.ca/cdogs/content/kwd/kwd080007_e.htm", "Untreated Water")</f>
        <v>Untreated Water</v>
      </c>
      <c r="L4137" t="s">
        <v>192</v>
      </c>
      <c r="M4137" t="s">
        <v>55</v>
      </c>
    </row>
    <row r="4138" spans="1:13" x14ac:dyDescent="0.3">
      <c r="A4138" t="s">
        <v>16632</v>
      </c>
      <c r="B4138" t="s">
        <v>16633</v>
      </c>
      <c r="C4138" s="1" t="str">
        <f>HYPERLINK("http://geochem.nrcan.gc.ca/cdogs/content/bdl/bdl210226_e.htm", "21:0226")</f>
        <v>21:0226</v>
      </c>
      <c r="D4138" s="1" t="str">
        <f>HYPERLINK("http://geochem.nrcan.gc.ca/cdogs/content/svy/svy210380_e.htm", "21:0380")</f>
        <v>21:0380</v>
      </c>
      <c r="E4138" t="s">
        <v>16634</v>
      </c>
      <c r="F4138" t="s">
        <v>16635</v>
      </c>
      <c r="H4138">
        <v>64.123361599999996</v>
      </c>
      <c r="I4138">
        <v>-135.2117088</v>
      </c>
      <c r="J4138" s="1" t="str">
        <f>HYPERLINK("http://geochem.nrcan.gc.ca/cdogs/content/kwd/kwd020018_e.htm", "Fluid (stream)")</f>
        <v>Fluid (stream)</v>
      </c>
      <c r="K4138" s="1" t="str">
        <f>HYPERLINK("http://geochem.nrcan.gc.ca/cdogs/content/kwd/kwd080007_e.htm", "Untreated Water")</f>
        <v>Untreated Water</v>
      </c>
      <c r="L4138" t="s">
        <v>192</v>
      </c>
      <c r="M4138" t="s">
        <v>55</v>
      </c>
    </row>
    <row r="4139" spans="1:13" x14ac:dyDescent="0.3">
      <c r="A4139" t="s">
        <v>16636</v>
      </c>
      <c r="B4139" t="s">
        <v>16637</v>
      </c>
      <c r="C4139" s="1" t="str">
        <f>HYPERLINK("http://geochem.nrcan.gc.ca/cdogs/content/bdl/bdl210226_e.htm", "21:0226")</f>
        <v>21:0226</v>
      </c>
      <c r="D4139" s="1" t="str">
        <f>HYPERLINK("http://geochem.nrcan.gc.ca/cdogs/content/svy/svy210380_e.htm", "21:0380")</f>
        <v>21:0380</v>
      </c>
      <c r="E4139" t="s">
        <v>16638</v>
      </c>
      <c r="F4139" t="s">
        <v>16639</v>
      </c>
      <c r="H4139">
        <v>64.123806000000002</v>
      </c>
      <c r="I4139">
        <v>-135.21458709999999</v>
      </c>
      <c r="J4139" s="1" t="str">
        <f>HYPERLINK("http://geochem.nrcan.gc.ca/cdogs/content/kwd/kwd020018_e.htm", "Fluid (stream)")</f>
        <v>Fluid (stream)</v>
      </c>
      <c r="K4139" s="1" t="str">
        <f>HYPERLINK("http://geochem.nrcan.gc.ca/cdogs/content/kwd/kwd080007_e.htm", "Untreated Water")</f>
        <v>Untreated Water</v>
      </c>
      <c r="L4139" t="s">
        <v>192</v>
      </c>
      <c r="M4139" t="s">
        <v>553</v>
      </c>
    </row>
    <row r="4140" spans="1:13" x14ac:dyDescent="0.3">
      <c r="A4140" t="s">
        <v>16640</v>
      </c>
      <c r="B4140" t="s">
        <v>16641</v>
      </c>
      <c r="C4140" s="1" t="str">
        <f>HYPERLINK("http://geochem.nrcan.gc.ca/cdogs/content/bdl/bdl210226_e.htm", "21:0226")</f>
        <v>21:0226</v>
      </c>
      <c r="D4140" s="1" t="str">
        <f>HYPERLINK("http://geochem.nrcan.gc.ca/cdogs/content/svy/svy210380_e.htm", "21:0380")</f>
        <v>21:0380</v>
      </c>
      <c r="E4140" t="s">
        <v>16642</v>
      </c>
      <c r="F4140" t="s">
        <v>16643</v>
      </c>
      <c r="H4140">
        <v>64.1253253</v>
      </c>
      <c r="I4140">
        <v>-135.21870630000001</v>
      </c>
      <c r="J4140" s="1" t="str">
        <f>HYPERLINK("http://geochem.nrcan.gc.ca/cdogs/content/kwd/kwd020018_e.htm", "Fluid (stream)")</f>
        <v>Fluid (stream)</v>
      </c>
      <c r="K4140" s="1" t="str">
        <f>HYPERLINK("http://geochem.nrcan.gc.ca/cdogs/content/kwd/kwd080007_e.htm", "Untreated Water")</f>
        <v>Untreated Water</v>
      </c>
      <c r="L4140" t="s">
        <v>229</v>
      </c>
      <c r="M4140" t="s">
        <v>55</v>
      </c>
    </row>
    <row r="4141" spans="1:13" x14ac:dyDescent="0.3">
      <c r="A4141" t="s">
        <v>16644</v>
      </c>
      <c r="B4141" t="s">
        <v>16645</v>
      </c>
      <c r="C4141" s="1" t="str">
        <f>HYPERLINK("http://geochem.nrcan.gc.ca/cdogs/content/bdl/bdl210226_e.htm", "21:0226")</f>
        <v>21:0226</v>
      </c>
      <c r="D4141" s="1" t="str">
        <f>HYPERLINK("http://geochem.nrcan.gc.ca/cdogs/content/svy/svy210380_e.htm", "21:0380")</f>
        <v>21:0380</v>
      </c>
      <c r="E4141" t="s">
        <v>16646</v>
      </c>
      <c r="F4141" t="s">
        <v>16647</v>
      </c>
      <c r="H4141">
        <v>64.128718199999994</v>
      </c>
      <c r="I4141">
        <v>-135.2296188</v>
      </c>
      <c r="J4141" s="1" t="str">
        <f>HYPERLINK("http://geochem.nrcan.gc.ca/cdogs/content/kwd/kwd020018_e.htm", "Fluid (stream)")</f>
        <v>Fluid (stream)</v>
      </c>
      <c r="K4141" s="1" t="str">
        <f>HYPERLINK("http://geochem.nrcan.gc.ca/cdogs/content/kwd/kwd080007_e.htm", "Untreated Water")</f>
        <v>Untreated Water</v>
      </c>
      <c r="L4141" t="s">
        <v>192</v>
      </c>
      <c r="M4141" t="s">
        <v>55</v>
      </c>
    </row>
    <row r="4142" spans="1:13" x14ac:dyDescent="0.3">
      <c r="A4142" t="s">
        <v>16648</v>
      </c>
      <c r="B4142" t="s">
        <v>16649</v>
      </c>
      <c r="C4142" s="1" t="str">
        <f>HYPERLINK("http://geochem.nrcan.gc.ca/cdogs/content/bdl/bdl210226_e.htm", "21:0226")</f>
        <v>21:0226</v>
      </c>
      <c r="D4142" s="1" t="str">
        <f>HYPERLINK("http://geochem.nrcan.gc.ca/cdogs/content/svy/svy210380_e.htm", "21:0380")</f>
        <v>21:0380</v>
      </c>
      <c r="E4142" t="s">
        <v>16650</v>
      </c>
      <c r="F4142" t="s">
        <v>16651</v>
      </c>
      <c r="H4142">
        <v>64.026561299999997</v>
      </c>
      <c r="I4142">
        <v>-135.11376899999999</v>
      </c>
      <c r="J4142" s="1" t="str">
        <f>HYPERLINK("http://geochem.nrcan.gc.ca/cdogs/content/kwd/kwd020018_e.htm", "Fluid (stream)")</f>
        <v>Fluid (stream)</v>
      </c>
      <c r="K4142" s="1" t="str">
        <f>HYPERLINK("http://geochem.nrcan.gc.ca/cdogs/content/kwd/kwd080007_e.htm", "Untreated Water")</f>
        <v>Untreated Water</v>
      </c>
      <c r="L4142" t="s">
        <v>174</v>
      </c>
      <c r="M4142" t="s">
        <v>84</v>
      </c>
    </row>
    <row r="4143" spans="1:13" x14ac:dyDescent="0.3">
      <c r="A4143" t="s">
        <v>16652</v>
      </c>
      <c r="B4143" t="s">
        <v>16653</v>
      </c>
      <c r="C4143" s="1" t="str">
        <f>HYPERLINK("http://geochem.nrcan.gc.ca/cdogs/content/bdl/bdl210226_e.htm", "21:0226")</f>
        <v>21:0226</v>
      </c>
      <c r="D4143" s="1" t="str">
        <f>HYPERLINK("http://geochem.nrcan.gc.ca/cdogs/content/svy/svy210380_e.htm", "21:0380")</f>
        <v>21:0380</v>
      </c>
      <c r="E4143" t="s">
        <v>16654</v>
      </c>
      <c r="F4143" t="s">
        <v>16655</v>
      </c>
      <c r="H4143">
        <v>64.028365100000002</v>
      </c>
      <c r="I4143">
        <v>-135.10129240000001</v>
      </c>
      <c r="J4143" s="1" t="str">
        <f>HYPERLINK("http://geochem.nrcan.gc.ca/cdogs/content/kwd/kwd020018_e.htm", "Fluid (stream)")</f>
        <v>Fluid (stream)</v>
      </c>
      <c r="K4143" s="1" t="str">
        <f>HYPERLINK("http://geochem.nrcan.gc.ca/cdogs/content/kwd/kwd080007_e.htm", "Untreated Water")</f>
        <v>Untreated Water</v>
      </c>
      <c r="L4143" t="s">
        <v>33</v>
      </c>
      <c r="M4143" t="s">
        <v>45</v>
      </c>
    </row>
    <row r="4144" spans="1:13" x14ac:dyDescent="0.3">
      <c r="A4144" t="s">
        <v>16656</v>
      </c>
      <c r="B4144" t="s">
        <v>16657</v>
      </c>
      <c r="C4144" s="1" t="str">
        <f>HYPERLINK("http://geochem.nrcan.gc.ca/cdogs/content/bdl/bdl210226_e.htm", "21:0226")</f>
        <v>21:0226</v>
      </c>
      <c r="D4144" s="1" t="str">
        <f>HYPERLINK("http://geochem.nrcan.gc.ca/cdogs/content/svy/svy210380_e.htm", "21:0380")</f>
        <v>21:0380</v>
      </c>
      <c r="E4144" t="s">
        <v>16658</v>
      </c>
      <c r="F4144" t="s">
        <v>16659</v>
      </c>
      <c r="H4144">
        <v>64.027737900000005</v>
      </c>
      <c r="I4144">
        <v>-135.09985760000001</v>
      </c>
      <c r="J4144" s="1" t="str">
        <f>HYPERLINK("http://geochem.nrcan.gc.ca/cdogs/content/kwd/kwd020018_e.htm", "Fluid (stream)")</f>
        <v>Fluid (stream)</v>
      </c>
      <c r="K4144" s="1" t="str">
        <f>HYPERLINK("http://geochem.nrcan.gc.ca/cdogs/content/kwd/kwd080007_e.htm", "Untreated Water")</f>
        <v>Untreated Water</v>
      </c>
      <c r="L4144" t="s">
        <v>192</v>
      </c>
      <c r="M4144" t="s">
        <v>115</v>
      </c>
    </row>
    <row r="4145" spans="1:13" x14ac:dyDescent="0.3">
      <c r="A4145" t="s">
        <v>16660</v>
      </c>
      <c r="B4145" t="s">
        <v>16661</v>
      </c>
      <c r="C4145" s="1" t="str">
        <f>HYPERLINK("http://geochem.nrcan.gc.ca/cdogs/content/bdl/bdl210226_e.htm", "21:0226")</f>
        <v>21:0226</v>
      </c>
      <c r="D4145" s="1" t="str">
        <f>HYPERLINK("http://geochem.nrcan.gc.ca/cdogs/content/svy/svy210380_e.htm", "21:0380")</f>
        <v>21:0380</v>
      </c>
      <c r="E4145" t="s">
        <v>16662</v>
      </c>
      <c r="F4145" t="s">
        <v>16663</v>
      </c>
      <c r="H4145">
        <v>64.031957000000006</v>
      </c>
      <c r="I4145">
        <v>-135.09741650000001</v>
      </c>
      <c r="J4145" s="1" t="str">
        <f>HYPERLINK("http://geochem.nrcan.gc.ca/cdogs/content/kwd/kwd020018_e.htm", "Fluid (stream)")</f>
        <v>Fluid (stream)</v>
      </c>
      <c r="K4145" s="1" t="str">
        <f>HYPERLINK("http://geochem.nrcan.gc.ca/cdogs/content/kwd/kwd080007_e.htm", "Untreated Water")</f>
        <v>Untreated Water</v>
      </c>
      <c r="L4145" t="s">
        <v>192</v>
      </c>
      <c r="M4145" t="s">
        <v>93</v>
      </c>
    </row>
    <row r="4146" spans="1:13" x14ac:dyDescent="0.3">
      <c r="A4146" t="s">
        <v>16664</v>
      </c>
      <c r="B4146" t="s">
        <v>16665</v>
      </c>
      <c r="C4146" s="1" t="str">
        <f>HYPERLINK("http://geochem.nrcan.gc.ca/cdogs/content/bdl/bdl210226_e.htm", "21:0226")</f>
        <v>21:0226</v>
      </c>
      <c r="D4146" s="1" t="str">
        <f>HYPERLINK("http://geochem.nrcan.gc.ca/cdogs/content/svy/svy210380_e.htm", "21:0380")</f>
        <v>21:0380</v>
      </c>
      <c r="E4146" t="s">
        <v>16666</v>
      </c>
      <c r="F4146" t="s">
        <v>16667</v>
      </c>
      <c r="H4146">
        <v>64.030615100000006</v>
      </c>
      <c r="I4146">
        <v>-135.0910671</v>
      </c>
      <c r="J4146" s="1" t="str">
        <f>HYPERLINK("http://geochem.nrcan.gc.ca/cdogs/content/kwd/kwd020018_e.htm", "Fluid (stream)")</f>
        <v>Fluid (stream)</v>
      </c>
      <c r="K4146" s="1" t="str">
        <f>HYPERLINK("http://geochem.nrcan.gc.ca/cdogs/content/kwd/kwd080007_e.htm", "Untreated Water")</f>
        <v>Untreated Water</v>
      </c>
      <c r="L4146" t="s">
        <v>192</v>
      </c>
      <c r="M4146" t="s">
        <v>34</v>
      </c>
    </row>
    <row r="4147" spans="1:13" x14ac:dyDescent="0.3">
      <c r="A4147" t="s">
        <v>16668</v>
      </c>
      <c r="B4147" t="s">
        <v>16669</v>
      </c>
      <c r="C4147" s="1" t="str">
        <f>HYPERLINK("http://geochem.nrcan.gc.ca/cdogs/content/bdl/bdl210226_e.htm", "21:0226")</f>
        <v>21:0226</v>
      </c>
      <c r="D4147" s="1" t="str">
        <f>HYPERLINK("http://geochem.nrcan.gc.ca/cdogs/content/svy/svy210380_e.htm", "21:0380")</f>
        <v>21:0380</v>
      </c>
      <c r="E4147" t="s">
        <v>16670</v>
      </c>
      <c r="F4147" t="s">
        <v>16671</v>
      </c>
      <c r="H4147">
        <v>64.029718099999997</v>
      </c>
      <c r="I4147">
        <v>-135.0904501</v>
      </c>
      <c r="J4147" s="1" t="str">
        <f>HYPERLINK("http://geochem.nrcan.gc.ca/cdogs/content/kwd/kwd020018_e.htm", "Fluid (stream)")</f>
        <v>Fluid (stream)</v>
      </c>
      <c r="K4147" s="1" t="str">
        <f>HYPERLINK("http://geochem.nrcan.gc.ca/cdogs/content/kwd/kwd080007_e.htm", "Untreated Water")</f>
        <v>Untreated Water</v>
      </c>
      <c r="L4147" t="s">
        <v>272</v>
      </c>
      <c r="M4147" t="s">
        <v>45</v>
      </c>
    </row>
    <row r="4148" spans="1:13" x14ac:dyDescent="0.3">
      <c r="A4148" t="s">
        <v>16672</v>
      </c>
      <c r="B4148" t="s">
        <v>16673</v>
      </c>
      <c r="C4148" s="1" t="str">
        <f>HYPERLINK("http://geochem.nrcan.gc.ca/cdogs/content/bdl/bdl210226_e.htm", "21:0226")</f>
        <v>21:0226</v>
      </c>
      <c r="D4148" s="1" t="str">
        <f>HYPERLINK("http://geochem.nrcan.gc.ca/cdogs/content/svy/svy210380_e.htm", "21:0380")</f>
        <v>21:0380</v>
      </c>
      <c r="E4148" t="s">
        <v>16674</v>
      </c>
      <c r="F4148" t="s">
        <v>16675</v>
      </c>
      <c r="H4148">
        <v>64.030622199999996</v>
      </c>
      <c r="I4148">
        <v>-135.07878690000001</v>
      </c>
      <c r="J4148" s="1" t="str">
        <f>HYPERLINK("http://geochem.nrcan.gc.ca/cdogs/content/kwd/kwd020018_e.htm", "Fluid (stream)")</f>
        <v>Fluid (stream)</v>
      </c>
      <c r="K4148" s="1" t="str">
        <f>HYPERLINK("http://geochem.nrcan.gc.ca/cdogs/content/kwd/kwd080007_e.htm", "Untreated Water")</f>
        <v>Untreated Water</v>
      </c>
      <c r="L4148" t="s">
        <v>639</v>
      </c>
      <c r="M4148" t="s">
        <v>34</v>
      </c>
    </row>
    <row r="4149" spans="1:13" x14ac:dyDescent="0.3">
      <c r="A4149" t="s">
        <v>16676</v>
      </c>
      <c r="B4149" t="s">
        <v>16677</v>
      </c>
      <c r="C4149" s="1" t="str">
        <f>HYPERLINK("http://geochem.nrcan.gc.ca/cdogs/content/bdl/bdl210226_e.htm", "21:0226")</f>
        <v>21:0226</v>
      </c>
      <c r="D4149" s="1" t="str">
        <f>HYPERLINK("http://geochem.nrcan.gc.ca/cdogs/content/svy/svy210380_e.htm", "21:0380")</f>
        <v>21:0380</v>
      </c>
      <c r="E4149" t="s">
        <v>16678</v>
      </c>
      <c r="F4149" t="s">
        <v>16679</v>
      </c>
      <c r="H4149">
        <v>64.031340900000004</v>
      </c>
      <c r="I4149">
        <v>-135.07715150000001</v>
      </c>
      <c r="J4149" s="1" t="str">
        <f>HYPERLINK("http://geochem.nrcan.gc.ca/cdogs/content/kwd/kwd020018_e.htm", "Fluid (stream)")</f>
        <v>Fluid (stream)</v>
      </c>
      <c r="K4149" s="1" t="str">
        <f>HYPERLINK("http://geochem.nrcan.gc.ca/cdogs/content/kwd/kwd080007_e.htm", "Untreated Water")</f>
        <v>Untreated Water</v>
      </c>
      <c r="L4149" t="s">
        <v>272</v>
      </c>
      <c r="M4149" t="s">
        <v>45</v>
      </c>
    </row>
    <row r="4150" spans="1:13" x14ac:dyDescent="0.3">
      <c r="A4150" t="s">
        <v>16680</v>
      </c>
      <c r="B4150" t="s">
        <v>16681</v>
      </c>
      <c r="C4150" s="1" t="str">
        <f>HYPERLINK("http://geochem.nrcan.gc.ca/cdogs/content/bdl/bdl210226_e.htm", "21:0226")</f>
        <v>21:0226</v>
      </c>
      <c r="D4150" s="1" t="str">
        <f>HYPERLINK("http://geochem.nrcan.gc.ca/cdogs/content/svy/svy210380_e.htm", "21:0380")</f>
        <v>21:0380</v>
      </c>
      <c r="E4150" t="s">
        <v>16682</v>
      </c>
      <c r="F4150" t="s">
        <v>16683</v>
      </c>
      <c r="H4150">
        <v>64.0324174</v>
      </c>
      <c r="I4150">
        <v>-135.07776849999999</v>
      </c>
      <c r="J4150" s="1" t="str">
        <f>HYPERLINK("http://geochem.nrcan.gc.ca/cdogs/content/kwd/kwd020018_e.htm", "Fluid (stream)")</f>
        <v>Fluid (stream)</v>
      </c>
      <c r="K4150" s="1" t="str">
        <f>HYPERLINK("http://geochem.nrcan.gc.ca/cdogs/content/kwd/kwd080007_e.htm", "Untreated Water")</f>
        <v>Untreated Water</v>
      </c>
      <c r="L4150" t="s">
        <v>272</v>
      </c>
      <c r="M4150" t="s">
        <v>84</v>
      </c>
    </row>
    <row r="4151" spans="1:13" x14ac:dyDescent="0.3">
      <c r="A4151" t="s">
        <v>16684</v>
      </c>
      <c r="B4151" t="s">
        <v>16685</v>
      </c>
      <c r="C4151" s="1" t="str">
        <f>HYPERLINK("http://geochem.nrcan.gc.ca/cdogs/content/bdl/bdl210226_e.htm", "21:0226")</f>
        <v>21:0226</v>
      </c>
      <c r="D4151" s="1" t="str">
        <f>HYPERLINK("http://geochem.nrcan.gc.ca/cdogs/content/svy/svy210380_e.htm", "21:0380")</f>
        <v>21:0380</v>
      </c>
      <c r="E4151" t="s">
        <v>16686</v>
      </c>
      <c r="F4151" t="s">
        <v>16687</v>
      </c>
      <c r="H4151">
        <v>64.029283100000001</v>
      </c>
      <c r="I4151">
        <v>-135.06445679999999</v>
      </c>
      <c r="J4151" s="1" t="str">
        <f>HYPERLINK("http://geochem.nrcan.gc.ca/cdogs/content/kwd/kwd020018_e.htm", "Fluid (stream)")</f>
        <v>Fluid (stream)</v>
      </c>
      <c r="K4151" s="1" t="str">
        <f>HYPERLINK("http://geochem.nrcan.gc.ca/cdogs/content/kwd/kwd080007_e.htm", "Untreated Water")</f>
        <v>Untreated Water</v>
      </c>
      <c r="L4151" t="s">
        <v>639</v>
      </c>
      <c r="M4151" t="s">
        <v>115</v>
      </c>
    </row>
    <row r="4152" spans="1:13" x14ac:dyDescent="0.3">
      <c r="A4152" t="s">
        <v>16688</v>
      </c>
      <c r="B4152" t="s">
        <v>16689</v>
      </c>
      <c r="C4152" s="1" t="str">
        <f>HYPERLINK("http://geochem.nrcan.gc.ca/cdogs/content/bdl/bdl210226_e.htm", "21:0226")</f>
        <v>21:0226</v>
      </c>
      <c r="D4152" s="1" t="str">
        <f>HYPERLINK("http://geochem.nrcan.gc.ca/cdogs/content/svy/svy210380_e.htm", "21:0380")</f>
        <v>21:0380</v>
      </c>
      <c r="E4152" t="s">
        <v>16690</v>
      </c>
      <c r="F4152" t="s">
        <v>16691</v>
      </c>
      <c r="H4152">
        <v>64.033320700000004</v>
      </c>
      <c r="I4152">
        <v>-135.06548960000001</v>
      </c>
      <c r="J4152" s="1" t="str">
        <f>HYPERLINK("http://geochem.nrcan.gc.ca/cdogs/content/kwd/kwd020018_e.htm", "Fluid (stream)")</f>
        <v>Fluid (stream)</v>
      </c>
      <c r="K4152" s="1" t="str">
        <f>HYPERLINK("http://geochem.nrcan.gc.ca/cdogs/content/kwd/kwd080007_e.htm", "Untreated Water")</f>
        <v>Untreated Water</v>
      </c>
      <c r="L4152" t="s">
        <v>229</v>
      </c>
      <c r="M4152" t="s">
        <v>93</v>
      </c>
    </row>
    <row r="4153" spans="1:13" x14ac:dyDescent="0.3">
      <c r="A4153" t="s">
        <v>16692</v>
      </c>
      <c r="B4153" t="s">
        <v>16693</v>
      </c>
      <c r="C4153" s="1" t="str">
        <f>HYPERLINK("http://geochem.nrcan.gc.ca/cdogs/content/bdl/bdl210226_e.htm", "21:0226")</f>
        <v>21:0226</v>
      </c>
      <c r="D4153" s="1" t="str">
        <f>HYPERLINK("http://geochem.nrcan.gc.ca/cdogs/content/svy/svy210380_e.htm", "21:0380")</f>
        <v>21:0380</v>
      </c>
      <c r="E4153" t="s">
        <v>16694</v>
      </c>
      <c r="F4153" t="s">
        <v>16695</v>
      </c>
      <c r="H4153">
        <v>64.032692999999995</v>
      </c>
      <c r="I4153">
        <v>-135.0644647</v>
      </c>
      <c r="J4153" s="1" t="str">
        <f>HYPERLINK("http://geochem.nrcan.gc.ca/cdogs/content/kwd/kwd020018_e.htm", "Fluid (stream)")</f>
        <v>Fluid (stream)</v>
      </c>
      <c r="K4153" s="1" t="str">
        <f>HYPERLINK("http://geochem.nrcan.gc.ca/cdogs/content/kwd/kwd080007_e.htm", "Untreated Water")</f>
        <v>Untreated Water</v>
      </c>
      <c r="L4153" t="s">
        <v>602</v>
      </c>
      <c r="M4153" t="s">
        <v>93</v>
      </c>
    </row>
    <row r="4154" spans="1:13" x14ac:dyDescent="0.3">
      <c r="A4154" t="s">
        <v>16696</v>
      </c>
      <c r="B4154" t="s">
        <v>16697</v>
      </c>
      <c r="C4154" s="1" t="str">
        <f>HYPERLINK("http://geochem.nrcan.gc.ca/cdogs/content/bdl/bdl210226_e.htm", "21:0226")</f>
        <v>21:0226</v>
      </c>
      <c r="D4154" s="1" t="str">
        <f>HYPERLINK("http://geochem.nrcan.gc.ca/cdogs/content/svy/svy210380_e.htm", "21:0380")</f>
        <v>21:0380</v>
      </c>
      <c r="E4154" t="s">
        <v>16698</v>
      </c>
      <c r="F4154" t="s">
        <v>16699</v>
      </c>
      <c r="H4154">
        <v>64.036466099999998</v>
      </c>
      <c r="I4154">
        <v>-135.05362360000001</v>
      </c>
      <c r="J4154" s="1" t="str">
        <f>HYPERLINK("http://geochem.nrcan.gc.ca/cdogs/content/kwd/kwd020018_e.htm", "Fluid (stream)")</f>
        <v>Fluid (stream)</v>
      </c>
      <c r="K4154" s="1" t="str">
        <f>HYPERLINK("http://geochem.nrcan.gc.ca/cdogs/content/kwd/kwd080007_e.htm", "Untreated Water")</f>
        <v>Untreated Water</v>
      </c>
      <c r="L4154" t="s">
        <v>255</v>
      </c>
      <c r="M4154" t="s">
        <v>34</v>
      </c>
    </row>
    <row r="4155" spans="1:13" x14ac:dyDescent="0.3">
      <c r="A4155" t="s">
        <v>16700</v>
      </c>
      <c r="B4155" t="s">
        <v>16701</v>
      </c>
      <c r="C4155" s="1" t="str">
        <f>HYPERLINK("http://geochem.nrcan.gc.ca/cdogs/content/bdl/bdl210226_e.htm", "21:0226")</f>
        <v>21:0226</v>
      </c>
      <c r="D4155" s="1" t="str">
        <f>HYPERLINK("http://geochem.nrcan.gc.ca/cdogs/content/svy/svy210380_e.htm", "21:0380")</f>
        <v>21:0380</v>
      </c>
      <c r="E4155" t="s">
        <v>16702</v>
      </c>
      <c r="F4155" t="s">
        <v>16703</v>
      </c>
      <c r="H4155">
        <v>64.036017999999999</v>
      </c>
      <c r="I4155">
        <v>-135.05218980000001</v>
      </c>
      <c r="J4155" s="1" t="str">
        <f>HYPERLINK("http://geochem.nrcan.gc.ca/cdogs/content/kwd/kwd020018_e.htm", "Fluid (stream)")</f>
        <v>Fluid (stream)</v>
      </c>
      <c r="K4155" s="1" t="str">
        <f>HYPERLINK("http://geochem.nrcan.gc.ca/cdogs/content/kwd/kwd080007_e.htm", "Untreated Water")</f>
        <v>Untreated Water</v>
      </c>
      <c r="L4155" t="s">
        <v>358</v>
      </c>
      <c r="M4155" t="s">
        <v>2792</v>
      </c>
    </row>
    <row r="4156" spans="1:13" x14ac:dyDescent="0.3">
      <c r="A4156" t="s">
        <v>16704</v>
      </c>
      <c r="B4156" t="s">
        <v>16705</v>
      </c>
      <c r="C4156" s="1" t="str">
        <f>HYPERLINK("http://geochem.nrcan.gc.ca/cdogs/content/bdl/bdl210226_e.htm", "21:0226")</f>
        <v>21:0226</v>
      </c>
      <c r="D4156" s="1" t="str">
        <f>HYPERLINK("http://geochem.nrcan.gc.ca/cdogs/content/svy/svy210380_e.htm", "21:0380")</f>
        <v>21:0380</v>
      </c>
      <c r="E4156" t="s">
        <v>16706</v>
      </c>
      <c r="F4156" t="s">
        <v>16707</v>
      </c>
      <c r="H4156">
        <v>64.0387123</v>
      </c>
      <c r="I4156">
        <v>-135.04502930000001</v>
      </c>
      <c r="J4156" s="1" t="str">
        <f>HYPERLINK("http://geochem.nrcan.gc.ca/cdogs/content/kwd/kwd020018_e.htm", "Fluid (stream)")</f>
        <v>Fluid (stream)</v>
      </c>
      <c r="K4156" s="1" t="str">
        <f>HYPERLINK("http://geochem.nrcan.gc.ca/cdogs/content/kwd/kwd080007_e.htm", "Untreated Water")</f>
        <v>Untreated Water</v>
      </c>
      <c r="L4156" t="s">
        <v>524</v>
      </c>
      <c r="M4156" t="s">
        <v>34</v>
      </c>
    </row>
    <row r="4157" spans="1:13" x14ac:dyDescent="0.3">
      <c r="A4157" t="s">
        <v>16708</v>
      </c>
      <c r="B4157" t="s">
        <v>16709</v>
      </c>
      <c r="C4157" s="1" t="str">
        <f>HYPERLINK("http://geochem.nrcan.gc.ca/cdogs/content/bdl/bdl210226_e.htm", "21:0226")</f>
        <v>21:0226</v>
      </c>
      <c r="D4157" s="1" t="str">
        <f>HYPERLINK("http://geochem.nrcan.gc.ca/cdogs/content/svy/svy210380_e.htm", "21:0380")</f>
        <v>21:0380</v>
      </c>
      <c r="E4157" t="s">
        <v>16710</v>
      </c>
      <c r="F4157" t="s">
        <v>16711</v>
      </c>
      <c r="H4157">
        <v>64.038940400000001</v>
      </c>
      <c r="I4157">
        <v>-135.03018660000001</v>
      </c>
      <c r="J4157" s="1" t="str">
        <f>HYPERLINK("http://geochem.nrcan.gc.ca/cdogs/content/kwd/kwd020018_e.htm", "Fluid (stream)")</f>
        <v>Fluid (stream)</v>
      </c>
      <c r="K4157" s="1" t="str">
        <f>HYPERLINK("http://geochem.nrcan.gc.ca/cdogs/content/kwd/kwd080007_e.htm", "Untreated Water")</f>
        <v>Untreated Water</v>
      </c>
      <c r="L4157" t="s">
        <v>3009</v>
      </c>
      <c r="M4157" t="s">
        <v>55</v>
      </c>
    </row>
    <row r="4158" spans="1:13" x14ac:dyDescent="0.3">
      <c r="A4158" t="s">
        <v>16712</v>
      </c>
      <c r="B4158" t="s">
        <v>16713</v>
      </c>
      <c r="C4158" s="1" t="str">
        <f>HYPERLINK("http://geochem.nrcan.gc.ca/cdogs/content/bdl/bdl210226_e.htm", "21:0226")</f>
        <v>21:0226</v>
      </c>
      <c r="D4158" s="1" t="str">
        <f>HYPERLINK("http://geochem.nrcan.gc.ca/cdogs/content/svy/svy210380_e.htm", "21:0380")</f>
        <v>21:0380</v>
      </c>
      <c r="E4158" t="s">
        <v>16714</v>
      </c>
      <c r="F4158" t="s">
        <v>16715</v>
      </c>
      <c r="H4158">
        <v>64.039613099999997</v>
      </c>
      <c r="I4158">
        <v>-135.03172290000001</v>
      </c>
      <c r="J4158" s="1" t="str">
        <f>HYPERLINK("http://geochem.nrcan.gc.ca/cdogs/content/kwd/kwd020018_e.htm", "Fluid (stream)")</f>
        <v>Fluid (stream)</v>
      </c>
      <c r="K4158" s="1" t="str">
        <f>HYPERLINK("http://geochem.nrcan.gc.ca/cdogs/content/kwd/kwd080007_e.htm", "Untreated Water")</f>
        <v>Untreated Water</v>
      </c>
      <c r="L4158" t="s">
        <v>524</v>
      </c>
      <c r="M4158" t="s">
        <v>45</v>
      </c>
    </row>
    <row r="4159" spans="1:13" x14ac:dyDescent="0.3">
      <c r="A4159" t="s">
        <v>16716</v>
      </c>
      <c r="B4159" t="s">
        <v>16717</v>
      </c>
      <c r="C4159" s="1" t="str">
        <f>HYPERLINK("http://geochem.nrcan.gc.ca/cdogs/content/bdl/bdl210226_e.htm", "21:0226")</f>
        <v>21:0226</v>
      </c>
      <c r="D4159" s="1" t="str">
        <f>HYPERLINK("http://geochem.nrcan.gc.ca/cdogs/content/svy/svy210380_e.htm", "21:0380")</f>
        <v>21:0380</v>
      </c>
      <c r="E4159" t="s">
        <v>16718</v>
      </c>
      <c r="F4159" t="s">
        <v>16719</v>
      </c>
      <c r="H4159">
        <v>64.039255800000007</v>
      </c>
      <c r="I4159">
        <v>-135.02250939999999</v>
      </c>
      <c r="J4159" s="1" t="str">
        <f>HYPERLINK("http://geochem.nrcan.gc.ca/cdogs/content/kwd/kwd020018_e.htm", "Fluid (stream)")</f>
        <v>Fluid (stream)</v>
      </c>
      <c r="K4159" s="1" t="str">
        <f>HYPERLINK("http://geochem.nrcan.gc.ca/cdogs/content/kwd/kwd080007_e.htm", "Untreated Water")</f>
        <v>Untreated Water</v>
      </c>
      <c r="L4159" t="s">
        <v>54</v>
      </c>
      <c r="M4159" t="s">
        <v>45</v>
      </c>
    </row>
    <row r="4160" spans="1:13" x14ac:dyDescent="0.3">
      <c r="A4160" t="s">
        <v>16720</v>
      </c>
      <c r="B4160" t="s">
        <v>16721</v>
      </c>
      <c r="C4160" s="1" t="str">
        <f>HYPERLINK("http://geochem.nrcan.gc.ca/cdogs/content/bdl/bdl210226_e.htm", "21:0226")</f>
        <v>21:0226</v>
      </c>
      <c r="D4160" s="1" t="str">
        <f>HYPERLINK("http://geochem.nrcan.gc.ca/cdogs/content/svy/svy210380_e.htm", "21:0380")</f>
        <v>21:0380</v>
      </c>
      <c r="E4160" t="s">
        <v>16722</v>
      </c>
      <c r="F4160" t="s">
        <v>16723</v>
      </c>
      <c r="H4160">
        <v>64.039525699999999</v>
      </c>
      <c r="I4160">
        <v>-135.0163676</v>
      </c>
      <c r="J4160" s="1" t="str">
        <f>HYPERLINK("http://geochem.nrcan.gc.ca/cdogs/content/kwd/kwd020018_e.htm", "Fluid (stream)")</f>
        <v>Fluid (stream)</v>
      </c>
      <c r="K4160" s="1" t="str">
        <f>HYPERLINK("http://geochem.nrcan.gc.ca/cdogs/content/kwd/kwd080007_e.htm", "Untreated Water")</f>
        <v>Untreated Water</v>
      </c>
      <c r="L4160" t="s">
        <v>192</v>
      </c>
      <c r="M4160" t="s">
        <v>553</v>
      </c>
    </row>
    <row r="4161" spans="1:13" x14ac:dyDescent="0.3">
      <c r="A4161" t="s">
        <v>16724</v>
      </c>
      <c r="B4161" t="s">
        <v>16725</v>
      </c>
      <c r="C4161" s="1" t="str">
        <f>HYPERLINK("http://geochem.nrcan.gc.ca/cdogs/content/bdl/bdl210226_e.htm", "21:0226")</f>
        <v>21:0226</v>
      </c>
      <c r="D4161" s="1" t="str">
        <f>HYPERLINK("http://geochem.nrcan.gc.ca/cdogs/content/svy/svy210380_e.htm", "21:0380")</f>
        <v>21:0380</v>
      </c>
      <c r="E4161" t="s">
        <v>16726</v>
      </c>
      <c r="F4161" t="s">
        <v>16727</v>
      </c>
      <c r="H4161">
        <v>64.0126566</v>
      </c>
      <c r="I4161">
        <v>-135.10839429999999</v>
      </c>
      <c r="J4161" s="1" t="str">
        <f>HYPERLINK("http://geochem.nrcan.gc.ca/cdogs/content/kwd/kwd020018_e.htm", "Fluid (stream)")</f>
        <v>Fluid (stream)</v>
      </c>
      <c r="K4161" s="1" t="str">
        <f>HYPERLINK("http://geochem.nrcan.gc.ca/cdogs/content/kwd/kwd080007_e.htm", "Untreated Water")</f>
        <v>Untreated Water</v>
      </c>
      <c r="L4161" t="s">
        <v>240</v>
      </c>
      <c r="M4161" t="s">
        <v>110</v>
      </c>
    </row>
    <row r="4162" spans="1:13" x14ac:dyDescent="0.3">
      <c r="A4162" t="s">
        <v>16728</v>
      </c>
      <c r="B4162" t="s">
        <v>16729</v>
      </c>
      <c r="C4162" s="1" t="str">
        <f>HYPERLINK("http://geochem.nrcan.gc.ca/cdogs/content/bdl/bdl210226_e.htm", "21:0226")</f>
        <v>21:0226</v>
      </c>
      <c r="D4162" s="1" t="str">
        <f>HYPERLINK("http://geochem.nrcan.gc.ca/cdogs/content/svy/svy210380_e.htm", "21:0380")</f>
        <v>21:0380</v>
      </c>
      <c r="E4162" t="s">
        <v>16730</v>
      </c>
      <c r="F4162" t="s">
        <v>16731</v>
      </c>
      <c r="H4162">
        <v>64.004130399999994</v>
      </c>
      <c r="I4162">
        <v>-135.11040600000001</v>
      </c>
      <c r="J4162" s="1" t="str">
        <f>HYPERLINK("http://geochem.nrcan.gc.ca/cdogs/content/kwd/kwd020018_e.htm", "Fluid (stream)")</f>
        <v>Fluid (stream)</v>
      </c>
      <c r="K4162" s="1" t="str">
        <f>HYPERLINK("http://geochem.nrcan.gc.ca/cdogs/content/kwd/kwd080007_e.htm", "Untreated Water")</f>
        <v>Untreated Water</v>
      </c>
      <c r="L4162" t="s">
        <v>39</v>
      </c>
      <c r="M4162" t="s">
        <v>110</v>
      </c>
    </row>
    <row r="4163" spans="1:13" x14ac:dyDescent="0.3">
      <c r="A4163" t="s">
        <v>16732</v>
      </c>
      <c r="B4163" t="s">
        <v>16733</v>
      </c>
      <c r="C4163" s="1" t="str">
        <f>HYPERLINK("http://geochem.nrcan.gc.ca/cdogs/content/bdl/bdl210226_e.htm", "21:0226")</f>
        <v>21:0226</v>
      </c>
      <c r="D4163" s="1" t="str">
        <f>HYPERLINK("http://geochem.nrcan.gc.ca/cdogs/content/svy/svy210380_e.htm", "21:0380")</f>
        <v>21:0380</v>
      </c>
      <c r="E4163" t="s">
        <v>16734</v>
      </c>
      <c r="F4163" t="s">
        <v>16735</v>
      </c>
      <c r="H4163">
        <v>64.000360000000001</v>
      </c>
      <c r="I4163">
        <v>-135.1124356</v>
      </c>
      <c r="J4163" s="1" t="str">
        <f>HYPERLINK("http://geochem.nrcan.gc.ca/cdogs/content/kwd/kwd020018_e.htm", "Fluid (stream)")</f>
        <v>Fluid (stream)</v>
      </c>
      <c r="K4163" s="1" t="str">
        <f>HYPERLINK("http://geochem.nrcan.gc.ca/cdogs/content/kwd/kwd080007_e.htm", "Untreated Water")</f>
        <v>Untreated Water</v>
      </c>
      <c r="L4163" t="s">
        <v>240</v>
      </c>
      <c r="M4163" t="s">
        <v>110</v>
      </c>
    </row>
    <row r="4164" spans="1:13" x14ac:dyDescent="0.3">
      <c r="A4164" t="s">
        <v>16736</v>
      </c>
      <c r="B4164" t="s">
        <v>16737</v>
      </c>
      <c r="C4164" s="1" t="str">
        <f>HYPERLINK("http://geochem.nrcan.gc.ca/cdogs/content/bdl/bdl210226_e.htm", "21:0226")</f>
        <v>21:0226</v>
      </c>
      <c r="D4164" s="1" t="str">
        <f>HYPERLINK("http://geochem.nrcan.gc.ca/cdogs/content/svy/svy210380_e.htm", "21:0380")</f>
        <v>21:0380</v>
      </c>
      <c r="E4164" t="s">
        <v>16738</v>
      </c>
      <c r="F4164" t="s">
        <v>16739</v>
      </c>
      <c r="H4164">
        <v>64.060928000000004</v>
      </c>
      <c r="I4164">
        <v>-135.0045988</v>
      </c>
      <c r="J4164" s="1" t="str">
        <f>HYPERLINK("http://geochem.nrcan.gc.ca/cdogs/content/kwd/kwd020018_e.htm", "Fluid (stream)")</f>
        <v>Fluid (stream)</v>
      </c>
      <c r="K4164" s="1" t="str">
        <f>HYPERLINK("http://geochem.nrcan.gc.ca/cdogs/content/kwd/kwd080007_e.htm", "Untreated Water")</f>
        <v>Untreated Water</v>
      </c>
      <c r="L4164" t="s">
        <v>54</v>
      </c>
      <c r="M4164" t="s">
        <v>110</v>
      </c>
    </row>
    <row r="4165" spans="1:13" x14ac:dyDescent="0.3">
      <c r="A4165" t="s">
        <v>16740</v>
      </c>
      <c r="B4165" t="s">
        <v>16741</v>
      </c>
      <c r="C4165" s="1" t="str">
        <f>HYPERLINK("http://geochem.nrcan.gc.ca/cdogs/content/bdl/bdl210226_e.htm", "21:0226")</f>
        <v>21:0226</v>
      </c>
      <c r="D4165" s="1" t="str">
        <f>HYPERLINK("http://geochem.nrcan.gc.ca/cdogs/content/svy/svy210380_e.htm", "21:0380")</f>
        <v>21:0380</v>
      </c>
      <c r="E4165" t="s">
        <v>16742</v>
      </c>
      <c r="F4165" t="s">
        <v>16743</v>
      </c>
      <c r="H4165">
        <v>64.162559799999997</v>
      </c>
      <c r="I4165">
        <v>-135.703093</v>
      </c>
      <c r="J4165" s="1" t="str">
        <f>HYPERLINK("http://geochem.nrcan.gc.ca/cdogs/content/kwd/kwd020018_e.htm", "Fluid (stream)")</f>
        <v>Fluid (stream)</v>
      </c>
      <c r="K4165" s="1" t="str">
        <f>HYPERLINK("http://geochem.nrcan.gc.ca/cdogs/content/kwd/kwd080007_e.htm", "Untreated Water")</f>
        <v>Untreated Water</v>
      </c>
      <c r="L4165" t="s">
        <v>147</v>
      </c>
      <c r="M4165" t="s">
        <v>34</v>
      </c>
    </row>
    <row r="4166" spans="1:13" x14ac:dyDescent="0.3">
      <c r="A4166" t="s">
        <v>16744</v>
      </c>
      <c r="B4166" t="s">
        <v>16745</v>
      </c>
      <c r="C4166" s="1" t="str">
        <f>HYPERLINK("http://geochem.nrcan.gc.ca/cdogs/content/bdl/bdl210226_e.htm", "21:0226")</f>
        <v>21:0226</v>
      </c>
      <c r="D4166" s="1" t="str">
        <f>HYPERLINK("http://geochem.nrcan.gc.ca/cdogs/content/svy/svy210380_e.htm", "21:0380")</f>
        <v>21:0380</v>
      </c>
      <c r="E4166" t="s">
        <v>16746</v>
      </c>
      <c r="F4166" t="s">
        <v>16747</v>
      </c>
      <c r="H4166">
        <v>64.164144899999997</v>
      </c>
      <c r="I4166">
        <v>-135.7093031</v>
      </c>
      <c r="J4166" s="1" t="str">
        <f>HYPERLINK("http://geochem.nrcan.gc.ca/cdogs/content/kwd/kwd020018_e.htm", "Fluid (stream)")</f>
        <v>Fluid (stream)</v>
      </c>
      <c r="K4166" s="1" t="str">
        <f>HYPERLINK("http://geochem.nrcan.gc.ca/cdogs/content/kwd/kwd080007_e.htm", "Untreated Water")</f>
        <v>Untreated Water</v>
      </c>
      <c r="L4166" t="s">
        <v>174</v>
      </c>
      <c r="M4166" t="s">
        <v>93</v>
      </c>
    </row>
    <row r="4167" spans="1:13" x14ac:dyDescent="0.3">
      <c r="A4167" t="s">
        <v>16748</v>
      </c>
      <c r="B4167" t="s">
        <v>16749</v>
      </c>
      <c r="C4167" s="1" t="str">
        <f>HYPERLINK("http://geochem.nrcan.gc.ca/cdogs/content/bdl/bdl210226_e.htm", "21:0226")</f>
        <v>21:0226</v>
      </c>
      <c r="D4167" s="1" t="str">
        <f>HYPERLINK("http://geochem.nrcan.gc.ca/cdogs/content/svy/svy210380_e.htm", "21:0380")</f>
        <v>21:0380</v>
      </c>
      <c r="E4167" t="s">
        <v>16750</v>
      </c>
      <c r="F4167" t="s">
        <v>16751</v>
      </c>
      <c r="H4167">
        <v>64.165207499999994</v>
      </c>
      <c r="I4167">
        <v>-135.71220969999999</v>
      </c>
      <c r="J4167" s="1" t="str">
        <f>HYPERLINK("http://geochem.nrcan.gc.ca/cdogs/content/kwd/kwd020018_e.htm", "Fluid (stream)")</f>
        <v>Fluid (stream)</v>
      </c>
      <c r="K4167" s="1" t="str">
        <f>HYPERLINK("http://geochem.nrcan.gc.ca/cdogs/content/kwd/kwd080007_e.htm", "Untreated Water")</f>
        <v>Untreated Water</v>
      </c>
      <c r="L4167" t="s">
        <v>147</v>
      </c>
      <c r="M4167" t="s">
        <v>93</v>
      </c>
    </row>
    <row r="4168" spans="1:13" x14ac:dyDescent="0.3">
      <c r="A4168" t="s">
        <v>16752</v>
      </c>
      <c r="B4168" t="s">
        <v>16753</v>
      </c>
      <c r="C4168" s="1" t="str">
        <f>HYPERLINK("http://geochem.nrcan.gc.ca/cdogs/content/bdl/bdl210226_e.htm", "21:0226")</f>
        <v>21:0226</v>
      </c>
      <c r="D4168" s="1" t="str">
        <f>HYPERLINK("http://geochem.nrcan.gc.ca/cdogs/content/svy/svy210380_e.htm", "21:0380")</f>
        <v>21:0380</v>
      </c>
      <c r="E4168" t="s">
        <v>16754</v>
      </c>
      <c r="F4168" t="s">
        <v>16755</v>
      </c>
      <c r="H4168">
        <v>64.163936399999997</v>
      </c>
      <c r="I4168">
        <v>-135.715262</v>
      </c>
      <c r="J4168" s="1" t="str">
        <f>HYPERLINK("http://geochem.nrcan.gc.ca/cdogs/content/kwd/kwd020018_e.htm", "Fluid (stream)")</f>
        <v>Fluid (stream)</v>
      </c>
      <c r="K4168" s="1" t="str">
        <f>HYPERLINK("http://geochem.nrcan.gc.ca/cdogs/content/kwd/kwd080007_e.htm", "Untreated Water")</f>
        <v>Untreated Water</v>
      </c>
      <c r="L4168" t="s">
        <v>110</v>
      </c>
      <c r="M4168" t="s">
        <v>115</v>
      </c>
    </row>
    <row r="4169" spans="1:13" x14ac:dyDescent="0.3">
      <c r="A4169" t="s">
        <v>16756</v>
      </c>
      <c r="B4169" t="s">
        <v>16757</v>
      </c>
      <c r="C4169" s="1" t="str">
        <f>HYPERLINK("http://geochem.nrcan.gc.ca/cdogs/content/bdl/bdl210226_e.htm", "21:0226")</f>
        <v>21:0226</v>
      </c>
      <c r="D4169" s="1" t="str">
        <f>HYPERLINK("http://geochem.nrcan.gc.ca/cdogs/content/svy/svy210380_e.htm", "21:0380")</f>
        <v>21:0380</v>
      </c>
      <c r="E4169" t="s">
        <v>16758</v>
      </c>
      <c r="F4169" t="s">
        <v>16759</v>
      </c>
      <c r="H4169">
        <v>64.160993700000006</v>
      </c>
      <c r="I4169">
        <v>-135.71148460000001</v>
      </c>
      <c r="J4169" s="1" t="str">
        <f>HYPERLINK("http://geochem.nrcan.gc.ca/cdogs/content/kwd/kwd020018_e.htm", "Fluid (stream)")</f>
        <v>Fluid (stream)</v>
      </c>
      <c r="K4169" s="1" t="str">
        <f>HYPERLINK("http://geochem.nrcan.gc.ca/cdogs/content/kwd/kwd080007_e.htm", "Untreated Water")</f>
        <v>Untreated Water</v>
      </c>
      <c r="L4169" t="s">
        <v>110</v>
      </c>
      <c r="M4169" t="s">
        <v>115</v>
      </c>
    </row>
    <row r="4170" spans="1:13" x14ac:dyDescent="0.3">
      <c r="A4170" t="s">
        <v>16760</v>
      </c>
      <c r="B4170" t="s">
        <v>16761</v>
      </c>
      <c r="C4170" s="1" t="str">
        <f>HYPERLINK("http://geochem.nrcan.gc.ca/cdogs/content/bdl/bdl210226_e.htm", "21:0226")</f>
        <v>21:0226</v>
      </c>
      <c r="D4170" s="1" t="str">
        <f>HYPERLINK("http://geochem.nrcan.gc.ca/cdogs/content/svy/svy210380_e.htm", "21:0380")</f>
        <v>21:0380</v>
      </c>
      <c r="E4170" t="s">
        <v>16762</v>
      </c>
      <c r="F4170" t="s">
        <v>16763</v>
      </c>
      <c r="H4170">
        <v>64.158274899999995</v>
      </c>
      <c r="I4170">
        <v>-135.71696660000001</v>
      </c>
      <c r="J4170" s="1" t="str">
        <f>HYPERLINK("http://geochem.nrcan.gc.ca/cdogs/content/kwd/kwd020018_e.htm", "Fluid (stream)")</f>
        <v>Fluid (stream)</v>
      </c>
      <c r="K4170" s="1" t="str">
        <f>HYPERLINK("http://geochem.nrcan.gc.ca/cdogs/content/kwd/kwd080007_e.htm", "Untreated Water")</f>
        <v>Untreated Water</v>
      </c>
      <c r="L4170" t="s">
        <v>142</v>
      </c>
      <c r="M4170" t="s">
        <v>115</v>
      </c>
    </row>
    <row r="4171" spans="1:13" x14ac:dyDescent="0.3">
      <c r="A4171" t="s">
        <v>16764</v>
      </c>
      <c r="B4171" t="s">
        <v>16765</v>
      </c>
      <c r="C4171" s="1" t="str">
        <f>HYPERLINK("http://geochem.nrcan.gc.ca/cdogs/content/bdl/bdl210226_e.htm", "21:0226")</f>
        <v>21:0226</v>
      </c>
      <c r="D4171" s="1" t="str">
        <f>HYPERLINK("http://geochem.nrcan.gc.ca/cdogs/content/svy/svy210380_e.htm", "21:0380")</f>
        <v>21:0380</v>
      </c>
      <c r="E4171" t="s">
        <v>16766</v>
      </c>
      <c r="F4171" t="s">
        <v>16767</v>
      </c>
      <c r="H4171">
        <v>64.159332300000003</v>
      </c>
      <c r="I4171">
        <v>-135.7209009</v>
      </c>
      <c r="J4171" s="1" t="str">
        <f>HYPERLINK("http://geochem.nrcan.gc.ca/cdogs/content/kwd/kwd020018_e.htm", "Fluid (stream)")</f>
        <v>Fluid (stream)</v>
      </c>
      <c r="K4171" s="1" t="str">
        <f>HYPERLINK("http://geochem.nrcan.gc.ca/cdogs/content/kwd/kwd080007_e.htm", "Untreated Water")</f>
        <v>Untreated Water</v>
      </c>
      <c r="L4171" t="s">
        <v>147</v>
      </c>
      <c r="M4171" t="s">
        <v>115</v>
      </c>
    </row>
    <row r="4172" spans="1:13" x14ac:dyDescent="0.3">
      <c r="A4172" t="s">
        <v>16768</v>
      </c>
      <c r="B4172" t="s">
        <v>16769</v>
      </c>
      <c r="C4172" s="1" t="str">
        <f>HYPERLINK("http://geochem.nrcan.gc.ca/cdogs/content/bdl/bdl210226_e.htm", "21:0226")</f>
        <v>21:0226</v>
      </c>
      <c r="D4172" s="1" t="str">
        <f>HYPERLINK("http://geochem.nrcan.gc.ca/cdogs/content/svy/svy210380_e.htm", "21:0380")</f>
        <v>21:0380</v>
      </c>
      <c r="E4172" t="s">
        <v>16770</v>
      </c>
      <c r="F4172" t="s">
        <v>16771</v>
      </c>
      <c r="H4172">
        <v>64.162345999999999</v>
      </c>
      <c r="I4172">
        <v>-135.7283827</v>
      </c>
      <c r="J4172" s="1" t="str">
        <f>HYPERLINK("http://geochem.nrcan.gc.ca/cdogs/content/kwd/kwd020018_e.htm", "Fluid (stream)")</f>
        <v>Fluid (stream)</v>
      </c>
      <c r="K4172" s="1" t="str">
        <f>HYPERLINK("http://geochem.nrcan.gc.ca/cdogs/content/kwd/kwd080007_e.htm", "Untreated Water")</f>
        <v>Untreated Water</v>
      </c>
      <c r="L4172" t="s">
        <v>142</v>
      </c>
      <c r="M4172" t="s">
        <v>553</v>
      </c>
    </row>
    <row r="4173" spans="1:13" x14ac:dyDescent="0.3">
      <c r="A4173" t="s">
        <v>16772</v>
      </c>
      <c r="B4173" t="s">
        <v>16773</v>
      </c>
      <c r="C4173" s="1" t="str">
        <f>HYPERLINK("http://geochem.nrcan.gc.ca/cdogs/content/bdl/bdl210226_e.htm", "21:0226")</f>
        <v>21:0226</v>
      </c>
      <c r="D4173" s="1" t="str">
        <f>HYPERLINK("http://geochem.nrcan.gc.ca/cdogs/content/svy/svy210380_e.htm", "21:0380")</f>
        <v>21:0380</v>
      </c>
      <c r="E4173" t="s">
        <v>16774</v>
      </c>
      <c r="F4173" t="s">
        <v>16775</v>
      </c>
      <c r="H4173">
        <v>64.154937000000004</v>
      </c>
      <c r="I4173">
        <v>-135.7205811</v>
      </c>
      <c r="J4173" s="1" t="str">
        <f>HYPERLINK("http://geochem.nrcan.gc.ca/cdogs/content/kwd/kwd020018_e.htm", "Fluid (stream)")</f>
        <v>Fluid (stream)</v>
      </c>
      <c r="K4173" s="1" t="str">
        <f>HYPERLINK("http://geochem.nrcan.gc.ca/cdogs/content/kwd/kwd080007_e.htm", "Untreated Water")</f>
        <v>Untreated Water</v>
      </c>
      <c r="L4173" t="s">
        <v>147</v>
      </c>
      <c r="M4173" t="s">
        <v>115</v>
      </c>
    </row>
    <row r="4174" spans="1:13" x14ac:dyDescent="0.3">
      <c r="A4174" t="s">
        <v>16776</v>
      </c>
      <c r="B4174" t="s">
        <v>16777</v>
      </c>
      <c r="C4174" s="1" t="str">
        <f>HYPERLINK("http://geochem.nrcan.gc.ca/cdogs/content/bdl/bdl210226_e.htm", "21:0226")</f>
        <v>21:0226</v>
      </c>
      <c r="D4174" s="1" t="str">
        <f>HYPERLINK("http://geochem.nrcan.gc.ca/cdogs/content/svy/svy210380_e.htm", "21:0380")</f>
        <v>21:0380</v>
      </c>
      <c r="E4174" t="s">
        <v>16778</v>
      </c>
      <c r="F4174" t="s">
        <v>16779</v>
      </c>
      <c r="H4174">
        <v>64.152227999999994</v>
      </c>
      <c r="I4174">
        <v>-135.7240056</v>
      </c>
      <c r="J4174" s="1" t="str">
        <f>HYPERLINK("http://geochem.nrcan.gc.ca/cdogs/content/kwd/kwd020018_e.htm", "Fluid (stream)")</f>
        <v>Fluid (stream)</v>
      </c>
      <c r="K4174" s="1" t="str">
        <f>HYPERLINK("http://geochem.nrcan.gc.ca/cdogs/content/kwd/kwd080007_e.htm", "Untreated Water")</f>
        <v>Untreated Water</v>
      </c>
      <c r="L4174" t="s">
        <v>142</v>
      </c>
      <c r="M4174" t="s">
        <v>553</v>
      </c>
    </row>
    <row r="4175" spans="1:13" x14ac:dyDescent="0.3">
      <c r="A4175" t="s">
        <v>16780</v>
      </c>
      <c r="B4175" t="s">
        <v>16781</v>
      </c>
      <c r="C4175" s="1" t="str">
        <f>HYPERLINK("http://geochem.nrcan.gc.ca/cdogs/content/bdl/bdl210226_e.htm", "21:0226")</f>
        <v>21:0226</v>
      </c>
      <c r="D4175" s="1" t="str">
        <f>HYPERLINK("http://geochem.nrcan.gc.ca/cdogs/content/svy/svy210380_e.htm", "21:0380")</f>
        <v>21:0380</v>
      </c>
      <c r="E4175" t="s">
        <v>16782</v>
      </c>
      <c r="F4175" t="s">
        <v>16783</v>
      </c>
      <c r="H4175">
        <v>64.150428500000004</v>
      </c>
      <c r="I4175">
        <v>-135.7249865</v>
      </c>
      <c r="J4175" s="1" t="str">
        <f>HYPERLINK("http://geochem.nrcan.gc.ca/cdogs/content/kwd/kwd020018_e.htm", "Fluid (stream)")</f>
        <v>Fluid (stream)</v>
      </c>
      <c r="K4175" s="1" t="str">
        <f>HYPERLINK("http://geochem.nrcan.gc.ca/cdogs/content/kwd/kwd080007_e.htm", "Untreated Water")</f>
        <v>Untreated Water</v>
      </c>
      <c r="L4175" t="s">
        <v>110</v>
      </c>
      <c r="M4175" t="s">
        <v>34</v>
      </c>
    </row>
    <row r="4176" spans="1:13" x14ac:dyDescent="0.3">
      <c r="A4176" t="s">
        <v>16784</v>
      </c>
      <c r="B4176" t="s">
        <v>16785</v>
      </c>
      <c r="C4176" s="1" t="str">
        <f>HYPERLINK("http://geochem.nrcan.gc.ca/cdogs/content/bdl/bdl210226_e.htm", "21:0226")</f>
        <v>21:0226</v>
      </c>
      <c r="D4176" s="1" t="str">
        <f>HYPERLINK("http://geochem.nrcan.gc.ca/cdogs/content/svy/svy210380_e.htm", "21:0380")</f>
        <v>21:0380</v>
      </c>
      <c r="E4176" t="s">
        <v>16786</v>
      </c>
      <c r="F4176" t="s">
        <v>16787</v>
      </c>
      <c r="H4176">
        <v>64.1480009</v>
      </c>
      <c r="I4176">
        <v>-135.72595079999999</v>
      </c>
      <c r="J4176" s="1" t="str">
        <f>HYPERLINK("http://geochem.nrcan.gc.ca/cdogs/content/kwd/kwd020018_e.htm", "Fluid (stream)")</f>
        <v>Fluid (stream)</v>
      </c>
      <c r="K4176" s="1" t="str">
        <f>HYPERLINK("http://geochem.nrcan.gc.ca/cdogs/content/kwd/kwd080007_e.htm", "Untreated Water")</f>
        <v>Untreated Water</v>
      </c>
      <c r="L4176" t="s">
        <v>110</v>
      </c>
      <c r="M4176" t="s">
        <v>34</v>
      </c>
    </row>
    <row r="4177" spans="1:13" x14ac:dyDescent="0.3">
      <c r="A4177" t="s">
        <v>16788</v>
      </c>
      <c r="B4177" t="s">
        <v>16789</v>
      </c>
      <c r="C4177" s="1" t="str">
        <f>HYPERLINK("http://geochem.nrcan.gc.ca/cdogs/content/bdl/bdl210226_e.htm", "21:0226")</f>
        <v>21:0226</v>
      </c>
      <c r="D4177" s="1" t="str">
        <f>HYPERLINK("http://geochem.nrcan.gc.ca/cdogs/content/svy/svy210380_e.htm", "21:0380")</f>
        <v>21:0380</v>
      </c>
      <c r="E4177" t="s">
        <v>16790</v>
      </c>
      <c r="F4177" t="s">
        <v>16791</v>
      </c>
      <c r="H4177">
        <v>64.143694300000007</v>
      </c>
      <c r="I4177">
        <v>-135.7258382</v>
      </c>
      <c r="J4177" s="1" t="str">
        <f>HYPERLINK("http://geochem.nrcan.gc.ca/cdogs/content/kwd/kwd020018_e.htm", "Fluid (stream)")</f>
        <v>Fluid (stream)</v>
      </c>
      <c r="K4177" s="1" t="str">
        <f>HYPERLINK("http://geochem.nrcan.gc.ca/cdogs/content/kwd/kwd080007_e.htm", "Untreated Water")</f>
        <v>Untreated Water</v>
      </c>
      <c r="L4177" t="s">
        <v>192</v>
      </c>
      <c r="M4177" t="s">
        <v>45</v>
      </c>
    </row>
    <row r="4178" spans="1:13" x14ac:dyDescent="0.3">
      <c r="A4178" t="s">
        <v>16792</v>
      </c>
      <c r="B4178" t="s">
        <v>16793</v>
      </c>
      <c r="C4178" s="1" t="str">
        <f>HYPERLINK("http://geochem.nrcan.gc.ca/cdogs/content/bdl/bdl210226_e.htm", "21:0226")</f>
        <v>21:0226</v>
      </c>
      <c r="D4178" s="1" t="str">
        <f>HYPERLINK("http://geochem.nrcan.gc.ca/cdogs/content/svy/svy210380_e.htm", "21:0380")</f>
        <v>21:0380</v>
      </c>
      <c r="E4178" t="s">
        <v>16794</v>
      </c>
      <c r="F4178" t="s">
        <v>16795</v>
      </c>
      <c r="H4178">
        <v>64.141657499999994</v>
      </c>
      <c r="I4178">
        <v>-135.73832039999999</v>
      </c>
      <c r="J4178" s="1" t="str">
        <f>HYPERLINK("http://geochem.nrcan.gc.ca/cdogs/content/kwd/kwd020018_e.htm", "Fluid (stream)")</f>
        <v>Fluid (stream)</v>
      </c>
      <c r="K4178" s="1" t="str">
        <f>HYPERLINK("http://geochem.nrcan.gc.ca/cdogs/content/kwd/kwd080007_e.htm", "Untreated Water")</f>
        <v>Untreated Water</v>
      </c>
      <c r="L4178" t="s">
        <v>33</v>
      </c>
      <c r="M4178" t="s">
        <v>45</v>
      </c>
    </row>
    <row r="4179" spans="1:13" x14ac:dyDescent="0.3">
      <c r="A4179" t="s">
        <v>16796</v>
      </c>
      <c r="B4179" t="s">
        <v>16797</v>
      </c>
      <c r="C4179" s="1" t="str">
        <f>HYPERLINK("http://geochem.nrcan.gc.ca/cdogs/content/bdl/bdl210226_e.htm", "21:0226")</f>
        <v>21:0226</v>
      </c>
      <c r="D4179" s="1" t="str">
        <f>HYPERLINK("http://geochem.nrcan.gc.ca/cdogs/content/svy/svy210380_e.htm", "21:0380")</f>
        <v>21:0380</v>
      </c>
      <c r="E4179" t="s">
        <v>16798</v>
      </c>
      <c r="F4179" t="s">
        <v>16799</v>
      </c>
      <c r="H4179">
        <v>64.142339800000002</v>
      </c>
      <c r="I4179">
        <v>-135.7453257</v>
      </c>
      <c r="J4179" s="1" t="str">
        <f>HYPERLINK("http://geochem.nrcan.gc.ca/cdogs/content/kwd/kwd020018_e.htm", "Fluid (stream)")</f>
        <v>Fluid (stream)</v>
      </c>
      <c r="K4179" s="1" t="str">
        <f>HYPERLINK("http://geochem.nrcan.gc.ca/cdogs/content/kwd/kwd080007_e.htm", "Untreated Water")</f>
        <v>Untreated Water</v>
      </c>
      <c r="L4179" t="s">
        <v>229</v>
      </c>
      <c r="M4179" t="s">
        <v>55</v>
      </c>
    </row>
    <row r="4180" spans="1:13" x14ac:dyDescent="0.3">
      <c r="A4180" t="s">
        <v>16800</v>
      </c>
      <c r="B4180" t="s">
        <v>16801</v>
      </c>
      <c r="C4180" s="1" t="str">
        <f>HYPERLINK("http://geochem.nrcan.gc.ca/cdogs/content/bdl/bdl210226_e.htm", "21:0226")</f>
        <v>21:0226</v>
      </c>
      <c r="D4180" s="1" t="str">
        <f>HYPERLINK("http://geochem.nrcan.gc.ca/cdogs/content/svy/svy210380_e.htm", "21:0380")</f>
        <v>21:0380</v>
      </c>
      <c r="E4180" t="s">
        <v>16802</v>
      </c>
      <c r="F4180" t="s">
        <v>16803</v>
      </c>
      <c r="H4180">
        <v>64.146076399999998</v>
      </c>
      <c r="I4180">
        <v>-135.75159189999999</v>
      </c>
      <c r="J4180" s="1" t="str">
        <f>HYPERLINK("http://geochem.nrcan.gc.ca/cdogs/content/kwd/kwd020018_e.htm", "Fluid (stream)")</f>
        <v>Fluid (stream)</v>
      </c>
      <c r="K4180" s="1" t="str">
        <f>HYPERLINK("http://geochem.nrcan.gc.ca/cdogs/content/kwd/kwd080007_e.htm", "Untreated Water")</f>
        <v>Untreated Water</v>
      </c>
      <c r="L4180" t="s">
        <v>33</v>
      </c>
      <c r="M4180" t="s">
        <v>553</v>
      </c>
    </row>
    <row r="4181" spans="1:13" x14ac:dyDescent="0.3">
      <c r="A4181" t="s">
        <v>16804</v>
      </c>
      <c r="B4181" t="s">
        <v>16805</v>
      </c>
      <c r="C4181" s="1" t="str">
        <f>HYPERLINK("http://geochem.nrcan.gc.ca/cdogs/content/bdl/bdl210226_e.htm", "21:0226")</f>
        <v>21:0226</v>
      </c>
      <c r="D4181" s="1" t="str">
        <f>HYPERLINK("http://geochem.nrcan.gc.ca/cdogs/content/svy/svy210380_e.htm", "21:0380")</f>
        <v>21:0380</v>
      </c>
      <c r="E4181" t="s">
        <v>16806</v>
      </c>
      <c r="F4181" t="s">
        <v>16807</v>
      </c>
      <c r="H4181">
        <v>64.151147899999998</v>
      </c>
      <c r="I4181">
        <v>-135.759952</v>
      </c>
      <c r="J4181" s="1" t="str">
        <f>HYPERLINK("http://geochem.nrcan.gc.ca/cdogs/content/kwd/kwd020018_e.htm", "Fluid (stream)")</f>
        <v>Fluid (stream)</v>
      </c>
      <c r="K4181" s="1" t="str">
        <f>HYPERLINK("http://geochem.nrcan.gc.ca/cdogs/content/kwd/kwd080007_e.htm", "Untreated Water")</f>
        <v>Untreated Water</v>
      </c>
      <c r="L4181" t="s">
        <v>229</v>
      </c>
      <c r="M4181" t="s">
        <v>115</v>
      </c>
    </row>
    <row r="4182" spans="1:13" x14ac:dyDescent="0.3">
      <c r="A4182" t="s">
        <v>16808</v>
      </c>
      <c r="B4182" t="s">
        <v>16809</v>
      </c>
      <c r="C4182" s="1" t="str">
        <f>HYPERLINK("http://geochem.nrcan.gc.ca/cdogs/content/bdl/bdl210226_e.htm", "21:0226")</f>
        <v>21:0226</v>
      </c>
      <c r="D4182" s="1" t="str">
        <f>HYPERLINK("http://geochem.nrcan.gc.ca/cdogs/content/svy/svy210380_e.htm", "21:0380")</f>
        <v>21:0380</v>
      </c>
      <c r="E4182" t="s">
        <v>16810</v>
      </c>
      <c r="F4182" t="s">
        <v>16811</v>
      </c>
      <c r="H4182">
        <v>64.142023100000003</v>
      </c>
      <c r="I4182">
        <v>-135.7545648</v>
      </c>
      <c r="J4182" s="1" t="str">
        <f>HYPERLINK("http://geochem.nrcan.gc.ca/cdogs/content/kwd/kwd020018_e.htm", "Fluid (stream)")</f>
        <v>Fluid (stream)</v>
      </c>
      <c r="K4182" s="1" t="str">
        <f>HYPERLINK("http://geochem.nrcan.gc.ca/cdogs/content/kwd/kwd080007_e.htm", "Untreated Water")</f>
        <v>Untreated Water</v>
      </c>
      <c r="L4182" t="s">
        <v>142</v>
      </c>
      <c r="M4182" t="s">
        <v>34</v>
      </c>
    </row>
    <row r="4183" spans="1:13" x14ac:dyDescent="0.3">
      <c r="A4183" t="s">
        <v>16812</v>
      </c>
      <c r="B4183" t="s">
        <v>16813</v>
      </c>
      <c r="C4183" s="1" t="str">
        <f>HYPERLINK("http://geochem.nrcan.gc.ca/cdogs/content/bdl/bdl210226_e.htm", "21:0226")</f>
        <v>21:0226</v>
      </c>
      <c r="D4183" s="1" t="str">
        <f>HYPERLINK("http://geochem.nrcan.gc.ca/cdogs/content/svy/svy210380_e.htm", "21:0380")</f>
        <v>21:0380</v>
      </c>
      <c r="E4183" t="s">
        <v>16814</v>
      </c>
      <c r="F4183" t="s">
        <v>16815</v>
      </c>
      <c r="H4183">
        <v>64.202867600000005</v>
      </c>
      <c r="I4183">
        <v>-135.5024923</v>
      </c>
      <c r="J4183" s="1" t="str">
        <f>HYPERLINK("http://geochem.nrcan.gc.ca/cdogs/content/kwd/kwd020018_e.htm", "Fluid (stream)")</f>
        <v>Fluid (stream)</v>
      </c>
      <c r="K4183" s="1" t="str">
        <f>HYPERLINK("http://geochem.nrcan.gc.ca/cdogs/content/kwd/kwd080007_e.htm", "Untreated Water")</f>
        <v>Untreated Water</v>
      </c>
      <c r="L4183" t="s">
        <v>229</v>
      </c>
      <c r="M4183" t="s">
        <v>34</v>
      </c>
    </row>
    <row r="4184" spans="1:13" x14ac:dyDescent="0.3">
      <c r="A4184" t="s">
        <v>16816</v>
      </c>
      <c r="B4184" t="s">
        <v>16817</v>
      </c>
      <c r="C4184" s="1" t="str">
        <f>HYPERLINK("http://geochem.nrcan.gc.ca/cdogs/content/bdl/bdl210226_e.htm", "21:0226")</f>
        <v>21:0226</v>
      </c>
      <c r="D4184" s="1" t="str">
        <f>HYPERLINK("http://geochem.nrcan.gc.ca/cdogs/content/svy/svy210380_e.htm", "21:0380")</f>
        <v>21:0380</v>
      </c>
      <c r="E4184" t="s">
        <v>16818</v>
      </c>
      <c r="F4184" t="s">
        <v>16819</v>
      </c>
      <c r="H4184">
        <v>64.202044599999994</v>
      </c>
      <c r="I4184">
        <v>-135.50700810000001</v>
      </c>
      <c r="J4184" s="1" t="str">
        <f>HYPERLINK("http://geochem.nrcan.gc.ca/cdogs/content/kwd/kwd020018_e.htm", "Fluid (stream)")</f>
        <v>Fluid (stream)</v>
      </c>
      <c r="K4184" s="1" t="str">
        <f>HYPERLINK("http://geochem.nrcan.gc.ca/cdogs/content/kwd/kwd080007_e.htm", "Untreated Water")</f>
        <v>Untreated Water</v>
      </c>
      <c r="L4184" t="s">
        <v>17</v>
      </c>
      <c r="M4184" t="s">
        <v>24</v>
      </c>
    </row>
    <row r="4185" spans="1:13" x14ac:dyDescent="0.3">
      <c r="A4185" t="s">
        <v>16820</v>
      </c>
      <c r="B4185" t="s">
        <v>16821</v>
      </c>
      <c r="C4185" s="1" t="str">
        <f>HYPERLINK("http://geochem.nrcan.gc.ca/cdogs/content/bdl/bdl210226_e.htm", "21:0226")</f>
        <v>21:0226</v>
      </c>
      <c r="D4185" s="1" t="str">
        <f>HYPERLINK("http://geochem.nrcan.gc.ca/cdogs/content/svy/svy210380_e.htm", "21:0380")</f>
        <v>21:0380</v>
      </c>
      <c r="E4185" t="s">
        <v>16822</v>
      </c>
      <c r="F4185" t="s">
        <v>16823</v>
      </c>
      <c r="H4185">
        <v>64.183372800000001</v>
      </c>
      <c r="I4185">
        <v>-135.50954759999999</v>
      </c>
      <c r="J4185" s="1" t="str">
        <f>HYPERLINK("http://geochem.nrcan.gc.ca/cdogs/content/kwd/kwd020018_e.htm", "Fluid (stream)")</f>
        <v>Fluid (stream)</v>
      </c>
      <c r="K4185" s="1" t="str">
        <f>HYPERLINK("http://geochem.nrcan.gc.ca/cdogs/content/kwd/kwd080007_e.htm", "Untreated Water")</f>
        <v>Untreated Water</v>
      </c>
      <c r="L4185" t="s">
        <v>33</v>
      </c>
      <c r="M4185" t="s">
        <v>45</v>
      </c>
    </row>
    <row r="4186" spans="1:13" x14ac:dyDescent="0.3">
      <c r="A4186" t="s">
        <v>16824</v>
      </c>
      <c r="B4186" t="s">
        <v>16825</v>
      </c>
      <c r="C4186" s="1" t="str">
        <f>HYPERLINK("http://geochem.nrcan.gc.ca/cdogs/content/bdl/bdl210226_e.htm", "21:0226")</f>
        <v>21:0226</v>
      </c>
      <c r="D4186" s="1" t="str">
        <f>HYPERLINK("http://geochem.nrcan.gc.ca/cdogs/content/svy/svy210380_e.htm", "21:0380")</f>
        <v>21:0380</v>
      </c>
      <c r="E4186" t="s">
        <v>16826</v>
      </c>
      <c r="F4186" t="s">
        <v>16827</v>
      </c>
      <c r="H4186">
        <v>64.181666699999994</v>
      </c>
      <c r="I4186">
        <v>-135.50992780000001</v>
      </c>
      <c r="J4186" s="1" t="str">
        <f>HYPERLINK("http://geochem.nrcan.gc.ca/cdogs/content/kwd/kwd020018_e.htm", "Fluid (stream)")</f>
        <v>Fluid (stream)</v>
      </c>
      <c r="K4186" s="1" t="str">
        <f>HYPERLINK("http://geochem.nrcan.gc.ca/cdogs/content/kwd/kwd080007_e.htm", "Untreated Water")</f>
        <v>Untreated Water</v>
      </c>
      <c r="L4186" t="s">
        <v>33</v>
      </c>
      <c r="M4186" t="s">
        <v>45</v>
      </c>
    </row>
    <row r="4187" spans="1:13" x14ac:dyDescent="0.3">
      <c r="A4187" t="s">
        <v>16828</v>
      </c>
      <c r="B4187" t="s">
        <v>16829</v>
      </c>
      <c r="C4187" s="1" t="str">
        <f>HYPERLINK("http://geochem.nrcan.gc.ca/cdogs/content/bdl/bdl210226_e.htm", "21:0226")</f>
        <v>21:0226</v>
      </c>
      <c r="D4187" s="1" t="str">
        <f>HYPERLINK("http://geochem.nrcan.gc.ca/cdogs/content/svy/svy210380_e.htm", "21:0380")</f>
        <v>21:0380</v>
      </c>
      <c r="E4187" t="s">
        <v>16830</v>
      </c>
      <c r="F4187" t="s">
        <v>16831</v>
      </c>
      <c r="H4187">
        <v>64.179857900000002</v>
      </c>
      <c r="I4187">
        <v>-135.51401000000001</v>
      </c>
      <c r="J4187" s="1" t="str">
        <f>HYPERLINK("http://geochem.nrcan.gc.ca/cdogs/content/kwd/kwd020018_e.htm", "Fluid (stream)")</f>
        <v>Fluid (stream)</v>
      </c>
      <c r="K4187" s="1" t="str">
        <f>HYPERLINK("http://geochem.nrcan.gc.ca/cdogs/content/kwd/kwd080007_e.htm", "Untreated Water")</f>
        <v>Untreated Water</v>
      </c>
      <c r="L4187" t="s">
        <v>165</v>
      </c>
      <c r="M4187" t="s">
        <v>132</v>
      </c>
    </row>
    <row r="4188" spans="1:13" x14ac:dyDescent="0.3">
      <c r="A4188" t="s">
        <v>16832</v>
      </c>
      <c r="B4188" t="s">
        <v>16833</v>
      </c>
      <c r="C4188" s="1" t="str">
        <f>HYPERLINK("http://geochem.nrcan.gc.ca/cdogs/content/bdl/bdl210226_e.htm", "21:0226")</f>
        <v>21:0226</v>
      </c>
      <c r="D4188" s="1" t="str">
        <f>HYPERLINK("http://geochem.nrcan.gc.ca/cdogs/content/svy/svy210380_e.htm", "21:0380")</f>
        <v>21:0380</v>
      </c>
      <c r="E4188" t="s">
        <v>16834</v>
      </c>
      <c r="F4188" t="s">
        <v>16835</v>
      </c>
      <c r="H4188">
        <v>64.179420800000003</v>
      </c>
      <c r="I4188">
        <v>-135.51070949999999</v>
      </c>
      <c r="J4188" s="1" t="str">
        <f>HYPERLINK("http://geochem.nrcan.gc.ca/cdogs/content/kwd/kwd020018_e.htm", "Fluid (stream)")</f>
        <v>Fluid (stream)</v>
      </c>
      <c r="K4188" s="1" t="str">
        <f>HYPERLINK("http://geochem.nrcan.gc.ca/cdogs/content/kwd/kwd080007_e.htm", "Untreated Water")</f>
        <v>Untreated Water</v>
      </c>
      <c r="L4188" t="s">
        <v>110</v>
      </c>
      <c r="M4188" t="s">
        <v>55</v>
      </c>
    </row>
    <row r="4189" spans="1:13" x14ac:dyDescent="0.3">
      <c r="A4189" t="s">
        <v>16836</v>
      </c>
      <c r="B4189" t="s">
        <v>16837</v>
      </c>
      <c r="C4189" s="1" t="str">
        <f>HYPERLINK("http://geochem.nrcan.gc.ca/cdogs/content/bdl/bdl210226_e.htm", "21:0226")</f>
        <v>21:0226</v>
      </c>
      <c r="D4189" s="1" t="str">
        <f>HYPERLINK("http://geochem.nrcan.gc.ca/cdogs/content/svy/svy210380_e.htm", "21:0380")</f>
        <v>21:0380</v>
      </c>
      <c r="E4189" t="s">
        <v>16838</v>
      </c>
      <c r="F4189" t="s">
        <v>16839</v>
      </c>
      <c r="H4189">
        <v>64.186674499999995</v>
      </c>
      <c r="I4189">
        <v>-135.77842179999999</v>
      </c>
      <c r="J4189" s="1" t="str">
        <f>HYPERLINK("http://geochem.nrcan.gc.ca/cdogs/content/kwd/kwd020018_e.htm", "Fluid (stream)")</f>
        <v>Fluid (stream)</v>
      </c>
      <c r="K4189" s="1" t="str">
        <f>HYPERLINK("http://geochem.nrcan.gc.ca/cdogs/content/kwd/kwd080007_e.htm", "Untreated Water")</f>
        <v>Untreated Water</v>
      </c>
      <c r="L4189" t="s">
        <v>110</v>
      </c>
      <c r="M4189" t="s">
        <v>553</v>
      </c>
    </row>
    <row r="4190" spans="1:13" x14ac:dyDescent="0.3">
      <c r="A4190" t="s">
        <v>16840</v>
      </c>
      <c r="B4190" t="s">
        <v>16841</v>
      </c>
      <c r="C4190" s="1" t="str">
        <f>HYPERLINK("http://geochem.nrcan.gc.ca/cdogs/content/bdl/bdl210226_e.htm", "21:0226")</f>
        <v>21:0226</v>
      </c>
      <c r="D4190" s="1" t="str">
        <f>HYPERLINK("http://geochem.nrcan.gc.ca/cdogs/content/svy/svy210380_e.htm", "21:0380")</f>
        <v>21:0380</v>
      </c>
      <c r="E4190" t="s">
        <v>16842</v>
      </c>
      <c r="F4190" t="s">
        <v>16843</v>
      </c>
      <c r="H4190">
        <v>64.189460100000005</v>
      </c>
      <c r="I4190">
        <v>-135.7776767</v>
      </c>
      <c r="J4190" s="1" t="str">
        <f>HYPERLINK("http://geochem.nrcan.gc.ca/cdogs/content/kwd/kwd020018_e.htm", "Fluid (stream)")</f>
        <v>Fluid (stream)</v>
      </c>
      <c r="K4190" s="1" t="str">
        <f>HYPERLINK("http://geochem.nrcan.gc.ca/cdogs/content/kwd/kwd080007_e.htm", "Untreated Water")</f>
        <v>Untreated Water</v>
      </c>
      <c r="L4190" t="s">
        <v>110</v>
      </c>
      <c r="M4190" t="s">
        <v>115</v>
      </c>
    </row>
    <row r="4191" spans="1:13" x14ac:dyDescent="0.3">
      <c r="A4191" t="s">
        <v>16844</v>
      </c>
      <c r="B4191" t="s">
        <v>16845</v>
      </c>
      <c r="C4191" s="1" t="str">
        <f>HYPERLINK("http://geochem.nrcan.gc.ca/cdogs/content/bdl/bdl210226_e.htm", "21:0226")</f>
        <v>21:0226</v>
      </c>
      <c r="D4191" s="1" t="str">
        <f>HYPERLINK("http://geochem.nrcan.gc.ca/cdogs/content/svy/svy210380_e.htm", "21:0380")</f>
        <v>21:0380</v>
      </c>
      <c r="E4191" t="s">
        <v>16846</v>
      </c>
      <c r="F4191" t="s">
        <v>16847</v>
      </c>
      <c r="H4191">
        <v>64.189994100000007</v>
      </c>
      <c r="I4191">
        <v>-135.77851509999999</v>
      </c>
      <c r="J4191" s="1" t="str">
        <f>HYPERLINK("http://geochem.nrcan.gc.ca/cdogs/content/kwd/kwd020018_e.htm", "Fluid (stream)")</f>
        <v>Fluid (stream)</v>
      </c>
      <c r="K4191" s="1" t="str">
        <f>HYPERLINK("http://geochem.nrcan.gc.ca/cdogs/content/kwd/kwd080007_e.htm", "Untreated Water")</f>
        <v>Untreated Water</v>
      </c>
      <c r="L4191" t="s">
        <v>110</v>
      </c>
      <c r="M4191" t="s">
        <v>93</v>
      </c>
    </row>
    <row r="4192" spans="1:13" x14ac:dyDescent="0.3">
      <c r="A4192" t="s">
        <v>16848</v>
      </c>
      <c r="B4192" t="s">
        <v>16849</v>
      </c>
      <c r="C4192" s="1" t="str">
        <f>HYPERLINK("http://geochem.nrcan.gc.ca/cdogs/content/bdl/bdl210226_e.htm", "21:0226")</f>
        <v>21:0226</v>
      </c>
      <c r="D4192" s="1" t="str">
        <f>HYPERLINK("http://geochem.nrcan.gc.ca/cdogs/content/svy/svy210380_e.htm", "21:0380")</f>
        <v>21:0380</v>
      </c>
      <c r="E4192" t="s">
        <v>16850</v>
      </c>
      <c r="F4192" t="s">
        <v>16851</v>
      </c>
      <c r="H4192">
        <v>64.191889099999997</v>
      </c>
      <c r="I4192">
        <v>-135.7765096</v>
      </c>
      <c r="J4192" s="1" t="str">
        <f>HYPERLINK("http://geochem.nrcan.gc.ca/cdogs/content/kwd/kwd020018_e.htm", "Fluid (stream)")</f>
        <v>Fluid (stream)</v>
      </c>
      <c r="K4192" s="1" t="str">
        <f>HYPERLINK("http://geochem.nrcan.gc.ca/cdogs/content/kwd/kwd080007_e.htm", "Untreated Water")</f>
        <v>Untreated Water</v>
      </c>
      <c r="L4192" t="s">
        <v>110</v>
      </c>
      <c r="M4192" t="s">
        <v>553</v>
      </c>
    </row>
    <row r="4193" spans="1:13" x14ac:dyDescent="0.3">
      <c r="A4193" t="s">
        <v>16852</v>
      </c>
      <c r="B4193" t="s">
        <v>16853</v>
      </c>
      <c r="C4193" s="1" t="str">
        <f>HYPERLINK("http://geochem.nrcan.gc.ca/cdogs/content/bdl/bdl210226_e.htm", "21:0226")</f>
        <v>21:0226</v>
      </c>
      <c r="D4193" s="1" t="str">
        <f>HYPERLINK("http://geochem.nrcan.gc.ca/cdogs/content/svy/svy210380_e.htm", "21:0380")</f>
        <v>21:0380</v>
      </c>
      <c r="E4193" t="s">
        <v>16854</v>
      </c>
      <c r="F4193" t="s">
        <v>16855</v>
      </c>
      <c r="H4193">
        <v>64.191170299999996</v>
      </c>
      <c r="I4193">
        <v>-135.7766953</v>
      </c>
      <c r="J4193" s="1" t="str">
        <f>HYPERLINK("http://geochem.nrcan.gc.ca/cdogs/content/kwd/kwd020018_e.htm", "Fluid (stream)")</f>
        <v>Fluid (stream)</v>
      </c>
      <c r="K4193" s="1" t="str">
        <f>HYPERLINK("http://geochem.nrcan.gc.ca/cdogs/content/kwd/kwd080007_e.htm", "Untreated Water")</f>
        <v>Untreated Water</v>
      </c>
      <c r="L4193" t="s">
        <v>110</v>
      </c>
      <c r="M4193" t="s">
        <v>93</v>
      </c>
    </row>
    <row r="4194" spans="1:13" x14ac:dyDescent="0.3">
      <c r="A4194" t="s">
        <v>16856</v>
      </c>
      <c r="B4194" t="s">
        <v>16857</v>
      </c>
      <c r="C4194" s="1" t="str">
        <f>HYPERLINK("http://geochem.nrcan.gc.ca/cdogs/content/bdl/bdl210226_e.htm", "21:0226")</f>
        <v>21:0226</v>
      </c>
      <c r="D4194" s="1" t="str">
        <f>HYPERLINK("http://geochem.nrcan.gc.ca/cdogs/content/svy/svy210380_e.htm", "21:0380")</f>
        <v>21:0380</v>
      </c>
      <c r="E4194" t="s">
        <v>16858</v>
      </c>
      <c r="F4194" t="s">
        <v>16859</v>
      </c>
      <c r="H4194">
        <v>64.194053299999993</v>
      </c>
      <c r="I4194">
        <v>-135.77451139999999</v>
      </c>
      <c r="J4194" s="1" t="str">
        <f>HYPERLINK("http://geochem.nrcan.gc.ca/cdogs/content/kwd/kwd020018_e.htm", "Fluid (stream)")</f>
        <v>Fluid (stream)</v>
      </c>
      <c r="K4194" s="1" t="str">
        <f>HYPERLINK("http://geochem.nrcan.gc.ca/cdogs/content/kwd/kwd080007_e.htm", "Untreated Water")</f>
        <v>Untreated Water</v>
      </c>
      <c r="L4194" t="s">
        <v>110</v>
      </c>
      <c r="M4194" t="s">
        <v>115</v>
      </c>
    </row>
    <row r="4195" spans="1:13" x14ac:dyDescent="0.3">
      <c r="A4195" t="s">
        <v>16860</v>
      </c>
      <c r="B4195" t="s">
        <v>16861</v>
      </c>
      <c r="C4195" s="1" t="str">
        <f>HYPERLINK("http://geochem.nrcan.gc.ca/cdogs/content/bdl/bdl210226_e.htm", "21:0226")</f>
        <v>21:0226</v>
      </c>
      <c r="D4195" s="1" t="str">
        <f>HYPERLINK("http://geochem.nrcan.gc.ca/cdogs/content/svy/svy210380_e.htm", "21:0380")</f>
        <v>21:0380</v>
      </c>
      <c r="E4195" t="s">
        <v>16862</v>
      </c>
      <c r="F4195" t="s">
        <v>16863</v>
      </c>
      <c r="H4195">
        <v>64.195394699999994</v>
      </c>
      <c r="I4195">
        <v>-135.7753725</v>
      </c>
      <c r="J4195" s="1" t="str">
        <f>HYPERLINK("http://geochem.nrcan.gc.ca/cdogs/content/kwd/kwd020018_e.htm", "Fluid (stream)")</f>
        <v>Fluid (stream)</v>
      </c>
      <c r="K4195" s="1" t="str">
        <f>HYPERLINK("http://geochem.nrcan.gc.ca/cdogs/content/kwd/kwd080007_e.htm", "Untreated Water")</f>
        <v>Untreated Water</v>
      </c>
      <c r="L4195" t="s">
        <v>110</v>
      </c>
      <c r="M4195" t="s">
        <v>34</v>
      </c>
    </row>
    <row r="4196" spans="1:13" x14ac:dyDescent="0.3">
      <c r="A4196" t="s">
        <v>16864</v>
      </c>
      <c r="B4196" t="s">
        <v>16865</v>
      </c>
      <c r="C4196" s="1" t="str">
        <f>HYPERLINK("http://geochem.nrcan.gc.ca/cdogs/content/bdl/bdl210226_e.htm", "21:0226")</f>
        <v>21:0226</v>
      </c>
      <c r="D4196" s="1" t="str">
        <f>HYPERLINK("http://geochem.nrcan.gc.ca/cdogs/content/svy/svy210380_e.htm", "21:0380")</f>
        <v>21:0380</v>
      </c>
      <c r="E4196" t="s">
        <v>16866</v>
      </c>
      <c r="F4196" t="s">
        <v>16867</v>
      </c>
      <c r="H4196">
        <v>64.198341200000002</v>
      </c>
      <c r="I4196">
        <v>-135.77813190000001</v>
      </c>
      <c r="J4196" s="1" t="str">
        <f>HYPERLINK("http://geochem.nrcan.gc.ca/cdogs/content/kwd/kwd020018_e.htm", "Fluid (stream)")</f>
        <v>Fluid (stream)</v>
      </c>
      <c r="K4196" s="1" t="str">
        <f>HYPERLINK("http://geochem.nrcan.gc.ca/cdogs/content/kwd/kwd080007_e.htm", "Untreated Water")</f>
        <v>Untreated Water</v>
      </c>
      <c r="L4196" t="s">
        <v>110</v>
      </c>
      <c r="M4196" t="s">
        <v>45</v>
      </c>
    </row>
    <row r="4197" spans="1:13" x14ac:dyDescent="0.3">
      <c r="A4197" t="s">
        <v>16868</v>
      </c>
      <c r="B4197" t="s">
        <v>16869</v>
      </c>
      <c r="C4197" s="1" t="str">
        <f>HYPERLINK("http://geochem.nrcan.gc.ca/cdogs/content/bdl/bdl210226_e.htm", "21:0226")</f>
        <v>21:0226</v>
      </c>
      <c r="D4197" s="1" t="str">
        <f>HYPERLINK("http://geochem.nrcan.gc.ca/cdogs/content/svy/svy210380_e.htm", "21:0380")</f>
        <v>21:0380</v>
      </c>
      <c r="E4197" t="s">
        <v>16870</v>
      </c>
      <c r="F4197" t="s">
        <v>16871</v>
      </c>
      <c r="H4197">
        <v>64.200381699999994</v>
      </c>
      <c r="I4197">
        <v>-135.7825138</v>
      </c>
      <c r="J4197" s="1" t="str">
        <f>HYPERLINK("http://geochem.nrcan.gc.ca/cdogs/content/kwd/kwd020018_e.htm", "Fluid (stream)")</f>
        <v>Fluid (stream)</v>
      </c>
      <c r="K4197" s="1" t="str">
        <f>HYPERLINK("http://geochem.nrcan.gc.ca/cdogs/content/kwd/kwd080007_e.htm", "Untreated Water")</f>
        <v>Untreated Water</v>
      </c>
      <c r="L4197" t="s">
        <v>110</v>
      </c>
      <c r="M4197" t="s">
        <v>45</v>
      </c>
    </row>
    <row r="4198" spans="1:13" x14ac:dyDescent="0.3">
      <c r="A4198" t="s">
        <v>16872</v>
      </c>
      <c r="B4198" t="s">
        <v>16873</v>
      </c>
      <c r="C4198" s="1" t="str">
        <f>HYPERLINK("http://geochem.nrcan.gc.ca/cdogs/content/bdl/bdl210226_e.htm", "21:0226")</f>
        <v>21:0226</v>
      </c>
      <c r="D4198" s="1" t="str">
        <f>HYPERLINK("http://geochem.nrcan.gc.ca/cdogs/content/svy/svy210380_e.htm", "21:0380")</f>
        <v>21:0380</v>
      </c>
      <c r="E4198" t="s">
        <v>16874</v>
      </c>
      <c r="F4198" t="s">
        <v>16875</v>
      </c>
      <c r="H4198">
        <v>64.198724600000006</v>
      </c>
      <c r="I4198">
        <v>-135.79029209999999</v>
      </c>
      <c r="J4198" s="1" t="str">
        <f>HYPERLINK("http://geochem.nrcan.gc.ca/cdogs/content/kwd/kwd020018_e.htm", "Fluid (stream)")</f>
        <v>Fluid (stream)</v>
      </c>
      <c r="K4198" s="1" t="str">
        <f>HYPERLINK("http://geochem.nrcan.gc.ca/cdogs/content/kwd/kwd080007_e.htm", "Untreated Water")</f>
        <v>Untreated Water</v>
      </c>
      <c r="L4198" t="s">
        <v>110</v>
      </c>
      <c r="M4198" t="s">
        <v>34</v>
      </c>
    </row>
    <row r="4199" spans="1:13" x14ac:dyDescent="0.3">
      <c r="A4199" t="s">
        <v>16876</v>
      </c>
      <c r="B4199" t="s">
        <v>16877</v>
      </c>
      <c r="C4199" s="1" t="str">
        <f>HYPERLINK("http://geochem.nrcan.gc.ca/cdogs/content/bdl/bdl210226_e.htm", "21:0226")</f>
        <v>21:0226</v>
      </c>
      <c r="D4199" s="1" t="str">
        <f>HYPERLINK("http://geochem.nrcan.gc.ca/cdogs/content/svy/svy210380_e.htm", "21:0380")</f>
        <v>21:0380</v>
      </c>
      <c r="E4199" t="s">
        <v>16878</v>
      </c>
      <c r="F4199" t="s">
        <v>16879</v>
      </c>
      <c r="H4199">
        <v>64.200423299999997</v>
      </c>
      <c r="I4199">
        <v>-135.77468949999999</v>
      </c>
      <c r="J4199" s="1" t="str">
        <f>HYPERLINK("http://geochem.nrcan.gc.ca/cdogs/content/kwd/kwd020018_e.htm", "Fluid (stream)")</f>
        <v>Fluid (stream)</v>
      </c>
      <c r="K4199" s="1" t="str">
        <f>HYPERLINK("http://geochem.nrcan.gc.ca/cdogs/content/kwd/kwd080007_e.htm", "Untreated Water")</f>
        <v>Untreated Water</v>
      </c>
      <c r="L4199" t="s">
        <v>110</v>
      </c>
      <c r="M4199" t="s">
        <v>34</v>
      </c>
    </row>
    <row r="4200" spans="1:13" x14ac:dyDescent="0.3">
      <c r="A4200" t="s">
        <v>16880</v>
      </c>
      <c r="B4200" t="s">
        <v>16881</v>
      </c>
      <c r="C4200" s="1" t="str">
        <f>HYPERLINK("http://geochem.nrcan.gc.ca/cdogs/content/bdl/bdl210226_e.htm", "21:0226")</f>
        <v>21:0226</v>
      </c>
      <c r="D4200" s="1" t="str">
        <f>HYPERLINK("http://geochem.nrcan.gc.ca/cdogs/content/svy/svy210380_e.htm", "21:0380")</f>
        <v>21:0380</v>
      </c>
      <c r="E4200" t="s">
        <v>16882</v>
      </c>
      <c r="F4200" t="s">
        <v>16883</v>
      </c>
      <c r="H4200">
        <v>64.198412899999994</v>
      </c>
      <c r="I4200">
        <v>-135.76454319999999</v>
      </c>
      <c r="J4200" s="1" t="str">
        <f>HYPERLINK("http://geochem.nrcan.gc.ca/cdogs/content/kwd/kwd020018_e.htm", "Fluid (stream)")</f>
        <v>Fluid (stream)</v>
      </c>
      <c r="K4200" s="1" t="str">
        <f>HYPERLINK("http://geochem.nrcan.gc.ca/cdogs/content/kwd/kwd080007_e.htm", "Untreated Water")</f>
        <v>Untreated Water</v>
      </c>
      <c r="L4200" t="s">
        <v>110</v>
      </c>
      <c r="M4200" t="s">
        <v>55</v>
      </c>
    </row>
    <row r="4201" spans="1:13" x14ac:dyDescent="0.3">
      <c r="A4201" t="s">
        <v>16884</v>
      </c>
      <c r="B4201" t="s">
        <v>16885</v>
      </c>
      <c r="C4201" s="1" t="str">
        <f>HYPERLINK("http://geochem.nrcan.gc.ca/cdogs/content/bdl/bdl210226_e.htm", "21:0226")</f>
        <v>21:0226</v>
      </c>
      <c r="D4201" s="1" t="str">
        <f>HYPERLINK("http://geochem.nrcan.gc.ca/cdogs/content/svy/svy210380_e.htm", "21:0380")</f>
        <v>21:0380</v>
      </c>
      <c r="E4201" t="s">
        <v>16886</v>
      </c>
      <c r="F4201" t="s">
        <v>16887</v>
      </c>
      <c r="H4201">
        <v>64.183999099999994</v>
      </c>
      <c r="I4201">
        <v>-135.80839549999999</v>
      </c>
      <c r="J4201" s="1" t="str">
        <f>HYPERLINK("http://geochem.nrcan.gc.ca/cdogs/content/kwd/kwd020018_e.htm", "Fluid (stream)")</f>
        <v>Fluid (stream)</v>
      </c>
      <c r="K4201" s="1" t="str">
        <f>HYPERLINK("http://geochem.nrcan.gc.ca/cdogs/content/kwd/kwd080007_e.htm", "Untreated Water")</f>
        <v>Untreated Water</v>
      </c>
      <c r="L4201" t="s">
        <v>110</v>
      </c>
      <c r="M4201" t="s">
        <v>115</v>
      </c>
    </row>
    <row r="4202" spans="1:13" x14ac:dyDescent="0.3">
      <c r="A4202" t="s">
        <v>16888</v>
      </c>
      <c r="B4202" t="s">
        <v>16889</v>
      </c>
      <c r="C4202" s="1" t="str">
        <f>HYPERLINK("http://geochem.nrcan.gc.ca/cdogs/content/bdl/bdl210226_e.htm", "21:0226")</f>
        <v>21:0226</v>
      </c>
      <c r="D4202" s="1" t="str">
        <f>HYPERLINK("http://geochem.nrcan.gc.ca/cdogs/content/svy/svy210380_e.htm", "21:0380")</f>
        <v>21:0380</v>
      </c>
      <c r="E4202" t="s">
        <v>16890</v>
      </c>
      <c r="F4202" t="s">
        <v>16891</v>
      </c>
      <c r="H4202">
        <v>64.186778099999998</v>
      </c>
      <c r="I4202">
        <v>-135.80888830000001</v>
      </c>
      <c r="J4202" s="1" t="str">
        <f>HYPERLINK("http://geochem.nrcan.gc.ca/cdogs/content/kwd/kwd020018_e.htm", "Fluid (stream)")</f>
        <v>Fluid (stream)</v>
      </c>
      <c r="K4202" s="1" t="str">
        <f>HYPERLINK("http://geochem.nrcan.gc.ca/cdogs/content/kwd/kwd080007_e.htm", "Untreated Water")</f>
        <v>Untreated Water</v>
      </c>
      <c r="L4202" t="s">
        <v>110</v>
      </c>
      <c r="M4202" t="s">
        <v>34</v>
      </c>
    </row>
    <row r="4203" spans="1:13" x14ac:dyDescent="0.3">
      <c r="A4203" t="s">
        <v>16892</v>
      </c>
      <c r="B4203" t="s">
        <v>16893</v>
      </c>
      <c r="C4203" s="1" t="str">
        <f>HYPERLINK("http://geochem.nrcan.gc.ca/cdogs/content/bdl/bdl210226_e.htm", "21:0226")</f>
        <v>21:0226</v>
      </c>
      <c r="D4203" s="1" t="str">
        <f>HYPERLINK("http://geochem.nrcan.gc.ca/cdogs/content/svy/svy210380_e.htm", "21:0380")</f>
        <v>21:0380</v>
      </c>
      <c r="E4203" t="s">
        <v>16894</v>
      </c>
      <c r="F4203" t="s">
        <v>16895</v>
      </c>
      <c r="H4203">
        <v>64.188403300000004</v>
      </c>
      <c r="I4203">
        <v>-135.8070831</v>
      </c>
      <c r="J4203" s="1" t="str">
        <f>HYPERLINK("http://geochem.nrcan.gc.ca/cdogs/content/kwd/kwd020018_e.htm", "Fluid (stream)")</f>
        <v>Fluid (stream)</v>
      </c>
      <c r="K4203" s="1" t="str">
        <f>HYPERLINK("http://geochem.nrcan.gc.ca/cdogs/content/kwd/kwd080007_e.htm", "Untreated Water")</f>
        <v>Untreated Water</v>
      </c>
      <c r="L4203" t="s">
        <v>110</v>
      </c>
      <c r="M4203" t="s">
        <v>34</v>
      </c>
    </row>
    <row r="4204" spans="1:13" x14ac:dyDescent="0.3">
      <c r="A4204" t="s">
        <v>16896</v>
      </c>
      <c r="B4204" t="s">
        <v>16897</v>
      </c>
      <c r="C4204" s="1" t="str">
        <f>HYPERLINK("http://geochem.nrcan.gc.ca/cdogs/content/bdl/bdl210226_e.htm", "21:0226")</f>
        <v>21:0226</v>
      </c>
      <c r="D4204" s="1" t="str">
        <f>HYPERLINK("http://geochem.nrcan.gc.ca/cdogs/content/svy/svy210380_e.htm", "21:0380")</f>
        <v>21:0380</v>
      </c>
      <c r="E4204" t="s">
        <v>16898</v>
      </c>
      <c r="F4204" t="s">
        <v>16899</v>
      </c>
      <c r="H4204">
        <v>64.189909200000002</v>
      </c>
      <c r="I4204">
        <v>-135.81062650000001</v>
      </c>
      <c r="J4204" s="1" t="str">
        <f>HYPERLINK("http://geochem.nrcan.gc.ca/cdogs/content/kwd/kwd020018_e.htm", "Fluid (stream)")</f>
        <v>Fluid (stream)</v>
      </c>
      <c r="K4204" s="1" t="str">
        <f>HYPERLINK("http://geochem.nrcan.gc.ca/cdogs/content/kwd/kwd080007_e.htm", "Untreated Water")</f>
        <v>Untreated Water</v>
      </c>
      <c r="L4204" t="s">
        <v>110</v>
      </c>
      <c r="M4204" t="s">
        <v>34</v>
      </c>
    </row>
    <row r="4205" spans="1:13" x14ac:dyDescent="0.3">
      <c r="A4205" t="s">
        <v>16900</v>
      </c>
      <c r="B4205" t="s">
        <v>16901</v>
      </c>
      <c r="C4205" s="1" t="str">
        <f>HYPERLINK("http://geochem.nrcan.gc.ca/cdogs/content/bdl/bdl210226_e.htm", "21:0226")</f>
        <v>21:0226</v>
      </c>
      <c r="D4205" s="1" t="str">
        <f>HYPERLINK("http://geochem.nrcan.gc.ca/cdogs/content/svy/svy210380_e.htm", "21:0380")</f>
        <v>21:0380</v>
      </c>
      <c r="E4205" t="s">
        <v>16902</v>
      </c>
      <c r="F4205" t="s">
        <v>16903</v>
      </c>
      <c r="H4205">
        <v>64.188997099999995</v>
      </c>
      <c r="I4205">
        <v>-135.81327590000001</v>
      </c>
      <c r="J4205" s="1" t="str">
        <f>HYPERLINK("http://geochem.nrcan.gc.ca/cdogs/content/kwd/kwd020018_e.htm", "Fluid (stream)")</f>
        <v>Fluid (stream)</v>
      </c>
      <c r="K4205" s="1" t="str">
        <f>HYPERLINK("http://geochem.nrcan.gc.ca/cdogs/content/kwd/kwd080007_e.htm", "Untreated Water")</f>
        <v>Untreated Water</v>
      </c>
      <c r="L4205" t="s">
        <v>110</v>
      </c>
      <c r="M4205" t="s">
        <v>45</v>
      </c>
    </row>
    <row r="4206" spans="1:13" x14ac:dyDescent="0.3">
      <c r="A4206" t="s">
        <v>16904</v>
      </c>
      <c r="B4206" t="s">
        <v>16905</v>
      </c>
      <c r="C4206" s="1" t="str">
        <f>HYPERLINK("http://geochem.nrcan.gc.ca/cdogs/content/bdl/bdl210226_e.htm", "21:0226")</f>
        <v>21:0226</v>
      </c>
      <c r="D4206" s="1" t="str">
        <f>HYPERLINK("http://geochem.nrcan.gc.ca/cdogs/content/svy/svy210380_e.htm", "21:0380")</f>
        <v>21:0380</v>
      </c>
      <c r="E4206" t="s">
        <v>16906</v>
      </c>
      <c r="F4206" t="s">
        <v>16907</v>
      </c>
      <c r="H4206">
        <v>64.192147599999998</v>
      </c>
      <c r="I4206">
        <v>-135.81151550000001</v>
      </c>
      <c r="J4206" s="1" t="str">
        <f>HYPERLINK("http://geochem.nrcan.gc.ca/cdogs/content/kwd/kwd020018_e.htm", "Fluid (stream)")</f>
        <v>Fluid (stream)</v>
      </c>
      <c r="K4206" s="1" t="str">
        <f>HYPERLINK("http://geochem.nrcan.gc.ca/cdogs/content/kwd/kwd080007_e.htm", "Untreated Water")</f>
        <v>Untreated Water</v>
      </c>
      <c r="L4206" t="s">
        <v>110</v>
      </c>
      <c r="M4206" t="s">
        <v>45</v>
      </c>
    </row>
    <row r="4207" spans="1:13" x14ac:dyDescent="0.3">
      <c r="A4207" t="s">
        <v>16908</v>
      </c>
      <c r="B4207" t="s">
        <v>16909</v>
      </c>
      <c r="C4207" s="1" t="str">
        <f>HYPERLINK("http://geochem.nrcan.gc.ca/cdogs/content/bdl/bdl210226_e.htm", "21:0226")</f>
        <v>21:0226</v>
      </c>
      <c r="D4207" s="1" t="str">
        <f>HYPERLINK("http://geochem.nrcan.gc.ca/cdogs/content/svy/svy210380_e.htm", "21:0380")</f>
        <v>21:0380</v>
      </c>
      <c r="E4207" t="s">
        <v>16910</v>
      </c>
      <c r="F4207" t="s">
        <v>16911</v>
      </c>
      <c r="H4207">
        <v>64.195468300000002</v>
      </c>
      <c r="I4207">
        <v>-135.81140690000001</v>
      </c>
      <c r="J4207" s="1" t="str">
        <f>HYPERLINK("http://geochem.nrcan.gc.ca/cdogs/content/kwd/kwd020018_e.htm", "Fluid (stream)")</f>
        <v>Fluid (stream)</v>
      </c>
      <c r="K4207" s="1" t="str">
        <f>HYPERLINK("http://geochem.nrcan.gc.ca/cdogs/content/kwd/kwd080007_e.htm", "Untreated Water")</f>
        <v>Untreated Water</v>
      </c>
      <c r="L4207" t="s">
        <v>110</v>
      </c>
      <c r="M4207" t="s">
        <v>45</v>
      </c>
    </row>
    <row r="4208" spans="1:13" x14ac:dyDescent="0.3">
      <c r="A4208" t="s">
        <v>16912</v>
      </c>
      <c r="B4208" t="s">
        <v>16913</v>
      </c>
      <c r="C4208" s="1" t="str">
        <f>HYPERLINK("http://geochem.nrcan.gc.ca/cdogs/content/bdl/bdl210226_e.htm", "21:0226")</f>
        <v>21:0226</v>
      </c>
      <c r="D4208" s="1" t="str">
        <f>HYPERLINK("http://geochem.nrcan.gc.ca/cdogs/content/svy/svy210380_e.htm", "21:0380")</f>
        <v>21:0380</v>
      </c>
      <c r="E4208" t="s">
        <v>16914</v>
      </c>
      <c r="F4208" t="s">
        <v>16915</v>
      </c>
      <c r="H4208">
        <v>64.198443800000007</v>
      </c>
      <c r="I4208">
        <v>-135.808817</v>
      </c>
      <c r="J4208" s="1" t="str">
        <f>HYPERLINK("http://geochem.nrcan.gc.ca/cdogs/content/kwd/kwd020018_e.htm", "Fluid (stream)")</f>
        <v>Fluid (stream)</v>
      </c>
      <c r="K4208" s="1" t="str">
        <f>HYPERLINK("http://geochem.nrcan.gc.ca/cdogs/content/kwd/kwd080007_e.htm", "Untreated Water")</f>
        <v>Untreated Water</v>
      </c>
      <c r="L4208" t="s">
        <v>110</v>
      </c>
      <c r="M4208" t="s">
        <v>179</v>
      </c>
    </row>
    <row r="4209" spans="1:13" x14ac:dyDescent="0.3">
      <c r="A4209" t="s">
        <v>16916</v>
      </c>
      <c r="B4209" t="s">
        <v>16917</v>
      </c>
      <c r="C4209" s="1" t="str">
        <f>HYPERLINK("http://geochem.nrcan.gc.ca/cdogs/content/bdl/bdl210226_e.htm", "21:0226")</f>
        <v>21:0226</v>
      </c>
      <c r="D4209" s="1" t="str">
        <f>HYPERLINK("http://geochem.nrcan.gc.ca/cdogs/content/svy/svy210380_e.htm", "21:0380")</f>
        <v>21:0380</v>
      </c>
      <c r="E4209" t="s">
        <v>16918</v>
      </c>
      <c r="F4209" t="s">
        <v>16919</v>
      </c>
      <c r="H4209">
        <v>64.241178000000005</v>
      </c>
      <c r="I4209">
        <v>-135.57640140000001</v>
      </c>
      <c r="J4209" s="1" t="str">
        <f>HYPERLINK("http://geochem.nrcan.gc.ca/cdogs/content/kwd/kwd020018_e.htm", "Fluid (stream)")</f>
        <v>Fluid (stream)</v>
      </c>
      <c r="K4209" s="1" t="str">
        <f>HYPERLINK("http://geochem.nrcan.gc.ca/cdogs/content/kwd/kwd080007_e.htm", "Untreated Water")</f>
        <v>Untreated Water</v>
      </c>
      <c r="L4209" t="s">
        <v>39</v>
      </c>
      <c r="M4209" t="s">
        <v>110</v>
      </c>
    </row>
    <row r="4210" spans="1:13" x14ac:dyDescent="0.3">
      <c r="A4210" t="s">
        <v>16920</v>
      </c>
      <c r="B4210" t="s">
        <v>16921</v>
      </c>
      <c r="C4210" s="1" t="str">
        <f>HYPERLINK("http://geochem.nrcan.gc.ca/cdogs/content/bdl/bdl210226_e.htm", "21:0226")</f>
        <v>21:0226</v>
      </c>
      <c r="D4210" s="1" t="str">
        <f>HYPERLINK("http://geochem.nrcan.gc.ca/cdogs/content/svy/svy210380_e.htm", "21:0380")</f>
        <v>21:0380</v>
      </c>
      <c r="E4210" t="s">
        <v>16922</v>
      </c>
      <c r="F4210" t="s">
        <v>16923</v>
      </c>
      <c r="H4210">
        <v>64.239925999999997</v>
      </c>
      <c r="I4210">
        <v>-135.5753441</v>
      </c>
      <c r="J4210" s="1" t="str">
        <f>HYPERLINK("http://geochem.nrcan.gc.ca/cdogs/content/kwd/kwd020018_e.htm", "Fluid (stream)")</f>
        <v>Fluid (stream)</v>
      </c>
      <c r="K4210" s="1" t="str">
        <f>HYPERLINK("http://geochem.nrcan.gc.ca/cdogs/content/kwd/kwd080007_e.htm", "Untreated Water")</f>
        <v>Untreated Water</v>
      </c>
      <c r="L4210" t="s">
        <v>255</v>
      </c>
      <c r="M4210" t="s">
        <v>110</v>
      </c>
    </row>
    <row r="4211" spans="1:13" x14ac:dyDescent="0.3">
      <c r="A4211" t="s">
        <v>16924</v>
      </c>
      <c r="B4211" t="s">
        <v>16925</v>
      </c>
      <c r="C4211" s="1" t="str">
        <f>HYPERLINK("http://geochem.nrcan.gc.ca/cdogs/content/bdl/bdl210226_e.htm", "21:0226")</f>
        <v>21:0226</v>
      </c>
      <c r="D4211" s="1" t="str">
        <f>HYPERLINK("http://geochem.nrcan.gc.ca/cdogs/content/svy/svy210380_e.htm", "21:0380")</f>
        <v>21:0380</v>
      </c>
      <c r="E4211" t="s">
        <v>16926</v>
      </c>
      <c r="F4211" t="s">
        <v>16927</v>
      </c>
      <c r="H4211">
        <v>64.237601299999994</v>
      </c>
      <c r="I4211">
        <v>-135.5732337</v>
      </c>
      <c r="J4211" s="1" t="str">
        <f>HYPERLINK("http://geochem.nrcan.gc.ca/cdogs/content/kwd/kwd020018_e.htm", "Fluid (stream)")</f>
        <v>Fluid (stream)</v>
      </c>
      <c r="K4211" s="1" t="str">
        <f>HYPERLINK("http://geochem.nrcan.gc.ca/cdogs/content/kwd/kwd080007_e.htm", "Untreated Water")</f>
        <v>Untreated Water</v>
      </c>
      <c r="L4211" t="s">
        <v>229</v>
      </c>
      <c r="M4211" t="s">
        <v>110</v>
      </c>
    </row>
    <row r="4212" spans="1:13" x14ac:dyDescent="0.3">
      <c r="A4212" t="s">
        <v>16928</v>
      </c>
      <c r="B4212" t="s">
        <v>16929</v>
      </c>
      <c r="C4212" s="1" t="str">
        <f>HYPERLINK("http://geochem.nrcan.gc.ca/cdogs/content/bdl/bdl210226_e.htm", "21:0226")</f>
        <v>21:0226</v>
      </c>
      <c r="D4212" s="1" t="str">
        <f>HYPERLINK("http://geochem.nrcan.gc.ca/cdogs/content/svy/svy210380_e.htm", "21:0380")</f>
        <v>21:0380</v>
      </c>
      <c r="E4212" t="s">
        <v>16930</v>
      </c>
      <c r="F4212" t="s">
        <v>16931</v>
      </c>
      <c r="H4212">
        <v>64.234929800000003</v>
      </c>
      <c r="I4212">
        <v>-135.5680236</v>
      </c>
      <c r="J4212" s="1" t="str">
        <f>HYPERLINK("http://geochem.nrcan.gc.ca/cdogs/content/kwd/kwd020018_e.htm", "Fluid (stream)")</f>
        <v>Fluid (stream)</v>
      </c>
      <c r="K4212" s="1" t="str">
        <f>HYPERLINK("http://geochem.nrcan.gc.ca/cdogs/content/kwd/kwd080007_e.htm", "Untreated Water")</f>
        <v>Untreated Water</v>
      </c>
      <c r="L4212" t="s">
        <v>255</v>
      </c>
      <c r="M4212" t="s">
        <v>110</v>
      </c>
    </row>
    <row r="4213" spans="1:13" x14ac:dyDescent="0.3">
      <c r="A4213" t="s">
        <v>16932</v>
      </c>
      <c r="B4213" t="s">
        <v>16933</v>
      </c>
      <c r="C4213" s="1" t="str">
        <f>HYPERLINK("http://geochem.nrcan.gc.ca/cdogs/content/bdl/bdl210226_e.htm", "21:0226")</f>
        <v>21:0226</v>
      </c>
      <c r="D4213" s="1" t="str">
        <f>HYPERLINK("http://geochem.nrcan.gc.ca/cdogs/content/svy/svy210380_e.htm", "21:0380")</f>
        <v>21:0380</v>
      </c>
      <c r="E4213" t="s">
        <v>16934</v>
      </c>
      <c r="F4213" t="s">
        <v>16935</v>
      </c>
      <c r="H4213">
        <v>64.234384300000002</v>
      </c>
      <c r="I4213">
        <v>-135.56986810000001</v>
      </c>
      <c r="J4213" s="1" t="str">
        <f>HYPERLINK("http://geochem.nrcan.gc.ca/cdogs/content/kwd/kwd020018_e.htm", "Fluid (stream)")</f>
        <v>Fluid (stream)</v>
      </c>
      <c r="K4213" s="1" t="str">
        <f>HYPERLINK("http://geochem.nrcan.gc.ca/cdogs/content/kwd/kwd080007_e.htm", "Untreated Water")</f>
        <v>Untreated Water</v>
      </c>
      <c r="L4213" t="s">
        <v>240</v>
      </c>
      <c r="M4213" t="s">
        <v>110</v>
      </c>
    </row>
    <row r="4214" spans="1:13" x14ac:dyDescent="0.3">
      <c r="A4214" t="s">
        <v>16936</v>
      </c>
      <c r="B4214" t="s">
        <v>16937</v>
      </c>
      <c r="C4214" s="1" t="str">
        <f>HYPERLINK("http://geochem.nrcan.gc.ca/cdogs/content/bdl/bdl210226_e.htm", "21:0226")</f>
        <v>21:0226</v>
      </c>
      <c r="D4214" s="1" t="str">
        <f>HYPERLINK("http://geochem.nrcan.gc.ca/cdogs/content/svy/svy210380_e.htm", "21:0380")</f>
        <v>21:0380</v>
      </c>
      <c r="E4214" t="s">
        <v>16938</v>
      </c>
      <c r="F4214" t="s">
        <v>16939</v>
      </c>
      <c r="H4214">
        <v>64.228757400000006</v>
      </c>
      <c r="I4214">
        <v>-135.56315559999999</v>
      </c>
      <c r="J4214" s="1" t="str">
        <f>HYPERLINK("http://geochem.nrcan.gc.ca/cdogs/content/kwd/kwd020018_e.htm", "Fluid (stream)")</f>
        <v>Fluid (stream)</v>
      </c>
      <c r="K4214" s="1" t="str">
        <f>HYPERLINK("http://geochem.nrcan.gc.ca/cdogs/content/kwd/kwd080007_e.htm", "Untreated Water")</f>
        <v>Untreated Water</v>
      </c>
      <c r="L4214" t="s">
        <v>240</v>
      </c>
      <c r="M4214" t="s">
        <v>110</v>
      </c>
    </row>
    <row r="4215" spans="1:13" x14ac:dyDescent="0.3">
      <c r="A4215" t="s">
        <v>16940</v>
      </c>
      <c r="B4215" t="s">
        <v>16941</v>
      </c>
      <c r="C4215" s="1" t="str">
        <f>HYPERLINK("http://geochem.nrcan.gc.ca/cdogs/content/bdl/bdl210226_e.htm", "21:0226")</f>
        <v>21:0226</v>
      </c>
      <c r="D4215" s="1" t="str">
        <f>HYPERLINK("http://geochem.nrcan.gc.ca/cdogs/content/svy/svy210380_e.htm", "21:0380")</f>
        <v>21:0380</v>
      </c>
      <c r="E4215" t="s">
        <v>16942</v>
      </c>
      <c r="F4215" t="s">
        <v>16943</v>
      </c>
      <c r="H4215">
        <v>64.231929800000003</v>
      </c>
      <c r="I4215">
        <v>-135.5547675</v>
      </c>
      <c r="J4215" s="1" t="str">
        <f>HYPERLINK("http://geochem.nrcan.gc.ca/cdogs/content/kwd/kwd020018_e.htm", "Fluid (stream)")</f>
        <v>Fluid (stream)</v>
      </c>
      <c r="K4215" s="1" t="str">
        <f>HYPERLINK("http://geochem.nrcan.gc.ca/cdogs/content/kwd/kwd080007_e.htm", "Untreated Water")</f>
        <v>Untreated Water</v>
      </c>
      <c r="L4215" t="s">
        <v>1027</v>
      </c>
      <c r="M4215" t="s">
        <v>110</v>
      </c>
    </row>
    <row r="4216" spans="1:13" x14ac:dyDescent="0.3">
      <c r="A4216" t="s">
        <v>16944</v>
      </c>
      <c r="B4216" t="s">
        <v>16945</v>
      </c>
      <c r="C4216" s="1" t="str">
        <f>HYPERLINK("http://geochem.nrcan.gc.ca/cdogs/content/bdl/bdl210226_e.htm", "21:0226")</f>
        <v>21:0226</v>
      </c>
      <c r="D4216" s="1" t="str">
        <f>HYPERLINK("http://geochem.nrcan.gc.ca/cdogs/content/svy/svy210380_e.htm", "21:0380")</f>
        <v>21:0380</v>
      </c>
      <c r="E4216" t="s">
        <v>16946</v>
      </c>
      <c r="F4216" t="s">
        <v>16947</v>
      </c>
      <c r="H4216">
        <v>64.237565700000005</v>
      </c>
      <c r="I4216">
        <v>-135.55921090000001</v>
      </c>
      <c r="J4216" s="1" t="str">
        <f>HYPERLINK("http://geochem.nrcan.gc.ca/cdogs/content/kwd/kwd020018_e.htm", "Fluid (stream)")</f>
        <v>Fluid (stream)</v>
      </c>
      <c r="K4216" s="1" t="str">
        <f>HYPERLINK("http://geochem.nrcan.gc.ca/cdogs/content/kwd/kwd080007_e.htm", "Untreated Water")</f>
        <v>Untreated Water</v>
      </c>
      <c r="L4216" t="s">
        <v>272</v>
      </c>
      <c r="M4216" t="s">
        <v>110</v>
      </c>
    </row>
    <row r="4217" spans="1:13" x14ac:dyDescent="0.3">
      <c r="A4217" t="s">
        <v>16948</v>
      </c>
      <c r="B4217" t="s">
        <v>16949</v>
      </c>
      <c r="C4217" s="1" t="str">
        <f>HYPERLINK("http://geochem.nrcan.gc.ca/cdogs/content/bdl/bdl210226_e.htm", "21:0226")</f>
        <v>21:0226</v>
      </c>
      <c r="D4217" s="1" t="str">
        <f>HYPERLINK("http://geochem.nrcan.gc.ca/cdogs/content/svy/svy210380_e.htm", "21:0380")</f>
        <v>21:0380</v>
      </c>
      <c r="E4217" t="s">
        <v>16950</v>
      </c>
      <c r="F4217" t="s">
        <v>16951</v>
      </c>
      <c r="H4217">
        <v>64.226354599999993</v>
      </c>
      <c r="I4217">
        <v>-135.55795359999999</v>
      </c>
      <c r="J4217" s="1" t="str">
        <f>HYPERLINK("http://geochem.nrcan.gc.ca/cdogs/content/kwd/kwd020018_e.htm", "Fluid (stream)")</f>
        <v>Fluid (stream)</v>
      </c>
      <c r="K4217" s="1" t="str">
        <f>HYPERLINK("http://geochem.nrcan.gc.ca/cdogs/content/kwd/kwd080007_e.htm", "Untreated Water")</f>
        <v>Untreated Water</v>
      </c>
      <c r="L4217" t="s">
        <v>240</v>
      </c>
      <c r="M4217" t="s">
        <v>110</v>
      </c>
    </row>
    <row r="4218" spans="1:13" x14ac:dyDescent="0.3">
      <c r="A4218" t="s">
        <v>16952</v>
      </c>
      <c r="B4218" t="s">
        <v>16953</v>
      </c>
      <c r="C4218" s="1" t="str">
        <f>HYPERLINK("http://geochem.nrcan.gc.ca/cdogs/content/bdl/bdl210226_e.htm", "21:0226")</f>
        <v>21:0226</v>
      </c>
      <c r="D4218" s="1" t="str">
        <f>HYPERLINK("http://geochem.nrcan.gc.ca/cdogs/content/svy/svy210380_e.htm", "21:0380")</f>
        <v>21:0380</v>
      </c>
      <c r="E4218" t="s">
        <v>16954</v>
      </c>
      <c r="F4218" t="s">
        <v>16955</v>
      </c>
      <c r="H4218">
        <v>64.223648900000001</v>
      </c>
      <c r="I4218">
        <v>-135.56160890000001</v>
      </c>
      <c r="J4218" s="1" t="str">
        <f>HYPERLINK("http://geochem.nrcan.gc.ca/cdogs/content/kwd/kwd020018_e.htm", "Fluid (stream)")</f>
        <v>Fluid (stream)</v>
      </c>
      <c r="K4218" s="1" t="str">
        <f>HYPERLINK("http://geochem.nrcan.gc.ca/cdogs/content/kwd/kwd080007_e.htm", "Untreated Water")</f>
        <v>Untreated Water</v>
      </c>
      <c r="L4218" t="s">
        <v>272</v>
      </c>
      <c r="M4218" t="s">
        <v>110</v>
      </c>
    </row>
    <row r="4219" spans="1:13" x14ac:dyDescent="0.3">
      <c r="A4219" t="s">
        <v>16956</v>
      </c>
      <c r="B4219" t="s">
        <v>16957</v>
      </c>
      <c r="C4219" s="1" t="str">
        <f>HYPERLINK("http://geochem.nrcan.gc.ca/cdogs/content/bdl/bdl210226_e.htm", "21:0226")</f>
        <v>21:0226</v>
      </c>
      <c r="D4219" s="1" t="str">
        <f>HYPERLINK("http://geochem.nrcan.gc.ca/cdogs/content/svy/svy210380_e.htm", "21:0380")</f>
        <v>21:0380</v>
      </c>
      <c r="E4219" t="s">
        <v>16958</v>
      </c>
      <c r="F4219" t="s">
        <v>16959</v>
      </c>
      <c r="H4219">
        <v>64.220416599999993</v>
      </c>
      <c r="I4219">
        <v>-135.5621615</v>
      </c>
      <c r="J4219" s="1" t="str">
        <f>HYPERLINK("http://geochem.nrcan.gc.ca/cdogs/content/kwd/kwd020018_e.htm", "Fluid (stream)")</f>
        <v>Fluid (stream)</v>
      </c>
      <c r="K4219" s="1" t="str">
        <f>HYPERLINK("http://geochem.nrcan.gc.ca/cdogs/content/kwd/kwd080007_e.htm", "Untreated Water")</f>
        <v>Untreated Water</v>
      </c>
      <c r="L4219" t="s">
        <v>240</v>
      </c>
      <c r="M4219" t="s">
        <v>110</v>
      </c>
    </row>
    <row r="4220" spans="1:13" x14ac:dyDescent="0.3">
      <c r="A4220" t="s">
        <v>16960</v>
      </c>
      <c r="B4220" t="s">
        <v>16961</v>
      </c>
      <c r="C4220" s="1" t="str">
        <f>HYPERLINK("http://geochem.nrcan.gc.ca/cdogs/content/bdl/bdl210226_e.htm", "21:0226")</f>
        <v>21:0226</v>
      </c>
      <c r="D4220" s="1" t="str">
        <f>HYPERLINK("http://geochem.nrcan.gc.ca/cdogs/content/svy/svy210380_e.htm", "21:0380")</f>
        <v>21:0380</v>
      </c>
      <c r="E4220" t="s">
        <v>16962</v>
      </c>
      <c r="F4220" t="s">
        <v>16963</v>
      </c>
      <c r="H4220">
        <v>64.219178600000006</v>
      </c>
      <c r="I4220">
        <v>-135.5573967</v>
      </c>
      <c r="J4220" s="1" t="str">
        <f>HYPERLINK("http://geochem.nrcan.gc.ca/cdogs/content/kwd/kwd020018_e.htm", "Fluid (stream)")</f>
        <v>Fluid (stream)</v>
      </c>
      <c r="K4220" s="1" t="str">
        <f>HYPERLINK("http://geochem.nrcan.gc.ca/cdogs/content/kwd/kwd080007_e.htm", "Untreated Water")</f>
        <v>Untreated Water</v>
      </c>
      <c r="L4220" t="s">
        <v>240</v>
      </c>
      <c r="M4220" t="s">
        <v>110</v>
      </c>
    </row>
    <row r="4221" spans="1:13" x14ac:dyDescent="0.3">
      <c r="A4221" t="s">
        <v>16964</v>
      </c>
      <c r="B4221" t="s">
        <v>16965</v>
      </c>
      <c r="C4221" s="1" t="str">
        <f>HYPERLINK("http://geochem.nrcan.gc.ca/cdogs/content/bdl/bdl210226_e.htm", "21:0226")</f>
        <v>21:0226</v>
      </c>
      <c r="D4221" s="1" t="str">
        <f>HYPERLINK("http://geochem.nrcan.gc.ca/cdogs/content/svy/svy210380_e.htm", "21:0380")</f>
        <v>21:0380</v>
      </c>
      <c r="E4221" t="s">
        <v>16966</v>
      </c>
      <c r="F4221" t="s">
        <v>16967</v>
      </c>
      <c r="H4221">
        <v>64.215562300000002</v>
      </c>
      <c r="I4221">
        <v>-135.56453540000001</v>
      </c>
      <c r="J4221" s="1" t="str">
        <f>HYPERLINK("http://geochem.nrcan.gc.ca/cdogs/content/kwd/kwd020018_e.htm", "Fluid (stream)")</f>
        <v>Fluid (stream)</v>
      </c>
      <c r="K4221" s="1" t="str">
        <f>HYPERLINK("http://geochem.nrcan.gc.ca/cdogs/content/kwd/kwd080007_e.htm", "Untreated Water")</f>
        <v>Untreated Water</v>
      </c>
      <c r="L4221" t="s">
        <v>255</v>
      </c>
      <c r="M4221" t="s">
        <v>110</v>
      </c>
    </row>
    <row r="4222" spans="1:13" x14ac:dyDescent="0.3">
      <c r="A4222" t="s">
        <v>16968</v>
      </c>
      <c r="B4222" t="s">
        <v>16969</v>
      </c>
      <c r="C4222" s="1" t="str">
        <f>HYPERLINK("http://geochem.nrcan.gc.ca/cdogs/content/bdl/bdl210226_e.htm", "21:0226")</f>
        <v>21:0226</v>
      </c>
      <c r="D4222" s="1" t="str">
        <f>HYPERLINK("http://geochem.nrcan.gc.ca/cdogs/content/svy/svy210380_e.htm", "21:0380")</f>
        <v>21:0380</v>
      </c>
      <c r="E4222" t="s">
        <v>16970</v>
      </c>
      <c r="F4222" t="s">
        <v>16971</v>
      </c>
      <c r="H4222">
        <v>64.212617300000005</v>
      </c>
      <c r="I4222">
        <v>-135.56035489999999</v>
      </c>
      <c r="J4222" s="1" t="str">
        <f>HYPERLINK("http://geochem.nrcan.gc.ca/cdogs/content/kwd/kwd020018_e.htm", "Fluid (stream)")</f>
        <v>Fluid (stream)</v>
      </c>
      <c r="K4222" s="1" t="str">
        <f>HYPERLINK("http://geochem.nrcan.gc.ca/cdogs/content/kwd/kwd080007_e.htm", "Untreated Water")</f>
        <v>Untreated Water</v>
      </c>
      <c r="L4222" t="s">
        <v>192</v>
      </c>
      <c r="M4222" t="s">
        <v>110</v>
      </c>
    </row>
    <row r="4223" spans="1:13" x14ac:dyDescent="0.3">
      <c r="A4223" t="s">
        <v>16972</v>
      </c>
      <c r="B4223" t="s">
        <v>16973</v>
      </c>
      <c r="C4223" s="1" t="str">
        <f>HYPERLINK("http://geochem.nrcan.gc.ca/cdogs/content/bdl/bdl210226_e.htm", "21:0226")</f>
        <v>21:0226</v>
      </c>
      <c r="D4223" s="1" t="str">
        <f>HYPERLINK("http://geochem.nrcan.gc.ca/cdogs/content/svy/svy210380_e.htm", "21:0380")</f>
        <v>21:0380</v>
      </c>
      <c r="E4223" t="s">
        <v>16974</v>
      </c>
      <c r="F4223" t="s">
        <v>16975</v>
      </c>
      <c r="H4223">
        <v>64.212869100000006</v>
      </c>
      <c r="I4223">
        <v>-135.56489250000001</v>
      </c>
      <c r="J4223" s="1" t="str">
        <f>HYPERLINK("http://geochem.nrcan.gc.ca/cdogs/content/kwd/kwd020018_e.htm", "Fluid (stream)")</f>
        <v>Fluid (stream)</v>
      </c>
      <c r="K4223" s="1" t="str">
        <f>HYPERLINK("http://geochem.nrcan.gc.ca/cdogs/content/kwd/kwd080007_e.htm", "Untreated Water")</f>
        <v>Untreated Water</v>
      </c>
      <c r="L4223" t="s">
        <v>33</v>
      </c>
      <c r="M4223" t="s">
        <v>110</v>
      </c>
    </row>
    <row r="4224" spans="1:13" x14ac:dyDescent="0.3">
      <c r="A4224" t="s">
        <v>16976</v>
      </c>
      <c r="B4224" t="s">
        <v>16977</v>
      </c>
      <c r="C4224" s="1" t="str">
        <f>HYPERLINK("http://geochem.nrcan.gc.ca/cdogs/content/bdl/bdl210226_e.htm", "21:0226")</f>
        <v>21:0226</v>
      </c>
      <c r="D4224" s="1" t="str">
        <f>HYPERLINK("http://geochem.nrcan.gc.ca/cdogs/content/svy/svy210380_e.htm", "21:0380")</f>
        <v>21:0380</v>
      </c>
      <c r="E4224" t="s">
        <v>16978</v>
      </c>
      <c r="F4224" t="s">
        <v>16979</v>
      </c>
      <c r="H4224">
        <v>64.201753299999993</v>
      </c>
      <c r="I4224">
        <v>-135.56219440000001</v>
      </c>
      <c r="J4224" s="1" t="str">
        <f>HYPERLINK("http://geochem.nrcan.gc.ca/cdogs/content/kwd/kwd020018_e.htm", "Fluid (stream)")</f>
        <v>Fluid (stream)</v>
      </c>
      <c r="K4224" s="1" t="str">
        <f>HYPERLINK("http://geochem.nrcan.gc.ca/cdogs/content/kwd/kwd080007_e.htm", "Untreated Water")</f>
        <v>Untreated Water</v>
      </c>
      <c r="L4224" t="s">
        <v>33</v>
      </c>
      <c r="M4224" t="s">
        <v>110</v>
      </c>
    </row>
    <row r="4225" spans="1:13" x14ac:dyDescent="0.3">
      <c r="A4225" t="s">
        <v>16980</v>
      </c>
      <c r="B4225" t="s">
        <v>16981</v>
      </c>
      <c r="C4225" s="1" t="str">
        <f>HYPERLINK("http://geochem.nrcan.gc.ca/cdogs/content/bdl/bdl210226_e.htm", "21:0226")</f>
        <v>21:0226</v>
      </c>
      <c r="D4225" s="1" t="str">
        <f>HYPERLINK("http://geochem.nrcan.gc.ca/cdogs/content/svy/svy210380_e.htm", "21:0380")</f>
        <v>21:0380</v>
      </c>
      <c r="E4225" t="s">
        <v>16982</v>
      </c>
      <c r="F4225" t="s">
        <v>16983</v>
      </c>
      <c r="H4225">
        <v>64.200141500000001</v>
      </c>
      <c r="I4225">
        <v>-135.56133790000001</v>
      </c>
      <c r="J4225" s="1" t="str">
        <f>HYPERLINK("http://geochem.nrcan.gc.ca/cdogs/content/kwd/kwd020018_e.htm", "Fluid (stream)")</f>
        <v>Fluid (stream)</v>
      </c>
      <c r="K4225" s="1" t="str">
        <f>HYPERLINK("http://geochem.nrcan.gc.ca/cdogs/content/kwd/kwd080007_e.htm", "Untreated Water")</f>
        <v>Untreated Water</v>
      </c>
      <c r="L4225" t="s">
        <v>272</v>
      </c>
      <c r="M4225" t="s">
        <v>110</v>
      </c>
    </row>
    <row r="4226" spans="1:13" x14ac:dyDescent="0.3">
      <c r="A4226" t="s">
        <v>16984</v>
      </c>
      <c r="B4226" t="s">
        <v>16985</v>
      </c>
      <c r="C4226" s="1" t="str">
        <f>HYPERLINK("http://geochem.nrcan.gc.ca/cdogs/content/bdl/bdl210226_e.htm", "21:0226")</f>
        <v>21:0226</v>
      </c>
      <c r="D4226" s="1" t="str">
        <f>HYPERLINK("http://geochem.nrcan.gc.ca/cdogs/content/svy/svy210380_e.htm", "21:0380")</f>
        <v>21:0380</v>
      </c>
      <c r="E4226" t="s">
        <v>16986</v>
      </c>
      <c r="F4226" t="s">
        <v>16987</v>
      </c>
      <c r="H4226">
        <v>64.2003311</v>
      </c>
      <c r="I4226">
        <v>-135.58172880000001</v>
      </c>
      <c r="J4226" s="1" t="str">
        <f>HYPERLINK("http://geochem.nrcan.gc.ca/cdogs/content/kwd/kwd020018_e.htm", "Fluid (stream)")</f>
        <v>Fluid (stream)</v>
      </c>
      <c r="K4226" s="1" t="str">
        <f>HYPERLINK("http://geochem.nrcan.gc.ca/cdogs/content/kwd/kwd080007_e.htm", "Untreated Water")</f>
        <v>Untreated Water</v>
      </c>
      <c r="L4226" t="s">
        <v>255</v>
      </c>
      <c r="M4226" t="s">
        <v>110</v>
      </c>
    </row>
    <row r="4227" spans="1:13" x14ac:dyDescent="0.3">
      <c r="A4227" t="s">
        <v>16988</v>
      </c>
      <c r="B4227" t="s">
        <v>16989</v>
      </c>
      <c r="C4227" s="1" t="str">
        <f>HYPERLINK("http://geochem.nrcan.gc.ca/cdogs/content/bdl/bdl210226_e.htm", "21:0226")</f>
        <v>21:0226</v>
      </c>
      <c r="D4227" s="1" t="str">
        <f>HYPERLINK("http://geochem.nrcan.gc.ca/cdogs/content/svy/svy210380_e.htm", "21:0380")</f>
        <v>21:0380</v>
      </c>
      <c r="E4227" t="s">
        <v>16990</v>
      </c>
      <c r="F4227" t="s">
        <v>16991</v>
      </c>
      <c r="H4227">
        <v>64.2034795</v>
      </c>
      <c r="I4227">
        <v>-135.5797354</v>
      </c>
      <c r="J4227" s="1" t="str">
        <f>HYPERLINK("http://geochem.nrcan.gc.ca/cdogs/content/kwd/kwd020018_e.htm", "Fluid (stream)")</f>
        <v>Fluid (stream)</v>
      </c>
      <c r="K4227" s="1" t="str">
        <f>HYPERLINK("http://geochem.nrcan.gc.ca/cdogs/content/kwd/kwd080007_e.htm", "Untreated Water")</f>
        <v>Untreated Water</v>
      </c>
      <c r="L4227" t="s">
        <v>272</v>
      </c>
      <c r="M4227" t="s">
        <v>110</v>
      </c>
    </row>
    <row r="4228" spans="1:13" x14ac:dyDescent="0.3">
      <c r="A4228" t="s">
        <v>16992</v>
      </c>
      <c r="B4228" t="s">
        <v>16993</v>
      </c>
      <c r="C4228" s="1" t="str">
        <f>HYPERLINK("http://geochem.nrcan.gc.ca/cdogs/content/bdl/bdl210226_e.htm", "21:0226")</f>
        <v>21:0226</v>
      </c>
      <c r="D4228" s="1" t="str">
        <f>HYPERLINK("http://geochem.nrcan.gc.ca/cdogs/content/svy/svy210380_e.htm", "21:0380")</f>
        <v>21:0380</v>
      </c>
      <c r="E4228" t="s">
        <v>16994</v>
      </c>
      <c r="F4228" t="s">
        <v>16995</v>
      </c>
      <c r="H4228">
        <v>64.199712399999996</v>
      </c>
      <c r="I4228">
        <v>-135.53208799999999</v>
      </c>
      <c r="J4228" s="1" t="str">
        <f>HYPERLINK("http://geochem.nrcan.gc.ca/cdogs/content/kwd/kwd020018_e.htm", "Fluid (stream)")</f>
        <v>Fluid (stream)</v>
      </c>
      <c r="K4228" s="1" t="str">
        <f>HYPERLINK("http://geochem.nrcan.gc.ca/cdogs/content/kwd/kwd080007_e.htm", "Untreated Water")</f>
        <v>Untreated Water</v>
      </c>
      <c r="L4228" t="s">
        <v>713</v>
      </c>
      <c r="M4228" t="s">
        <v>110</v>
      </c>
    </row>
    <row r="4229" spans="1:13" x14ac:dyDescent="0.3">
      <c r="A4229" t="s">
        <v>16996</v>
      </c>
      <c r="B4229" t="s">
        <v>16997</v>
      </c>
      <c r="C4229" s="1" t="str">
        <f>HYPERLINK("http://geochem.nrcan.gc.ca/cdogs/content/bdl/bdl210226_e.htm", "21:0226")</f>
        <v>21:0226</v>
      </c>
      <c r="D4229" s="1" t="str">
        <f>HYPERLINK("http://geochem.nrcan.gc.ca/cdogs/content/svy/svy210380_e.htm", "21:0380")</f>
        <v>21:0380</v>
      </c>
      <c r="E4229" t="s">
        <v>16998</v>
      </c>
      <c r="F4229" t="s">
        <v>16999</v>
      </c>
      <c r="H4229">
        <v>64.198206299999995</v>
      </c>
      <c r="I4229">
        <v>-135.5744771</v>
      </c>
      <c r="J4229" s="1" t="str">
        <f>HYPERLINK("http://geochem.nrcan.gc.ca/cdogs/content/kwd/kwd020018_e.htm", "Fluid (stream)")</f>
        <v>Fluid (stream)</v>
      </c>
      <c r="K4229" s="1" t="str">
        <f>HYPERLINK("http://geochem.nrcan.gc.ca/cdogs/content/kwd/kwd080007_e.htm", "Untreated Water")</f>
        <v>Untreated Water</v>
      </c>
      <c r="L4229" t="s">
        <v>192</v>
      </c>
      <c r="M4229" t="s">
        <v>110</v>
      </c>
    </row>
    <row r="4230" spans="1:13" x14ac:dyDescent="0.3">
      <c r="A4230" t="s">
        <v>17000</v>
      </c>
      <c r="B4230" t="s">
        <v>17001</v>
      </c>
      <c r="C4230" s="1" t="str">
        <f>HYPERLINK("http://geochem.nrcan.gc.ca/cdogs/content/bdl/bdl210226_e.htm", "21:0226")</f>
        <v>21:0226</v>
      </c>
      <c r="D4230" s="1" t="str">
        <f>HYPERLINK("http://geochem.nrcan.gc.ca/cdogs/content/svy/svy210380_e.htm", "21:0380")</f>
        <v>21:0380</v>
      </c>
      <c r="E4230" t="s">
        <v>17002</v>
      </c>
      <c r="F4230" t="s">
        <v>17003</v>
      </c>
      <c r="H4230">
        <v>64.221036699999999</v>
      </c>
      <c r="I4230">
        <v>-135.9040732</v>
      </c>
      <c r="J4230" s="1" t="str">
        <f>HYPERLINK("http://geochem.nrcan.gc.ca/cdogs/content/kwd/kwd020018_e.htm", "Fluid (stream)")</f>
        <v>Fluid (stream)</v>
      </c>
      <c r="K4230" s="1" t="str">
        <f>HYPERLINK("http://geochem.nrcan.gc.ca/cdogs/content/kwd/kwd080007_e.htm", "Untreated Water")</f>
        <v>Untreated Water</v>
      </c>
      <c r="L4230" t="s">
        <v>906</v>
      </c>
      <c r="M4230" t="s">
        <v>110</v>
      </c>
    </row>
    <row r="4231" spans="1:13" x14ac:dyDescent="0.3">
      <c r="A4231" t="s">
        <v>17004</v>
      </c>
      <c r="B4231" t="s">
        <v>17005</v>
      </c>
      <c r="C4231" s="1" t="str">
        <f>HYPERLINK("http://geochem.nrcan.gc.ca/cdogs/content/bdl/bdl210226_e.htm", "21:0226")</f>
        <v>21:0226</v>
      </c>
      <c r="D4231" s="1" t="str">
        <f>HYPERLINK("http://geochem.nrcan.gc.ca/cdogs/content/svy/svy210380_e.htm", "21:0380")</f>
        <v>21:0380</v>
      </c>
      <c r="E4231" t="s">
        <v>17006</v>
      </c>
      <c r="F4231" t="s">
        <v>17007</v>
      </c>
      <c r="H4231">
        <v>64.216674900000001</v>
      </c>
      <c r="I4231">
        <v>-135.8983671</v>
      </c>
      <c r="J4231" s="1" t="str">
        <f>HYPERLINK("http://geochem.nrcan.gc.ca/cdogs/content/kwd/kwd020018_e.htm", "Fluid (stream)")</f>
        <v>Fluid (stream)</v>
      </c>
      <c r="K4231" s="1" t="str">
        <f>HYPERLINK("http://geochem.nrcan.gc.ca/cdogs/content/kwd/kwd080007_e.htm", "Untreated Water")</f>
        <v>Untreated Water</v>
      </c>
      <c r="L4231" t="s">
        <v>906</v>
      </c>
      <c r="M4231" t="s">
        <v>110</v>
      </c>
    </row>
    <row r="4232" spans="1:13" x14ac:dyDescent="0.3">
      <c r="A4232" t="s">
        <v>17008</v>
      </c>
      <c r="B4232" t="s">
        <v>17009</v>
      </c>
      <c r="C4232" s="1" t="str">
        <f>HYPERLINK("http://geochem.nrcan.gc.ca/cdogs/content/bdl/bdl210226_e.htm", "21:0226")</f>
        <v>21:0226</v>
      </c>
      <c r="D4232" s="1" t="str">
        <f>HYPERLINK("http://geochem.nrcan.gc.ca/cdogs/content/svy/svy210380_e.htm", "21:0380")</f>
        <v>21:0380</v>
      </c>
      <c r="E4232" t="s">
        <v>17010</v>
      </c>
      <c r="F4232" t="s">
        <v>17011</v>
      </c>
      <c r="H4232">
        <v>64.219291900000002</v>
      </c>
      <c r="I4232">
        <v>-135.89597910000001</v>
      </c>
      <c r="J4232" s="1" t="str">
        <f>HYPERLINK("http://geochem.nrcan.gc.ca/cdogs/content/kwd/kwd020018_e.htm", "Fluid (stream)")</f>
        <v>Fluid (stream)</v>
      </c>
      <c r="K4232" s="1" t="str">
        <f>HYPERLINK("http://geochem.nrcan.gc.ca/cdogs/content/kwd/kwd080007_e.htm", "Untreated Water")</f>
        <v>Untreated Water</v>
      </c>
      <c r="L4232" t="s">
        <v>906</v>
      </c>
      <c r="M4232" t="s">
        <v>110</v>
      </c>
    </row>
    <row r="4233" spans="1:13" x14ac:dyDescent="0.3">
      <c r="A4233" t="s">
        <v>17012</v>
      </c>
      <c r="B4233" t="s">
        <v>17013</v>
      </c>
      <c r="C4233" s="1" t="str">
        <f>HYPERLINK("http://geochem.nrcan.gc.ca/cdogs/content/bdl/bdl210226_e.htm", "21:0226")</f>
        <v>21:0226</v>
      </c>
      <c r="D4233" s="1" t="str">
        <f>HYPERLINK("http://geochem.nrcan.gc.ca/cdogs/content/svy/svy210380_e.htm", "21:0380")</f>
        <v>21:0380</v>
      </c>
      <c r="E4233" t="s">
        <v>17014</v>
      </c>
      <c r="F4233" t="s">
        <v>17015</v>
      </c>
      <c r="H4233">
        <v>64.220202900000004</v>
      </c>
      <c r="I4233">
        <v>-135.8937416</v>
      </c>
      <c r="J4233" s="1" t="str">
        <f>HYPERLINK("http://geochem.nrcan.gc.ca/cdogs/content/kwd/kwd020018_e.htm", "Fluid (stream)")</f>
        <v>Fluid (stream)</v>
      </c>
      <c r="K4233" s="1" t="str">
        <f>HYPERLINK("http://geochem.nrcan.gc.ca/cdogs/content/kwd/kwd080007_e.htm", "Untreated Water")</f>
        <v>Untreated Water</v>
      </c>
      <c r="L4233" t="s">
        <v>23</v>
      </c>
      <c r="M4233" t="s">
        <v>110</v>
      </c>
    </row>
    <row r="4234" spans="1:13" x14ac:dyDescent="0.3">
      <c r="A4234" t="s">
        <v>17016</v>
      </c>
      <c r="B4234" t="s">
        <v>17017</v>
      </c>
      <c r="C4234" s="1" t="str">
        <f>HYPERLINK("http://geochem.nrcan.gc.ca/cdogs/content/bdl/bdl210226_e.htm", "21:0226")</f>
        <v>21:0226</v>
      </c>
      <c r="D4234" s="1" t="str">
        <f>HYPERLINK("http://geochem.nrcan.gc.ca/cdogs/content/svy/svy210380_e.htm", "21:0380")</f>
        <v>21:0380</v>
      </c>
      <c r="E4234" t="s">
        <v>17018</v>
      </c>
      <c r="F4234" t="s">
        <v>17019</v>
      </c>
      <c r="H4234">
        <v>64.2191452</v>
      </c>
      <c r="I4234">
        <v>-135.8906163</v>
      </c>
      <c r="J4234" s="1" t="str">
        <f>HYPERLINK("http://geochem.nrcan.gc.ca/cdogs/content/kwd/kwd020018_e.htm", "Fluid (stream)")</f>
        <v>Fluid (stream)</v>
      </c>
      <c r="K4234" s="1" t="str">
        <f>HYPERLINK("http://geochem.nrcan.gc.ca/cdogs/content/kwd/kwd080007_e.htm", "Untreated Water")</f>
        <v>Untreated Water</v>
      </c>
      <c r="L4234" t="s">
        <v>23</v>
      </c>
      <c r="M4234" t="s">
        <v>110</v>
      </c>
    </row>
    <row r="4235" spans="1:13" x14ac:dyDescent="0.3">
      <c r="A4235" t="s">
        <v>17020</v>
      </c>
      <c r="B4235" t="s">
        <v>17021</v>
      </c>
      <c r="C4235" s="1" t="str">
        <f>HYPERLINK("http://geochem.nrcan.gc.ca/cdogs/content/bdl/bdl210226_e.htm", "21:0226")</f>
        <v>21:0226</v>
      </c>
      <c r="D4235" s="1" t="str">
        <f>HYPERLINK("http://geochem.nrcan.gc.ca/cdogs/content/svy/svy210380_e.htm", "21:0380")</f>
        <v>21:0380</v>
      </c>
      <c r="E4235" t="s">
        <v>17022</v>
      </c>
      <c r="F4235" t="s">
        <v>17023</v>
      </c>
      <c r="H4235">
        <v>64.215382099999999</v>
      </c>
      <c r="I4235">
        <v>-135.88967099999999</v>
      </c>
      <c r="J4235" s="1" t="str">
        <f>HYPERLINK("http://geochem.nrcan.gc.ca/cdogs/content/kwd/kwd020018_e.htm", "Fluid (stream)")</f>
        <v>Fluid (stream)</v>
      </c>
      <c r="K4235" s="1" t="str">
        <f>HYPERLINK("http://geochem.nrcan.gc.ca/cdogs/content/kwd/kwd080007_e.htm", "Untreated Water")</f>
        <v>Untreated Water</v>
      </c>
      <c r="L4235" t="s">
        <v>23</v>
      </c>
      <c r="M4235" t="s">
        <v>110</v>
      </c>
    </row>
    <row r="4236" spans="1:13" x14ac:dyDescent="0.3">
      <c r="A4236" t="s">
        <v>17024</v>
      </c>
      <c r="B4236" t="s">
        <v>17025</v>
      </c>
      <c r="C4236" s="1" t="str">
        <f>HYPERLINK("http://geochem.nrcan.gc.ca/cdogs/content/bdl/bdl210226_e.htm", "21:0226")</f>
        <v>21:0226</v>
      </c>
      <c r="D4236" s="1" t="str">
        <f>HYPERLINK("http://geochem.nrcan.gc.ca/cdogs/content/svy/svy210380_e.htm", "21:0380")</f>
        <v>21:0380</v>
      </c>
      <c r="E4236" t="s">
        <v>17026</v>
      </c>
      <c r="F4236" t="s">
        <v>17027</v>
      </c>
      <c r="H4236">
        <v>64.2181061</v>
      </c>
      <c r="I4236">
        <v>-135.88440069999999</v>
      </c>
      <c r="J4236" s="1" t="str">
        <f>HYPERLINK("http://geochem.nrcan.gc.ca/cdogs/content/kwd/kwd020018_e.htm", "Fluid (stream)")</f>
        <v>Fluid (stream)</v>
      </c>
      <c r="K4236" s="1" t="str">
        <f>HYPERLINK("http://geochem.nrcan.gc.ca/cdogs/content/kwd/kwd080007_e.htm", "Untreated Water")</f>
        <v>Untreated Water</v>
      </c>
      <c r="L4236" t="s">
        <v>23</v>
      </c>
      <c r="M4236" t="s">
        <v>110</v>
      </c>
    </row>
    <row r="4237" spans="1:13" x14ac:dyDescent="0.3">
      <c r="A4237" t="s">
        <v>17028</v>
      </c>
      <c r="B4237" t="s">
        <v>17029</v>
      </c>
      <c r="C4237" s="1" t="str">
        <f>HYPERLINK("http://geochem.nrcan.gc.ca/cdogs/content/bdl/bdl210226_e.htm", "21:0226")</f>
        <v>21:0226</v>
      </c>
      <c r="D4237" s="1" t="str">
        <f>HYPERLINK("http://geochem.nrcan.gc.ca/cdogs/content/svy/svy210380_e.htm", "21:0380")</f>
        <v>21:0380</v>
      </c>
      <c r="E4237" t="s">
        <v>17030</v>
      </c>
      <c r="F4237" t="s">
        <v>17031</v>
      </c>
      <c r="H4237">
        <v>64.223831799999999</v>
      </c>
      <c r="I4237">
        <v>-135.88726320000001</v>
      </c>
      <c r="J4237" s="1" t="str">
        <f>HYPERLINK("http://geochem.nrcan.gc.ca/cdogs/content/kwd/kwd020018_e.htm", "Fluid (stream)")</f>
        <v>Fluid (stream)</v>
      </c>
      <c r="K4237" s="1" t="str">
        <f>HYPERLINK("http://geochem.nrcan.gc.ca/cdogs/content/kwd/kwd080007_e.htm", "Untreated Water")</f>
        <v>Untreated Water</v>
      </c>
      <c r="L4237" t="s">
        <v>23</v>
      </c>
      <c r="M4237" t="s">
        <v>110</v>
      </c>
    </row>
    <row r="4238" spans="1:13" x14ac:dyDescent="0.3">
      <c r="A4238" t="s">
        <v>17032</v>
      </c>
      <c r="B4238" t="s">
        <v>17033</v>
      </c>
      <c r="C4238" s="1" t="str">
        <f>HYPERLINK("http://geochem.nrcan.gc.ca/cdogs/content/bdl/bdl210226_e.htm", "21:0226")</f>
        <v>21:0226</v>
      </c>
      <c r="D4238" s="1" t="str">
        <f>HYPERLINK("http://geochem.nrcan.gc.ca/cdogs/content/svy/svy210380_e.htm", "21:0380")</f>
        <v>21:0380</v>
      </c>
      <c r="E4238" t="s">
        <v>17034</v>
      </c>
      <c r="F4238" t="s">
        <v>17035</v>
      </c>
      <c r="H4238">
        <v>64.225234799999996</v>
      </c>
      <c r="I4238">
        <v>-135.8778265</v>
      </c>
      <c r="J4238" s="1" t="str">
        <f>HYPERLINK("http://geochem.nrcan.gc.ca/cdogs/content/kwd/kwd020018_e.htm", "Fluid (stream)")</f>
        <v>Fluid (stream)</v>
      </c>
      <c r="K4238" s="1" t="str">
        <f>HYPERLINK("http://geochem.nrcan.gc.ca/cdogs/content/kwd/kwd080007_e.htm", "Untreated Water")</f>
        <v>Untreated Water</v>
      </c>
      <c r="L4238" t="s">
        <v>461</v>
      </c>
      <c r="M4238" t="s">
        <v>110</v>
      </c>
    </row>
    <row r="4239" spans="1:13" x14ac:dyDescent="0.3">
      <c r="A4239" t="s">
        <v>17036</v>
      </c>
      <c r="B4239" t="s">
        <v>17037</v>
      </c>
      <c r="C4239" s="1" t="str">
        <f>HYPERLINK("http://geochem.nrcan.gc.ca/cdogs/content/bdl/bdl210226_e.htm", "21:0226")</f>
        <v>21:0226</v>
      </c>
      <c r="D4239" s="1" t="str">
        <f>HYPERLINK("http://geochem.nrcan.gc.ca/cdogs/content/svy/svy210380_e.htm", "21:0380")</f>
        <v>21:0380</v>
      </c>
      <c r="E4239" t="s">
        <v>17038</v>
      </c>
      <c r="F4239" t="s">
        <v>17039</v>
      </c>
      <c r="H4239">
        <v>64.2194681</v>
      </c>
      <c r="I4239">
        <v>-135.88176519999999</v>
      </c>
      <c r="J4239" s="1" t="str">
        <f>HYPERLINK("http://geochem.nrcan.gc.ca/cdogs/content/kwd/kwd020018_e.htm", "Fluid (stream)")</f>
        <v>Fluid (stream)</v>
      </c>
      <c r="K4239" s="1" t="str">
        <f>HYPERLINK("http://geochem.nrcan.gc.ca/cdogs/content/kwd/kwd080007_e.htm", "Untreated Water")</f>
        <v>Untreated Water</v>
      </c>
      <c r="L4239" t="s">
        <v>461</v>
      </c>
      <c r="M4239" t="s">
        <v>110</v>
      </c>
    </row>
    <row r="4240" spans="1:13" x14ac:dyDescent="0.3">
      <c r="A4240" t="s">
        <v>17040</v>
      </c>
      <c r="B4240" t="s">
        <v>17041</v>
      </c>
      <c r="C4240" s="1" t="str">
        <f>HYPERLINK("http://geochem.nrcan.gc.ca/cdogs/content/bdl/bdl210226_e.htm", "21:0226")</f>
        <v>21:0226</v>
      </c>
      <c r="D4240" s="1" t="str">
        <f>HYPERLINK("http://geochem.nrcan.gc.ca/cdogs/content/svy/svy210380_e.htm", "21:0380")</f>
        <v>21:0380</v>
      </c>
      <c r="E4240" t="s">
        <v>17042</v>
      </c>
      <c r="F4240" t="s">
        <v>17043</v>
      </c>
      <c r="H4240">
        <v>64.219301099999996</v>
      </c>
      <c r="I4240">
        <v>-135.87969910000001</v>
      </c>
      <c r="J4240" s="1" t="str">
        <f>HYPERLINK("http://geochem.nrcan.gc.ca/cdogs/content/kwd/kwd020018_e.htm", "Fluid (stream)")</f>
        <v>Fluid (stream)</v>
      </c>
      <c r="K4240" s="1" t="str">
        <f>HYPERLINK("http://geochem.nrcan.gc.ca/cdogs/content/kwd/kwd080007_e.htm", "Untreated Water")</f>
        <v>Untreated Water</v>
      </c>
      <c r="L4240" t="s">
        <v>23</v>
      </c>
      <c r="M4240" t="s">
        <v>110</v>
      </c>
    </row>
    <row r="4241" spans="1:13" x14ac:dyDescent="0.3">
      <c r="A4241" t="s">
        <v>17044</v>
      </c>
      <c r="B4241" t="s">
        <v>17045</v>
      </c>
      <c r="C4241" s="1" t="str">
        <f>HYPERLINK("http://geochem.nrcan.gc.ca/cdogs/content/bdl/bdl210226_e.htm", "21:0226")</f>
        <v>21:0226</v>
      </c>
      <c r="D4241" s="1" t="str">
        <f>HYPERLINK("http://geochem.nrcan.gc.ca/cdogs/content/svy/svy210380_e.htm", "21:0380")</f>
        <v>21:0380</v>
      </c>
      <c r="E4241" t="s">
        <v>17046</v>
      </c>
      <c r="F4241" t="s">
        <v>17047</v>
      </c>
      <c r="H4241">
        <v>64.219596199999998</v>
      </c>
      <c r="I4241">
        <v>-135.87538069999999</v>
      </c>
      <c r="J4241" s="1" t="str">
        <f>HYPERLINK("http://geochem.nrcan.gc.ca/cdogs/content/kwd/kwd020018_e.htm", "Fluid (stream)")</f>
        <v>Fluid (stream)</v>
      </c>
      <c r="K4241" s="1" t="str">
        <f>HYPERLINK("http://geochem.nrcan.gc.ca/cdogs/content/kwd/kwd080007_e.htm", "Untreated Water")</f>
        <v>Untreated Water</v>
      </c>
      <c r="L4241" t="s">
        <v>23</v>
      </c>
      <c r="M4241" t="s">
        <v>110</v>
      </c>
    </row>
    <row r="4242" spans="1:13" x14ac:dyDescent="0.3">
      <c r="A4242" t="s">
        <v>17048</v>
      </c>
      <c r="B4242" t="s">
        <v>17049</v>
      </c>
      <c r="C4242" s="1" t="str">
        <f>HYPERLINK("http://geochem.nrcan.gc.ca/cdogs/content/bdl/bdl210226_e.htm", "21:0226")</f>
        <v>21:0226</v>
      </c>
      <c r="D4242" s="1" t="str">
        <f>HYPERLINK("http://geochem.nrcan.gc.ca/cdogs/content/svy/svy210380_e.htm", "21:0380")</f>
        <v>21:0380</v>
      </c>
      <c r="E4242" t="s">
        <v>17050</v>
      </c>
      <c r="F4242" t="s">
        <v>17051</v>
      </c>
      <c r="H4242">
        <v>64.218009600000002</v>
      </c>
      <c r="I4242">
        <v>-135.87059099999999</v>
      </c>
      <c r="J4242" s="1" t="str">
        <f>HYPERLINK("http://geochem.nrcan.gc.ca/cdogs/content/kwd/kwd020018_e.htm", "Fluid (stream)")</f>
        <v>Fluid (stream)</v>
      </c>
      <c r="K4242" s="1" t="str">
        <f>HYPERLINK("http://geochem.nrcan.gc.ca/cdogs/content/kwd/kwd080007_e.htm", "Untreated Water")</f>
        <v>Untreated Water</v>
      </c>
      <c r="L4242" t="s">
        <v>23</v>
      </c>
      <c r="M4242" t="s">
        <v>110</v>
      </c>
    </row>
    <row r="4243" spans="1:13" x14ac:dyDescent="0.3">
      <c r="A4243" t="s">
        <v>17052</v>
      </c>
      <c r="B4243" t="s">
        <v>17053</v>
      </c>
      <c r="C4243" s="1" t="str">
        <f>HYPERLINK("http://geochem.nrcan.gc.ca/cdogs/content/bdl/bdl210226_e.htm", "21:0226")</f>
        <v>21:0226</v>
      </c>
      <c r="D4243" s="1" t="str">
        <f>HYPERLINK("http://geochem.nrcan.gc.ca/cdogs/content/svy/svy210380_e.htm", "21:0380")</f>
        <v>21:0380</v>
      </c>
      <c r="E4243" t="s">
        <v>17054</v>
      </c>
      <c r="F4243" t="s">
        <v>17055</v>
      </c>
      <c r="H4243">
        <v>64.216926900000004</v>
      </c>
      <c r="I4243">
        <v>-135.87158719999999</v>
      </c>
      <c r="J4243" s="1" t="str">
        <f>HYPERLINK("http://geochem.nrcan.gc.ca/cdogs/content/kwd/kwd020018_e.htm", "Fluid (stream)")</f>
        <v>Fluid (stream)</v>
      </c>
      <c r="K4243" s="1" t="str">
        <f>HYPERLINK("http://geochem.nrcan.gc.ca/cdogs/content/kwd/kwd080007_e.htm", "Untreated Water")</f>
        <v>Untreated Water</v>
      </c>
      <c r="L4243" t="s">
        <v>23</v>
      </c>
      <c r="M4243" t="s">
        <v>110</v>
      </c>
    </row>
    <row r="4244" spans="1:13" x14ac:dyDescent="0.3">
      <c r="A4244" t="s">
        <v>17056</v>
      </c>
      <c r="B4244" t="s">
        <v>17057</v>
      </c>
      <c r="C4244" s="1" t="str">
        <f>HYPERLINK("http://geochem.nrcan.gc.ca/cdogs/content/bdl/bdl210226_e.htm", "21:0226")</f>
        <v>21:0226</v>
      </c>
      <c r="D4244" s="1" t="str">
        <f>HYPERLINK("http://geochem.nrcan.gc.ca/cdogs/content/svy/svy210380_e.htm", "21:0380")</f>
        <v>21:0380</v>
      </c>
      <c r="E4244" t="s">
        <v>17058</v>
      </c>
      <c r="F4244" t="s">
        <v>17059</v>
      </c>
      <c r="H4244">
        <v>64.215133800000004</v>
      </c>
      <c r="I4244">
        <v>-135.8713247</v>
      </c>
      <c r="J4244" s="1" t="str">
        <f>HYPERLINK("http://geochem.nrcan.gc.ca/cdogs/content/kwd/kwd020018_e.htm", "Fluid (stream)")</f>
        <v>Fluid (stream)</v>
      </c>
      <c r="K4244" s="1" t="str">
        <f>HYPERLINK("http://geochem.nrcan.gc.ca/cdogs/content/kwd/kwd080007_e.htm", "Untreated Water")</f>
        <v>Untreated Water</v>
      </c>
      <c r="L4244" t="s">
        <v>23</v>
      </c>
      <c r="M4244" t="s">
        <v>110</v>
      </c>
    </row>
    <row r="4245" spans="1:13" x14ac:dyDescent="0.3">
      <c r="A4245" t="s">
        <v>17060</v>
      </c>
      <c r="B4245" t="s">
        <v>17061</v>
      </c>
      <c r="C4245" s="1" t="str">
        <f>HYPERLINK("http://geochem.nrcan.gc.ca/cdogs/content/bdl/bdl210226_e.htm", "21:0226")</f>
        <v>21:0226</v>
      </c>
      <c r="D4245" s="1" t="str">
        <f>HYPERLINK("http://geochem.nrcan.gc.ca/cdogs/content/svy/svy210380_e.htm", "21:0380")</f>
        <v>21:0380</v>
      </c>
      <c r="E4245" t="s">
        <v>17062</v>
      </c>
      <c r="F4245" t="s">
        <v>17063</v>
      </c>
      <c r="H4245">
        <v>64.217130800000007</v>
      </c>
      <c r="I4245">
        <v>-135.8674724</v>
      </c>
      <c r="J4245" s="1" t="str">
        <f>HYPERLINK("http://geochem.nrcan.gc.ca/cdogs/content/kwd/kwd020018_e.htm", "Fluid (stream)")</f>
        <v>Fluid (stream)</v>
      </c>
      <c r="K4245" s="1" t="str">
        <f>HYPERLINK("http://geochem.nrcan.gc.ca/cdogs/content/kwd/kwd080007_e.htm", "Untreated Water")</f>
        <v>Untreated Water</v>
      </c>
      <c r="L4245" t="s">
        <v>23</v>
      </c>
      <c r="M4245" t="s">
        <v>110</v>
      </c>
    </row>
    <row r="4246" spans="1:13" x14ac:dyDescent="0.3">
      <c r="A4246" t="s">
        <v>17064</v>
      </c>
      <c r="B4246" t="s">
        <v>17065</v>
      </c>
      <c r="C4246" s="1" t="str">
        <f>HYPERLINK("http://geochem.nrcan.gc.ca/cdogs/content/bdl/bdl210226_e.htm", "21:0226")</f>
        <v>21:0226</v>
      </c>
      <c r="D4246" s="1" t="str">
        <f>HYPERLINK("http://geochem.nrcan.gc.ca/cdogs/content/svy/svy210380_e.htm", "21:0380")</f>
        <v>21:0380</v>
      </c>
      <c r="E4246" t="s">
        <v>17066</v>
      </c>
      <c r="F4246" t="s">
        <v>17067</v>
      </c>
      <c r="H4246">
        <v>64.213822300000004</v>
      </c>
      <c r="I4246">
        <v>-135.8655144</v>
      </c>
      <c r="J4246" s="1" t="str">
        <f>HYPERLINK("http://geochem.nrcan.gc.ca/cdogs/content/kwd/kwd020018_e.htm", "Fluid (stream)")</f>
        <v>Fluid (stream)</v>
      </c>
      <c r="K4246" s="1" t="str">
        <f>HYPERLINK("http://geochem.nrcan.gc.ca/cdogs/content/kwd/kwd080007_e.htm", "Untreated Water")</f>
        <v>Untreated Water</v>
      </c>
      <c r="L4246" t="s">
        <v>23</v>
      </c>
      <c r="M4246" t="s">
        <v>110</v>
      </c>
    </row>
    <row r="4247" spans="1:13" x14ac:dyDescent="0.3">
      <c r="A4247" t="s">
        <v>17068</v>
      </c>
      <c r="B4247" t="s">
        <v>17069</v>
      </c>
      <c r="C4247" s="1" t="str">
        <f>HYPERLINK("http://geochem.nrcan.gc.ca/cdogs/content/bdl/bdl210226_e.htm", "21:0226")</f>
        <v>21:0226</v>
      </c>
      <c r="D4247" s="1" t="str">
        <f>HYPERLINK("http://geochem.nrcan.gc.ca/cdogs/content/svy/svy210380_e.htm", "21:0380")</f>
        <v>21:0380</v>
      </c>
      <c r="E4247" t="s">
        <v>17070</v>
      </c>
      <c r="F4247" t="s">
        <v>17071</v>
      </c>
      <c r="H4247">
        <v>64.210905400000001</v>
      </c>
      <c r="I4247">
        <v>-135.85800660000001</v>
      </c>
      <c r="J4247" s="1" t="str">
        <f>HYPERLINK("http://geochem.nrcan.gc.ca/cdogs/content/kwd/kwd020018_e.htm", "Fluid (stream)")</f>
        <v>Fluid (stream)</v>
      </c>
      <c r="K4247" s="1" t="str">
        <f>HYPERLINK("http://geochem.nrcan.gc.ca/cdogs/content/kwd/kwd080007_e.htm", "Untreated Water")</f>
        <v>Untreated Water</v>
      </c>
      <c r="L4247" t="s">
        <v>23</v>
      </c>
      <c r="M4247" t="s">
        <v>110</v>
      </c>
    </row>
    <row r="4248" spans="1:13" x14ac:dyDescent="0.3">
      <c r="A4248" t="s">
        <v>17072</v>
      </c>
      <c r="B4248" t="s">
        <v>17073</v>
      </c>
      <c r="C4248" s="1" t="str">
        <f>HYPERLINK("http://geochem.nrcan.gc.ca/cdogs/content/bdl/bdl210226_e.htm", "21:0226")</f>
        <v>21:0226</v>
      </c>
      <c r="D4248" s="1" t="str">
        <f>HYPERLINK("http://geochem.nrcan.gc.ca/cdogs/content/svy/svy210380_e.htm", "21:0380")</f>
        <v>21:0380</v>
      </c>
      <c r="E4248" t="s">
        <v>17074</v>
      </c>
      <c r="F4248" t="s">
        <v>17075</v>
      </c>
      <c r="H4248">
        <v>64.236740400000002</v>
      </c>
      <c r="I4248">
        <v>-135.85942660000001</v>
      </c>
      <c r="J4248" s="1" t="str">
        <f>HYPERLINK("http://geochem.nrcan.gc.ca/cdogs/content/kwd/kwd020018_e.htm", "Fluid (stream)")</f>
        <v>Fluid (stream)</v>
      </c>
      <c r="K4248" s="1" t="str">
        <f>HYPERLINK("http://geochem.nrcan.gc.ca/cdogs/content/kwd/kwd080007_e.htm", "Untreated Water")</f>
        <v>Untreated Water</v>
      </c>
      <c r="L4248" t="s">
        <v>23</v>
      </c>
      <c r="M4248" t="s">
        <v>110</v>
      </c>
    </row>
    <row r="4249" spans="1:13" x14ac:dyDescent="0.3">
      <c r="A4249" t="s">
        <v>17076</v>
      </c>
      <c r="B4249" t="s">
        <v>17077</v>
      </c>
      <c r="C4249" s="1" t="str">
        <f>HYPERLINK("http://geochem.nrcan.gc.ca/cdogs/content/bdl/bdl210226_e.htm", "21:0226")</f>
        <v>21:0226</v>
      </c>
      <c r="D4249" s="1" t="str">
        <f>HYPERLINK("http://geochem.nrcan.gc.ca/cdogs/content/svy/svy210380_e.htm", "21:0380")</f>
        <v>21:0380</v>
      </c>
      <c r="E4249" t="s">
        <v>17078</v>
      </c>
      <c r="F4249" t="s">
        <v>17079</v>
      </c>
      <c r="H4249">
        <v>64.235677100000004</v>
      </c>
      <c r="I4249">
        <v>-135.8571254</v>
      </c>
      <c r="J4249" s="1" t="str">
        <f>HYPERLINK("http://geochem.nrcan.gc.ca/cdogs/content/kwd/kwd020018_e.htm", "Fluid (stream)")</f>
        <v>Fluid (stream)</v>
      </c>
      <c r="K4249" s="1" t="str">
        <f>HYPERLINK("http://geochem.nrcan.gc.ca/cdogs/content/kwd/kwd080007_e.htm", "Untreated Water")</f>
        <v>Untreated Water</v>
      </c>
      <c r="L4249" t="s">
        <v>23</v>
      </c>
      <c r="M4249" t="s">
        <v>110</v>
      </c>
    </row>
    <row r="4250" spans="1:13" x14ac:dyDescent="0.3">
      <c r="A4250" t="s">
        <v>17080</v>
      </c>
      <c r="B4250" t="s">
        <v>17081</v>
      </c>
      <c r="C4250" s="1" t="str">
        <f>HYPERLINK("http://geochem.nrcan.gc.ca/cdogs/content/bdl/bdl210226_e.htm", "21:0226")</f>
        <v>21:0226</v>
      </c>
      <c r="D4250" s="1" t="str">
        <f>HYPERLINK("http://geochem.nrcan.gc.ca/cdogs/content/svy/svy210380_e.htm", "21:0380")</f>
        <v>21:0380</v>
      </c>
      <c r="E4250" t="s">
        <v>17082</v>
      </c>
      <c r="F4250" t="s">
        <v>17083</v>
      </c>
      <c r="H4250">
        <v>64.236274300000005</v>
      </c>
      <c r="I4250">
        <v>-135.8470398</v>
      </c>
      <c r="J4250" s="1" t="str">
        <f>HYPERLINK("http://geochem.nrcan.gc.ca/cdogs/content/kwd/kwd020018_e.htm", "Fluid (stream)")</f>
        <v>Fluid (stream)</v>
      </c>
      <c r="K4250" s="1" t="str">
        <f>HYPERLINK("http://geochem.nrcan.gc.ca/cdogs/content/kwd/kwd080007_e.htm", "Untreated Water")</f>
        <v>Untreated Water</v>
      </c>
      <c r="L4250" t="s">
        <v>23</v>
      </c>
      <c r="M4250" t="s">
        <v>110</v>
      </c>
    </row>
    <row r="4251" spans="1:13" x14ac:dyDescent="0.3">
      <c r="A4251" t="s">
        <v>17084</v>
      </c>
      <c r="B4251" t="s">
        <v>17085</v>
      </c>
      <c r="C4251" s="1" t="str">
        <f>HYPERLINK("http://geochem.nrcan.gc.ca/cdogs/content/bdl/bdl210226_e.htm", "21:0226")</f>
        <v>21:0226</v>
      </c>
      <c r="D4251" s="1" t="str">
        <f>HYPERLINK("http://geochem.nrcan.gc.ca/cdogs/content/svy/svy210380_e.htm", "21:0380")</f>
        <v>21:0380</v>
      </c>
      <c r="E4251" t="s">
        <v>17086</v>
      </c>
      <c r="F4251" t="s">
        <v>17087</v>
      </c>
      <c r="H4251">
        <v>64.235265900000002</v>
      </c>
      <c r="I4251">
        <v>-135.85072049999999</v>
      </c>
      <c r="J4251" s="1" t="str">
        <f>HYPERLINK("http://geochem.nrcan.gc.ca/cdogs/content/kwd/kwd020018_e.htm", "Fluid (stream)")</f>
        <v>Fluid (stream)</v>
      </c>
      <c r="K4251" s="1" t="str">
        <f>HYPERLINK("http://geochem.nrcan.gc.ca/cdogs/content/kwd/kwd080007_e.htm", "Untreated Water")</f>
        <v>Untreated Water</v>
      </c>
      <c r="L4251" t="s">
        <v>23</v>
      </c>
      <c r="M4251" t="s">
        <v>110</v>
      </c>
    </row>
    <row r="4252" spans="1:13" x14ac:dyDescent="0.3">
      <c r="A4252" t="s">
        <v>17088</v>
      </c>
      <c r="B4252" t="s">
        <v>17089</v>
      </c>
      <c r="C4252" s="1" t="str">
        <f>HYPERLINK("http://geochem.nrcan.gc.ca/cdogs/content/bdl/bdl210226_e.htm", "21:0226")</f>
        <v>21:0226</v>
      </c>
      <c r="D4252" s="1" t="str">
        <f>HYPERLINK("http://geochem.nrcan.gc.ca/cdogs/content/svy/svy210380_e.htm", "21:0380")</f>
        <v>21:0380</v>
      </c>
      <c r="E4252" t="s">
        <v>17090</v>
      </c>
      <c r="F4252" t="s">
        <v>17091</v>
      </c>
      <c r="H4252">
        <v>64.231101600000002</v>
      </c>
      <c r="I4252">
        <v>-135.84152109999999</v>
      </c>
      <c r="J4252" s="1" t="str">
        <f>HYPERLINK("http://geochem.nrcan.gc.ca/cdogs/content/kwd/kwd020018_e.htm", "Fluid (stream)")</f>
        <v>Fluid (stream)</v>
      </c>
      <c r="K4252" s="1" t="str">
        <f>HYPERLINK("http://geochem.nrcan.gc.ca/cdogs/content/kwd/kwd080007_e.htm", "Untreated Water")</f>
        <v>Untreated Water</v>
      </c>
      <c r="L4252" t="s">
        <v>461</v>
      </c>
      <c r="M4252" t="s">
        <v>110</v>
      </c>
    </row>
    <row r="4253" spans="1:13" x14ac:dyDescent="0.3">
      <c r="A4253" t="s">
        <v>17092</v>
      </c>
      <c r="B4253" t="s">
        <v>17093</v>
      </c>
      <c r="C4253" s="1" t="str">
        <f>HYPERLINK("http://geochem.nrcan.gc.ca/cdogs/content/bdl/bdl210226_e.htm", "21:0226")</f>
        <v>21:0226</v>
      </c>
      <c r="D4253" s="1" t="str">
        <f>HYPERLINK("http://geochem.nrcan.gc.ca/cdogs/content/svy/svy210380_e.htm", "21:0380")</f>
        <v>21:0380</v>
      </c>
      <c r="E4253" t="s">
        <v>17094</v>
      </c>
      <c r="F4253" t="s">
        <v>17095</v>
      </c>
      <c r="H4253">
        <v>64.227885999999998</v>
      </c>
      <c r="I4253">
        <v>-135.83894960000001</v>
      </c>
      <c r="J4253" s="1" t="str">
        <f>HYPERLINK("http://geochem.nrcan.gc.ca/cdogs/content/kwd/kwd020018_e.htm", "Fluid (stream)")</f>
        <v>Fluid (stream)</v>
      </c>
      <c r="K4253" s="1" t="str">
        <f>HYPERLINK("http://geochem.nrcan.gc.ca/cdogs/content/kwd/kwd080007_e.htm", "Untreated Water")</f>
        <v>Untreated Water</v>
      </c>
      <c r="L4253" t="s">
        <v>906</v>
      </c>
      <c r="M4253" t="s">
        <v>110</v>
      </c>
    </row>
    <row r="4254" spans="1:13" x14ac:dyDescent="0.3">
      <c r="A4254" t="s">
        <v>17096</v>
      </c>
      <c r="B4254" t="s">
        <v>17097</v>
      </c>
      <c r="C4254" s="1" t="str">
        <f>HYPERLINK("http://geochem.nrcan.gc.ca/cdogs/content/bdl/bdl210226_e.htm", "21:0226")</f>
        <v>21:0226</v>
      </c>
      <c r="D4254" s="1" t="str">
        <f>HYPERLINK("http://geochem.nrcan.gc.ca/cdogs/content/svy/svy210380_e.htm", "21:0380")</f>
        <v>21:0380</v>
      </c>
      <c r="E4254" t="s">
        <v>17098</v>
      </c>
      <c r="F4254" t="s">
        <v>17099</v>
      </c>
      <c r="H4254">
        <v>64.225176700000006</v>
      </c>
      <c r="I4254">
        <v>-135.84195930000001</v>
      </c>
      <c r="J4254" s="1" t="str">
        <f>HYPERLINK("http://geochem.nrcan.gc.ca/cdogs/content/kwd/kwd020018_e.htm", "Fluid (stream)")</f>
        <v>Fluid (stream)</v>
      </c>
      <c r="K4254" s="1" t="str">
        <f>HYPERLINK("http://geochem.nrcan.gc.ca/cdogs/content/kwd/kwd080007_e.htm", "Untreated Water")</f>
        <v>Untreated Water</v>
      </c>
      <c r="L4254" t="s">
        <v>906</v>
      </c>
      <c r="M4254" t="s">
        <v>110</v>
      </c>
    </row>
    <row r="4255" spans="1:13" x14ac:dyDescent="0.3">
      <c r="A4255" t="s">
        <v>17100</v>
      </c>
      <c r="B4255" t="s">
        <v>17101</v>
      </c>
      <c r="C4255" s="1" t="str">
        <f>HYPERLINK("http://geochem.nrcan.gc.ca/cdogs/content/bdl/bdl210226_e.htm", "21:0226")</f>
        <v>21:0226</v>
      </c>
      <c r="D4255" s="1" t="str">
        <f>HYPERLINK("http://geochem.nrcan.gc.ca/cdogs/content/svy/svy210380_e.htm", "21:0380")</f>
        <v>21:0380</v>
      </c>
      <c r="E4255" t="s">
        <v>17102</v>
      </c>
      <c r="F4255" t="s">
        <v>17103</v>
      </c>
      <c r="H4255">
        <v>64.223821400000006</v>
      </c>
      <c r="I4255">
        <v>-135.84356700000001</v>
      </c>
      <c r="J4255" s="1" t="str">
        <f>HYPERLINK("http://geochem.nrcan.gc.ca/cdogs/content/kwd/kwd020018_e.htm", "Fluid (stream)")</f>
        <v>Fluid (stream)</v>
      </c>
      <c r="K4255" s="1" t="str">
        <f>HYPERLINK("http://geochem.nrcan.gc.ca/cdogs/content/kwd/kwd080007_e.htm", "Untreated Water")</f>
        <v>Untreated Water</v>
      </c>
      <c r="L4255" t="s">
        <v>461</v>
      </c>
      <c r="M4255" t="s">
        <v>110</v>
      </c>
    </row>
    <row r="4256" spans="1:13" x14ac:dyDescent="0.3">
      <c r="A4256" t="s">
        <v>17104</v>
      </c>
      <c r="B4256" t="s">
        <v>17105</v>
      </c>
      <c r="C4256" s="1" t="str">
        <f>HYPERLINK("http://geochem.nrcan.gc.ca/cdogs/content/bdl/bdl210226_e.htm", "21:0226")</f>
        <v>21:0226</v>
      </c>
      <c r="D4256" s="1" t="str">
        <f>HYPERLINK("http://geochem.nrcan.gc.ca/cdogs/content/svy/svy210380_e.htm", "21:0380")</f>
        <v>21:0380</v>
      </c>
      <c r="E4256" t="s">
        <v>17106</v>
      </c>
      <c r="F4256" t="s">
        <v>17107</v>
      </c>
      <c r="H4256">
        <v>64.221753100000001</v>
      </c>
      <c r="I4256">
        <v>-135.8443283</v>
      </c>
      <c r="J4256" s="1" t="str">
        <f>HYPERLINK("http://geochem.nrcan.gc.ca/cdogs/content/kwd/kwd020018_e.htm", "Fluid (stream)")</f>
        <v>Fluid (stream)</v>
      </c>
      <c r="K4256" s="1" t="str">
        <f>HYPERLINK("http://geochem.nrcan.gc.ca/cdogs/content/kwd/kwd080007_e.htm", "Untreated Water")</f>
        <v>Untreated Water</v>
      </c>
      <c r="L4256" t="s">
        <v>461</v>
      </c>
      <c r="M4256" t="s">
        <v>110</v>
      </c>
    </row>
    <row r="4257" spans="1:13" x14ac:dyDescent="0.3">
      <c r="A4257" t="s">
        <v>17108</v>
      </c>
      <c r="B4257" t="s">
        <v>17109</v>
      </c>
      <c r="C4257" s="1" t="str">
        <f>HYPERLINK("http://geochem.nrcan.gc.ca/cdogs/content/bdl/bdl210226_e.htm", "21:0226")</f>
        <v>21:0226</v>
      </c>
      <c r="D4257" s="1" t="str">
        <f>HYPERLINK("http://geochem.nrcan.gc.ca/cdogs/content/svy/svy210380_e.htm", "21:0380")</f>
        <v>21:0380</v>
      </c>
      <c r="E4257" t="s">
        <v>17110</v>
      </c>
      <c r="F4257" t="s">
        <v>17111</v>
      </c>
      <c r="H4257">
        <v>64.219964700000006</v>
      </c>
      <c r="I4257">
        <v>-135.84324340000001</v>
      </c>
      <c r="J4257" s="1" t="str">
        <f>HYPERLINK("http://geochem.nrcan.gc.ca/cdogs/content/kwd/kwd020018_e.htm", "Fluid (stream)")</f>
        <v>Fluid (stream)</v>
      </c>
      <c r="K4257" s="1" t="str">
        <f>HYPERLINK("http://geochem.nrcan.gc.ca/cdogs/content/kwd/kwd080007_e.htm", "Untreated Water")</f>
        <v>Untreated Water</v>
      </c>
      <c r="L4257" t="s">
        <v>461</v>
      </c>
      <c r="M4257" t="s">
        <v>110</v>
      </c>
    </row>
    <row r="4258" spans="1:13" x14ac:dyDescent="0.3">
      <c r="A4258" t="s">
        <v>17112</v>
      </c>
      <c r="B4258" t="s">
        <v>17113</v>
      </c>
      <c r="C4258" s="1" t="str">
        <f>HYPERLINK("http://geochem.nrcan.gc.ca/cdogs/content/bdl/bdl210226_e.htm", "21:0226")</f>
        <v>21:0226</v>
      </c>
      <c r="D4258" s="1" t="str">
        <f>HYPERLINK("http://geochem.nrcan.gc.ca/cdogs/content/svy/svy210380_e.htm", "21:0380")</f>
        <v>21:0380</v>
      </c>
      <c r="E4258" t="s">
        <v>17114</v>
      </c>
      <c r="F4258" t="s">
        <v>17115</v>
      </c>
      <c r="H4258">
        <v>64.218175099999996</v>
      </c>
      <c r="I4258">
        <v>-135.8423646</v>
      </c>
      <c r="J4258" s="1" t="str">
        <f>HYPERLINK("http://geochem.nrcan.gc.ca/cdogs/content/kwd/kwd020018_e.htm", "Fluid (stream)")</f>
        <v>Fluid (stream)</v>
      </c>
      <c r="K4258" s="1" t="str">
        <f>HYPERLINK("http://geochem.nrcan.gc.ca/cdogs/content/kwd/kwd080007_e.htm", "Untreated Water")</f>
        <v>Untreated Water</v>
      </c>
      <c r="L4258" t="s">
        <v>906</v>
      </c>
      <c r="M4258" t="s">
        <v>110</v>
      </c>
    </row>
    <row r="4259" spans="1:13" x14ac:dyDescent="0.3">
      <c r="A4259" t="s">
        <v>17116</v>
      </c>
      <c r="B4259" t="s">
        <v>17117</v>
      </c>
      <c r="C4259" s="1" t="str">
        <f>HYPERLINK("http://geochem.nrcan.gc.ca/cdogs/content/bdl/bdl210226_e.htm", "21:0226")</f>
        <v>21:0226</v>
      </c>
      <c r="D4259" s="1" t="str">
        <f>HYPERLINK("http://geochem.nrcan.gc.ca/cdogs/content/svy/svy210380_e.htm", "21:0380")</f>
        <v>21:0380</v>
      </c>
      <c r="E4259" t="s">
        <v>17118</v>
      </c>
      <c r="F4259" t="s">
        <v>17119</v>
      </c>
      <c r="H4259">
        <v>64.215651100000002</v>
      </c>
      <c r="I4259">
        <v>-135.84434830000001</v>
      </c>
      <c r="J4259" s="1" t="str">
        <f>HYPERLINK("http://geochem.nrcan.gc.ca/cdogs/content/kwd/kwd020018_e.htm", "Fluid (stream)")</f>
        <v>Fluid (stream)</v>
      </c>
      <c r="K4259" s="1" t="str">
        <f>HYPERLINK("http://geochem.nrcan.gc.ca/cdogs/content/kwd/kwd080007_e.htm", "Untreated Water")</f>
        <v>Untreated Water</v>
      </c>
      <c r="L4259" t="s">
        <v>23</v>
      </c>
      <c r="M4259" t="s">
        <v>110</v>
      </c>
    </row>
    <row r="4260" spans="1:13" x14ac:dyDescent="0.3">
      <c r="A4260" t="s">
        <v>17120</v>
      </c>
      <c r="B4260" t="s">
        <v>17121</v>
      </c>
      <c r="C4260" s="1" t="str">
        <f>HYPERLINK("http://geochem.nrcan.gc.ca/cdogs/content/bdl/bdl210226_e.htm", "21:0226")</f>
        <v>21:0226</v>
      </c>
      <c r="D4260" s="1" t="str">
        <f>HYPERLINK("http://geochem.nrcan.gc.ca/cdogs/content/svy/svy210380_e.htm", "21:0380")</f>
        <v>21:0380</v>
      </c>
      <c r="E4260" t="s">
        <v>17122</v>
      </c>
      <c r="F4260" t="s">
        <v>17123</v>
      </c>
      <c r="H4260">
        <v>64.218148900000003</v>
      </c>
      <c r="I4260">
        <v>-135.84689729999999</v>
      </c>
      <c r="J4260" s="1" t="str">
        <f>HYPERLINK("http://geochem.nrcan.gc.ca/cdogs/content/kwd/kwd020018_e.htm", "Fluid (stream)")</f>
        <v>Fluid (stream)</v>
      </c>
      <c r="K4260" s="1" t="str">
        <f>HYPERLINK("http://geochem.nrcan.gc.ca/cdogs/content/kwd/kwd080007_e.htm", "Untreated Water")</f>
        <v>Untreated Water</v>
      </c>
      <c r="L4260" t="s">
        <v>23</v>
      </c>
      <c r="M4260" t="s">
        <v>110</v>
      </c>
    </row>
    <row r="4261" spans="1:13" x14ac:dyDescent="0.3">
      <c r="A4261" t="s">
        <v>17124</v>
      </c>
      <c r="B4261" t="s">
        <v>17125</v>
      </c>
      <c r="C4261" s="1" t="str">
        <f>HYPERLINK("http://geochem.nrcan.gc.ca/cdogs/content/bdl/bdl210226_e.htm", "21:0226")</f>
        <v>21:0226</v>
      </c>
      <c r="D4261" s="1" t="str">
        <f>HYPERLINK("http://geochem.nrcan.gc.ca/cdogs/content/svy/svy210380_e.htm", "21:0380")</f>
        <v>21:0380</v>
      </c>
      <c r="E4261" t="s">
        <v>17126</v>
      </c>
      <c r="F4261" t="s">
        <v>17127</v>
      </c>
      <c r="H4261">
        <v>64.216886900000006</v>
      </c>
      <c r="I4261">
        <v>-135.84788900000001</v>
      </c>
      <c r="J4261" s="1" t="str">
        <f>HYPERLINK("http://geochem.nrcan.gc.ca/cdogs/content/kwd/kwd020018_e.htm", "Fluid (stream)")</f>
        <v>Fluid (stream)</v>
      </c>
      <c r="K4261" s="1" t="str">
        <f>HYPERLINK("http://geochem.nrcan.gc.ca/cdogs/content/kwd/kwd080007_e.htm", "Untreated Water")</f>
        <v>Untreated Water</v>
      </c>
      <c r="L4261" t="s">
        <v>23</v>
      </c>
      <c r="M4261" t="s">
        <v>110</v>
      </c>
    </row>
    <row r="4262" spans="1:13" x14ac:dyDescent="0.3">
      <c r="A4262" t="s">
        <v>17128</v>
      </c>
      <c r="B4262" t="s">
        <v>17129</v>
      </c>
      <c r="C4262" s="1" t="str">
        <f>HYPERLINK("http://geochem.nrcan.gc.ca/cdogs/content/bdl/bdl210226_e.htm", "21:0226")</f>
        <v>21:0226</v>
      </c>
      <c r="D4262" s="1" t="str">
        <f>HYPERLINK("http://geochem.nrcan.gc.ca/cdogs/content/svy/svy210380_e.htm", "21:0380")</f>
        <v>21:0380</v>
      </c>
      <c r="E4262" t="s">
        <v>17130</v>
      </c>
      <c r="F4262" t="s">
        <v>17131</v>
      </c>
      <c r="H4262">
        <v>64.214374800000002</v>
      </c>
      <c r="I4262">
        <v>-135.8478121</v>
      </c>
      <c r="J4262" s="1" t="str">
        <f>HYPERLINK("http://geochem.nrcan.gc.ca/cdogs/content/kwd/kwd020018_e.htm", "Fluid (stream)")</f>
        <v>Fluid (stream)</v>
      </c>
      <c r="K4262" s="1" t="str">
        <f>HYPERLINK("http://geochem.nrcan.gc.ca/cdogs/content/kwd/kwd080007_e.htm", "Untreated Water")</f>
        <v>Untreated Water</v>
      </c>
      <c r="L4262" t="s">
        <v>23</v>
      </c>
      <c r="M4262" t="s">
        <v>110</v>
      </c>
    </row>
    <row r="4263" spans="1:13" x14ac:dyDescent="0.3">
      <c r="A4263" t="s">
        <v>17132</v>
      </c>
      <c r="B4263" t="s">
        <v>17133</v>
      </c>
      <c r="C4263" s="1" t="str">
        <f>HYPERLINK("http://geochem.nrcan.gc.ca/cdogs/content/bdl/bdl210226_e.htm", "21:0226")</f>
        <v>21:0226</v>
      </c>
      <c r="D4263" s="1" t="str">
        <f>HYPERLINK("http://geochem.nrcan.gc.ca/cdogs/content/svy/svy210380_e.htm", "21:0380")</f>
        <v>21:0380</v>
      </c>
      <c r="E4263" t="s">
        <v>17134</v>
      </c>
      <c r="F4263" t="s">
        <v>17135</v>
      </c>
      <c r="H4263">
        <v>64.213488400000003</v>
      </c>
      <c r="I4263">
        <v>-135.8459306</v>
      </c>
      <c r="J4263" s="1" t="str">
        <f>HYPERLINK("http://geochem.nrcan.gc.ca/cdogs/content/kwd/kwd020018_e.htm", "Fluid (stream)")</f>
        <v>Fluid (stream)</v>
      </c>
      <c r="K4263" s="1" t="str">
        <f>HYPERLINK("http://geochem.nrcan.gc.ca/cdogs/content/kwd/kwd080007_e.htm", "Untreated Water")</f>
        <v>Untreated Water</v>
      </c>
      <c r="L4263" t="s">
        <v>23</v>
      </c>
      <c r="M4263" t="s">
        <v>110</v>
      </c>
    </row>
    <row r="4264" spans="1:13" x14ac:dyDescent="0.3">
      <c r="A4264" t="s">
        <v>17136</v>
      </c>
      <c r="B4264" t="s">
        <v>17137</v>
      </c>
      <c r="C4264" s="1" t="str">
        <f>HYPERLINK("http://geochem.nrcan.gc.ca/cdogs/content/bdl/bdl210226_e.htm", "21:0226")</f>
        <v>21:0226</v>
      </c>
      <c r="D4264" s="1" t="str">
        <f>HYPERLINK("http://geochem.nrcan.gc.ca/cdogs/content/svy/svy210380_e.htm", "21:0380")</f>
        <v>21:0380</v>
      </c>
      <c r="E4264" t="s">
        <v>17138</v>
      </c>
      <c r="F4264" t="s">
        <v>17139</v>
      </c>
      <c r="H4264">
        <v>64.2109655</v>
      </c>
      <c r="I4264">
        <v>-135.8477077</v>
      </c>
      <c r="J4264" s="1" t="str">
        <f>HYPERLINK("http://geochem.nrcan.gc.ca/cdogs/content/kwd/kwd020018_e.htm", "Fluid (stream)")</f>
        <v>Fluid (stream)</v>
      </c>
      <c r="K4264" s="1" t="str">
        <f>HYPERLINK("http://geochem.nrcan.gc.ca/cdogs/content/kwd/kwd080007_e.htm", "Untreated Water")</f>
        <v>Untreated Water</v>
      </c>
      <c r="L4264" t="s">
        <v>23</v>
      </c>
      <c r="M4264" t="s">
        <v>110</v>
      </c>
    </row>
    <row r="4265" spans="1:13" x14ac:dyDescent="0.3">
      <c r="A4265" t="s">
        <v>17140</v>
      </c>
      <c r="B4265" t="s">
        <v>17141</v>
      </c>
      <c r="C4265" s="1" t="str">
        <f>HYPERLINK("http://geochem.nrcan.gc.ca/cdogs/content/bdl/bdl210226_e.htm", "21:0226")</f>
        <v>21:0226</v>
      </c>
      <c r="D4265" s="1" t="str">
        <f>HYPERLINK("http://geochem.nrcan.gc.ca/cdogs/content/svy/svy210380_e.htm", "21:0380")</f>
        <v>21:0380</v>
      </c>
      <c r="E4265" t="s">
        <v>17142</v>
      </c>
      <c r="F4265" t="s">
        <v>17143</v>
      </c>
      <c r="H4265">
        <v>64.209410300000002</v>
      </c>
      <c r="I4265">
        <v>-135.85281019999999</v>
      </c>
      <c r="J4265" s="1" t="str">
        <f>HYPERLINK("http://geochem.nrcan.gc.ca/cdogs/content/kwd/kwd020018_e.htm", "Fluid (stream)")</f>
        <v>Fluid (stream)</v>
      </c>
      <c r="K4265" s="1" t="str">
        <f>HYPERLINK("http://geochem.nrcan.gc.ca/cdogs/content/kwd/kwd080007_e.htm", "Untreated Water")</f>
        <v>Untreated Water</v>
      </c>
      <c r="L4265" t="s">
        <v>23</v>
      </c>
      <c r="M4265" t="s">
        <v>110</v>
      </c>
    </row>
    <row r="4266" spans="1:13" x14ac:dyDescent="0.3">
      <c r="A4266" t="s">
        <v>17144</v>
      </c>
      <c r="B4266" t="s">
        <v>17145</v>
      </c>
      <c r="C4266" s="1" t="str">
        <f>HYPERLINK("http://geochem.nrcan.gc.ca/cdogs/content/bdl/bdl210226_e.htm", "21:0226")</f>
        <v>21:0226</v>
      </c>
      <c r="D4266" s="1" t="str">
        <f>HYPERLINK("http://geochem.nrcan.gc.ca/cdogs/content/svy/svy210380_e.htm", "21:0380")</f>
        <v>21:0380</v>
      </c>
      <c r="E4266" t="s">
        <v>17146</v>
      </c>
      <c r="F4266" t="s">
        <v>17147</v>
      </c>
      <c r="H4266">
        <v>64.205366999999995</v>
      </c>
      <c r="I4266">
        <v>-135.85371559999999</v>
      </c>
      <c r="J4266" s="1" t="str">
        <f>HYPERLINK("http://geochem.nrcan.gc.ca/cdogs/content/kwd/kwd020018_e.htm", "Fluid (stream)")</f>
        <v>Fluid (stream)</v>
      </c>
      <c r="K4266" s="1" t="str">
        <f>HYPERLINK("http://geochem.nrcan.gc.ca/cdogs/content/kwd/kwd080007_e.htm", "Untreated Water")</f>
        <v>Untreated Water</v>
      </c>
      <c r="L4266" t="s">
        <v>23</v>
      </c>
      <c r="M4266" t="s">
        <v>110</v>
      </c>
    </row>
    <row r="4267" spans="1:13" x14ac:dyDescent="0.3">
      <c r="A4267" t="s">
        <v>17148</v>
      </c>
      <c r="B4267" t="s">
        <v>17149</v>
      </c>
      <c r="C4267" s="1" t="str">
        <f>HYPERLINK("http://geochem.nrcan.gc.ca/cdogs/content/bdl/bdl210226_e.htm", "21:0226")</f>
        <v>21:0226</v>
      </c>
      <c r="D4267" s="1" t="str">
        <f>HYPERLINK("http://geochem.nrcan.gc.ca/cdogs/content/svy/svy210380_e.htm", "21:0380")</f>
        <v>21:0380</v>
      </c>
      <c r="E4267" t="s">
        <v>17150</v>
      </c>
      <c r="F4267" t="s">
        <v>17151</v>
      </c>
      <c r="H4267">
        <v>64.202637999999993</v>
      </c>
      <c r="I4267">
        <v>-135.860016</v>
      </c>
      <c r="J4267" s="1" t="str">
        <f>HYPERLINK("http://geochem.nrcan.gc.ca/cdogs/content/kwd/kwd020018_e.htm", "Fluid (stream)")</f>
        <v>Fluid (stream)</v>
      </c>
      <c r="K4267" s="1" t="str">
        <f>HYPERLINK("http://geochem.nrcan.gc.ca/cdogs/content/kwd/kwd080007_e.htm", "Untreated Water")</f>
        <v>Untreated Water</v>
      </c>
      <c r="L4267" t="s">
        <v>461</v>
      </c>
      <c r="M4267" t="s">
        <v>110</v>
      </c>
    </row>
    <row r="4268" spans="1:13" x14ac:dyDescent="0.3">
      <c r="A4268" t="s">
        <v>17152</v>
      </c>
      <c r="B4268" t="s">
        <v>17153</v>
      </c>
      <c r="C4268" s="1" t="str">
        <f>HYPERLINK("http://geochem.nrcan.gc.ca/cdogs/content/bdl/bdl210226_e.htm", "21:0226")</f>
        <v>21:0226</v>
      </c>
      <c r="D4268" s="1" t="str">
        <f>HYPERLINK("http://geochem.nrcan.gc.ca/cdogs/content/svy/svy210380_e.htm", "21:0380")</f>
        <v>21:0380</v>
      </c>
      <c r="E4268" t="s">
        <v>17154</v>
      </c>
      <c r="F4268" t="s">
        <v>17155</v>
      </c>
      <c r="H4268">
        <v>64.200117399999996</v>
      </c>
      <c r="I4268">
        <v>-135.8613794</v>
      </c>
      <c r="J4268" s="1" t="str">
        <f>HYPERLINK("http://geochem.nrcan.gc.ca/cdogs/content/kwd/kwd020018_e.htm", "Fluid (stream)")</f>
        <v>Fluid (stream)</v>
      </c>
      <c r="K4268" s="1" t="str">
        <f>HYPERLINK("http://geochem.nrcan.gc.ca/cdogs/content/kwd/kwd080007_e.htm", "Untreated Water")</f>
        <v>Untreated Water</v>
      </c>
      <c r="L4268" t="s">
        <v>461</v>
      </c>
      <c r="M4268" t="s">
        <v>110</v>
      </c>
    </row>
    <row r="4269" spans="1:13" x14ac:dyDescent="0.3">
      <c r="A4269" t="s">
        <v>17156</v>
      </c>
      <c r="B4269" t="s">
        <v>17157</v>
      </c>
      <c r="C4269" s="1" t="str">
        <f>HYPERLINK("http://geochem.nrcan.gc.ca/cdogs/content/bdl/bdl210226_e.htm", "21:0226")</f>
        <v>21:0226</v>
      </c>
      <c r="D4269" s="1" t="str">
        <f>HYPERLINK("http://geochem.nrcan.gc.ca/cdogs/content/svy/svy210380_e.htm", "21:0380")</f>
        <v>21:0380</v>
      </c>
      <c r="E4269" t="s">
        <v>17158</v>
      </c>
      <c r="F4269" t="s">
        <v>17159</v>
      </c>
      <c r="H4269">
        <v>64.209254599999994</v>
      </c>
      <c r="I4269">
        <v>-135.950658</v>
      </c>
      <c r="J4269" s="1" t="str">
        <f>HYPERLINK("http://geochem.nrcan.gc.ca/cdogs/content/kwd/kwd020018_e.htm", "Fluid (stream)")</f>
        <v>Fluid (stream)</v>
      </c>
      <c r="K4269" s="1" t="str">
        <f>HYPERLINK("http://geochem.nrcan.gc.ca/cdogs/content/kwd/kwd080007_e.htm", "Untreated Water")</f>
        <v>Untreated Water</v>
      </c>
      <c r="L4269" t="s">
        <v>524</v>
      </c>
      <c r="M4269" t="s">
        <v>110</v>
      </c>
    </row>
    <row r="4270" spans="1:13" x14ac:dyDescent="0.3">
      <c r="A4270" t="s">
        <v>17160</v>
      </c>
      <c r="B4270" t="s">
        <v>17161</v>
      </c>
      <c r="C4270" s="1" t="str">
        <f>HYPERLINK("http://geochem.nrcan.gc.ca/cdogs/content/bdl/bdl210226_e.htm", "21:0226")</f>
        <v>21:0226</v>
      </c>
      <c r="D4270" s="1" t="str">
        <f>HYPERLINK("http://geochem.nrcan.gc.ca/cdogs/content/svy/svy210380_e.htm", "21:0380")</f>
        <v>21:0380</v>
      </c>
      <c r="E4270" t="s">
        <v>17162</v>
      </c>
      <c r="F4270" t="s">
        <v>17163</v>
      </c>
      <c r="H4270">
        <v>64.208771100000007</v>
      </c>
      <c r="I4270">
        <v>-135.9559975</v>
      </c>
      <c r="J4270" s="1" t="str">
        <f>HYPERLINK("http://geochem.nrcan.gc.ca/cdogs/content/kwd/kwd020018_e.htm", "Fluid (stream)")</f>
        <v>Fluid (stream)</v>
      </c>
      <c r="K4270" s="1" t="str">
        <f>HYPERLINK("http://geochem.nrcan.gc.ca/cdogs/content/kwd/kwd080007_e.htm", "Untreated Water")</f>
        <v>Untreated Water</v>
      </c>
      <c r="L4270" t="s">
        <v>23</v>
      </c>
      <c r="M4270" t="s">
        <v>110</v>
      </c>
    </row>
    <row r="4271" spans="1:13" x14ac:dyDescent="0.3">
      <c r="A4271" t="s">
        <v>17164</v>
      </c>
      <c r="B4271" t="s">
        <v>17165</v>
      </c>
      <c r="C4271" s="1" t="str">
        <f>HYPERLINK("http://geochem.nrcan.gc.ca/cdogs/content/bdl/bdl210226_e.htm", "21:0226")</f>
        <v>21:0226</v>
      </c>
      <c r="D4271" s="1" t="str">
        <f>HYPERLINK("http://geochem.nrcan.gc.ca/cdogs/content/svy/svy210380_e.htm", "21:0380")</f>
        <v>21:0380</v>
      </c>
      <c r="E4271" t="s">
        <v>17166</v>
      </c>
      <c r="F4271" t="s">
        <v>17167</v>
      </c>
      <c r="H4271">
        <v>64.213213600000003</v>
      </c>
      <c r="I4271">
        <v>-135.96274410000001</v>
      </c>
      <c r="J4271" s="1" t="str">
        <f>HYPERLINK("http://geochem.nrcan.gc.ca/cdogs/content/kwd/kwd020018_e.htm", "Fluid (stream)")</f>
        <v>Fluid (stream)</v>
      </c>
      <c r="K4271" s="1" t="str">
        <f>HYPERLINK("http://geochem.nrcan.gc.ca/cdogs/content/kwd/kwd080007_e.htm", "Untreated Water")</f>
        <v>Untreated Water</v>
      </c>
      <c r="L4271" t="s">
        <v>23</v>
      </c>
      <c r="M4271" t="s">
        <v>110</v>
      </c>
    </row>
    <row r="4272" spans="1:13" x14ac:dyDescent="0.3">
      <c r="A4272" t="s">
        <v>17168</v>
      </c>
      <c r="B4272" t="s">
        <v>17169</v>
      </c>
      <c r="C4272" s="1" t="str">
        <f>HYPERLINK("http://geochem.nrcan.gc.ca/cdogs/content/bdl/bdl210226_e.htm", "21:0226")</f>
        <v>21:0226</v>
      </c>
      <c r="D4272" s="1" t="str">
        <f>HYPERLINK("http://geochem.nrcan.gc.ca/cdogs/content/svy/svy210380_e.htm", "21:0380")</f>
        <v>21:0380</v>
      </c>
      <c r="E4272" t="s">
        <v>17170</v>
      </c>
      <c r="F4272" t="s">
        <v>17171</v>
      </c>
      <c r="H4272">
        <v>64.214536199999998</v>
      </c>
      <c r="I4272">
        <v>-135.96629279999999</v>
      </c>
      <c r="J4272" s="1" t="str">
        <f>HYPERLINK("http://geochem.nrcan.gc.ca/cdogs/content/kwd/kwd020018_e.htm", "Fluid (stream)")</f>
        <v>Fluid (stream)</v>
      </c>
      <c r="K4272" s="1" t="str">
        <f>HYPERLINK("http://geochem.nrcan.gc.ca/cdogs/content/kwd/kwd080007_e.htm", "Untreated Water")</f>
        <v>Untreated Water</v>
      </c>
      <c r="L4272" t="s">
        <v>23</v>
      </c>
      <c r="M4272" t="s">
        <v>110</v>
      </c>
    </row>
    <row r="4273" spans="1:13" x14ac:dyDescent="0.3">
      <c r="A4273" t="s">
        <v>17172</v>
      </c>
      <c r="B4273" t="s">
        <v>17173</v>
      </c>
      <c r="C4273" s="1" t="str">
        <f>HYPERLINK("http://geochem.nrcan.gc.ca/cdogs/content/bdl/bdl210226_e.htm", "21:0226")</f>
        <v>21:0226</v>
      </c>
      <c r="D4273" s="1" t="str">
        <f>HYPERLINK("http://geochem.nrcan.gc.ca/cdogs/content/svy/svy210380_e.htm", "21:0380")</f>
        <v>21:0380</v>
      </c>
      <c r="E4273" t="s">
        <v>17174</v>
      </c>
      <c r="F4273" t="s">
        <v>17175</v>
      </c>
      <c r="H4273">
        <v>64.208666399999998</v>
      </c>
      <c r="I4273">
        <v>-135.97185619999999</v>
      </c>
      <c r="J4273" s="1" t="str">
        <f>HYPERLINK("http://geochem.nrcan.gc.ca/cdogs/content/kwd/kwd020018_e.htm", "Fluid (stream)")</f>
        <v>Fluid (stream)</v>
      </c>
      <c r="K4273" s="1" t="str">
        <f>HYPERLINK("http://geochem.nrcan.gc.ca/cdogs/content/kwd/kwd080007_e.htm", "Untreated Water")</f>
        <v>Untreated Water</v>
      </c>
      <c r="L4273" t="s">
        <v>23</v>
      </c>
      <c r="M4273" t="s">
        <v>110</v>
      </c>
    </row>
    <row r="4274" spans="1:13" x14ac:dyDescent="0.3">
      <c r="A4274" t="s">
        <v>17176</v>
      </c>
      <c r="B4274" t="s">
        <v>17177</v>
      </c>
      <c r="C4274" s="1" t="str">
        <f>HYPERLINK("http://geochem.nrcan.gc.ca/cdogs/content/bdl/bdl210226_e.htm", "21:0226")</f>
        <v>21:0226</v>
      </c>
      <c r="D4274" s="1" t="str">
        <f>HYPERLINK("http://geochem.nrcan.gc.ca/cdogs/content/svy/svy210380_e.htm", "21:0380")</f>
        <v>21:0380</v>
      </c>
      <c r="E4274" t="s">
        <v>17178</v>
      </c>
      <c r="F4274" t="s">
        <v>17179</v>
      </c>
      <c r="H4274">
        <v>64.2080026</v>
      </c>
      <c r="I4274">
        <v>-135.97718879999999</v>
      </c>
      <c r="J4274" s="1" t="str">
        <f>HYPERLINK("http://geochem.nrcan.gc.ca/cdogs/content/kwd/kwd020018_e.htm", "Fluid (stream)")</f>
        <v>Fluid (stream)</v>
      </c>
      <c r="K4274" s="1" t="str">
        <f>HYPERLINK("http://geochem.nrcan.gc.ca/cdogs/content/kwd/kwd080007_e.htm", "Untreated Water")</f>
        <v>Untreated Water</v>
      </c>
      <c r="L4274" t="s">
        <v>461</v>
      </c>
      <c r="M4274" t="s">
        <v>110</v>
      </c>
    </row>
    <row r="4275" spans="1:13" x14ac:dyDescent="0.3">
      <c r="A4275" t="s">
        <v>17180</v>
      </c>
      <c r="B4275" t="s">
        <v>17181</v>
      </c>
      <c r="C4275" s="1" t="str">
        <f>HYPERLINK("http://geochem.nrcan.gc.ca/cdogs/content/bdl/bdl210226_e.htm", "21:0226")</f>
        <v>21:0226</v>
      </c>
      <c r="D4275" s="1" t="str">
        <f>HYPERLINK("http://geochem.nrcan.gc.ca/cdogs/content/svy/svy210380_e.htm", "21:0380")</f>
        <v>21:0380</v>
      </c>
      <c r="E4275" t="s">
        <v>17182</v>
      </c>
      <c r="F4275" t="s">
        <v>17183</v>
      </c>
      <c r="H4275">
        <v>64.205675499999998</v>
      </c>
      <c r="I4275">
        <v>-135.97628280000001</v>
      </c>
      <c r="J4275" s="1" t="str">
        <f>HYPERLINK("http://geochem.nrcan.gc.ca/cdogs/content/kwd/kwd020018_e.htm", "Fluid (stream)")</f>
        <v>Fluid (stream)</v>
      </c>
      <c r="K4275" s="1" t="str">
        <f>HYPERLINK("http://geochem.nrcan.gc.ca/cdogs/content/kwd/kwd080007_e.htm", "Untreated Water")</f>
        <v>Untreated Water</v>
      </c>
      <c r="L4275" t="s">
        <v>23</v>
      </c>
      <c r="M4275" t="s">
        <v>110</v>
      </c>
    </row>
    <row r="4276" spans="1:13" x14ac:dyDescent="0.3">
      <c r="A4276" t="s">
        <v>17184</v>
      </c>
      <c r="B4276" t="s">
        <v>17185</v>
      </c>
      <c r="C4276" s="1" t="str">
        <f>HYPERLINK("http://geochem.nrcan.gc.ca/cdogs/content/bdl/bdl210226_e.htm", "21:0226")</f>
        <v>21:0226</v>
      </c>
      <c r="D4276" s="1" t="str">
        <f>HYPERLINK("http://geochem.nrcan.gc.ca/cdogs/content/svy/svy210380_e.htm", "21:0380")</f>
        <v>21:0380</v>
      </c>
      <c r="E4276" t="s">
        <v>17186</v>
      </c>
      <c r="F4276" t="s">
        <v>17187</v>
      </c>
      <c r="H4276">
        <v>64.204569899999996</v>
      </c>
      <c r="I4276">
        <v>-135.98056930000001</v>
      </c>
      <c r="J4276" s="1" t="str">
        <f>HYPERLINK("http://geochem.nrcan.gc.ca/cdogs/content/kwd/kwd020018_e.htm", "Fluid (stream)")</f>
        <v>Fluid (stream)</v>
      </c>
      <c r="K4276" s="1" t="str">
        <f>HYPERLINK("http://geochem.nrcan.gc.ca/cdogs/content/kwd/kwd080007_e.htm", "Untreated Water")</f>
        <v>Untreated Water</v>
      </c>
      <c r="L4276" t="s">
        <v>23</v>
      </c>
      <c r="M4276" t="s">
        <v>110</v>
      </c>
    </row>
    <row r="4277" spans="1:13" x14ac:dyDescent="0.3">
      <c r="A4277" t="s">
        <v>17188</v>
      </c>
      <c r="B4277" t="s">
        <v>17189</v>
      </c>
      <c r="C4277" s="1" t="str">
        <f>HYPERLINK("http://geochem.nrcan.gc.ca/cdogs/content/bdl/bdl210226_e.htm", "21:0226")</f>
        <v>21:0226</v>
      </c>
      <c r="D4277" s="1" t="str">
        <f>HYPERLINK("http://geochem.nrcan.gc.ca/cdogs/content/svy/svy210380_e.htm", "21:0380")</f>
        <v>21:0380</v>
      </c>
      <c r="E4277" t="s">
        <v>17190</v>
      </c>
      <c r="F4277" t="s">
        <v>17191</v>
      </c>
      <c r="H4277">
        <v>64.205722399999999</v>
      </c>
      <c r="I4277">
        <v>-135.98266989999999</v>
      </c>
      <c r="J4277" s="1" t="str">
        <f>HYPERLINK("http://geochem.nrcan.gc.ca/cdogs/content/kwd/kwd020018_e.htm", "Fluid (stream)")</f>
        <v>Fluid (stream)</v>
      </c>
      <c r="K4277" s="1" t="str">
        <f>HYPERLINK("http://geochem.nrcan.gc.ca/cdogs/content/kwd/kwd080007_e.htm", "Untreated Water")</f>
        <v>Untreated Water</v>
      </c>
      <c r="L4277" t="s">
        <v>23</v>
      </c>
      <c r="M4277" t="s">
        <v>110</v>
      </c>
    </row>
    <row r="4278" spans="1:13" x14ac:dyDescent="0.3">
      <c r="A4278" t="s">
        <v>17192</v>
      </c>
      <c r="B4278" t="s">
        <v>17193</v>
      </c>
      <c r="C4278" s="1" t="str">
        <f>HYPERLINK("http://geochem.nrcan.gc.ca/cdogs/content/bdl/bdl210226_e.htm", "21:0226")</f>
        <v>21:0226</v>
      </c>
      <c r="D4278" s="1" t="str">
        <f>HYPERLINK("http://geochem.nrcan.gc.ca/cdogs/content/svy/svy210380_e.htm", "21:0380")</f>
        <v>21:0380</v>
      </c>
      <c r="E4278" t="s">
        <v>17194</v>
      </c>
      <c r="F4278" t="s">
        <v>17195</v>
      </c>
      <c r="H4278">
        <v>64.206315599999996</v>
      </c>
      <c r="I4278">
        <v>-135.9878406</v>
      </c>
      <c r="J4278" s="1" t="str">
        <f>HYPERLINK("http://geochem.nrcan.gc.ca/cdogs/content/kwd/kwd020018_e.htm", "Fluid (stream)")</f>
        <v>Fluid (stream)</v>
      </c>
      <c r="K4278" s="1" t="str">
        <f>HYPERLINK("http://geochem.nrcan.gc.ca/cdogs/content/kwd/kwd080007_e.htm", "Untreated Water")</f>
        <v>Untreated Water</v>
      </c>
      <c r="L4278" t="s">
        <v>23</v>
      </c>
      <c r="M4278" t="s">
        <v>110</v>
      </c>
    </row>
    <row r="4279" spans="1:13" x14ac:dyDescent="0.3">
      <c r="A4279" t="s">
        <v>17196</v>
      </c>
      <c r="B4279" t="s">
        <v>17197</v>
      </c>
      <c r="C4279" s="1" t="str">
        <f>HYPERLINK("http://geochem.nrcan.gc.ca/cdogs/content/bdl/bdl210226_e.htm", "21:0226")</f>
        <v>21:0226</v>
      </c>
      <c r="D4279" s="1" t="str">
        <f>HYPERLINK("http://geochem.nrcan.gc.ca/cdogs/content/svy/svy210380_e.htm", "21:0380")</f>
        <v>21:0380</v>
      </c>
      <c r="E4279" t="s">
        <v>17198</v>
      </c>
      <c r="F4279" t="s">
        <v>17199</v>
      </c>
      <c r="H4279">
        <v>64.209223100000003</v>
      </c>
      <c r="I4279">
        <v>-135.9957727</v>
      </c>
      <c r="J4279" s="1" t="str">
        <f>HYPERLINK("http://geochem.nrcan.gc.ca/cdogs/content/kwd/kwd020018_e.htm", "Fluid (stream)")</f>
        <v>Fluid (stream)</v>
      </c>
      <c r="K4279" s="1" t="str">
        <f>HYPERLINK("http://geochem.nrcan.gc.ca/cdogs/content/kwd/kwd080007_e.htm", "Untreated Water")</f>
        <v>Untreated Water</v>
      </c>
      <c r="L4279" t="s">
        <v>23</v>
      </c>
      <c r="M4279" t="s">
        <v>110</v>
      </c>
    </row>
    <row r="4280" spans="1:13" x14ac:dyDescent="0.3">
      <c r="A4280" t="s">
        <v>17200</v>
      </c>
      <c r="B4280" t="s">
        <v>17201</v>
      </c>
      <c r="C4280" s="1" t="str">
        <f>HYPERLINK("http://geochem.nrcan.gc.ca/cdogs/content/bdl/bdl210226_e.htm", "21:0226")</f>
        <v>21:0226</v>
      </c>
      <c r="D4280" s="1" t="str">
        <f>HYPERLINK("http://geochem.nrcan.gc.ca/cdogs/content/svy/svy210380_e.htm", "21:0380")</f>
        <v>21:0380</v>
      </c>
      <c r="E4280" t="s">
        <v>17202</v>
      </c>
      <c r="F4280" t="s">
        <v>17203</v>
      </c>
      <c r="H4280">
        <v>64.200936799999994</v>
      </c>
      <c r="I4280">
        <v>-135.9870311</v>
      </c>
      <c r="J4280" s="1" t="str">
        <f>HYPERLINK("http://geochem.nrcan.gc.ca/cdogs/content/kwd/kwd020018_e.htm", "Fluid (stream)")</f>
        <v>Fluid (stream)</v>
      </c>
      <c r="K4280" s="1" t="str">
        <f>HYPERLINK("http://geochem.nrcan.gc.ca/cdogs/content/kwd/kwd080007_e.htm", "Untreated Water")</f>
        <v>Untreated Water</v>
      </c>
      <c r="L4280" t="s">
        <v>461</v>
      </c>
      <c r="M4280" t="s">
        <v>110</v>
      </c>
    </row>
    <row r="4281" spans="1:13" x14ac:dyDescent="0.3">
      <c r="A4281" t="s">
        <v>17204</v>
      </c>
      <c r="B4281" t="s">
        <v>17205</v>
      </c>
      <c r="C4281" s="1" t="str">
        <f>HYPERLINK("http://geochem.nrcan.gc.ca/cdogs/content/bdl/bdl210226_e.htm", "21:0226")</f>
        <v>21:0226</v>
      </c>
      <c r="D4281" s="1" t="str">
        <f>HYPERLINK("http://geochem.nrcan.gc.ca/cdogs/content/svy/svy210380_e.htm", "21:0380")</f>
        <v>21:0380</v>
      </c>
      <c r="E4281" t="s">
        <v>17206</v>
      </c>
      <c r="F4281" t="s">
        <v>17207</v>
      </c>
      <c r="H4281">
        <v>64.202065399999995</v>
      </c>
      <c r="I4281">
        <v>-135.99263210000001</v>
      </c>
      <c r="J4281" s="1" t="str">
        <f>HYPERLINK("http://geochem.nrcan.gc.ca/cdogs/content/kwd/kwd020018_e.htm", "Fluid (stream)")</f>
        <v>Fluid (stream)</v>
      </c>
      <c r="K4281" s="1" t="str">
        <f>HYPERLINK("http://geochem.nrcan.gc.ca/cdogs/content/kwd/kwd080007_e.htm", "Untreated Water")</f>
        <v>Untreated Water</v>
      </c>
      <c r="L4281" t="s">
        <v>23</v>
      </c>
      <c r="M4281" t="s">
        <v>110</v>
      </c>
    </row>
    <row r="4282" spans="1:13" x14ac:dyDescent="0.3">
      <c r="A4282" t="s">
        <v>17208</v>
      </c>
      <c r="B4282" t="s">
        <v>17209</v>
      </c>
      <c r="C4282" s="1" t="str">
        <f>HYPERLINK("http://geochem.nrcan.gc.ca/cdogs/content/bdl/bdl210226_e.htm", "21:0226")</f>
        <v>21:0226</v>
      </c>
      <c r="D4282" s="1" t="str">
        <f>HYPERLINK("http://geochem.nrcan.gc.ca/cdogs/content/svy/svy210380_e.htm", "21:0380")</f>
        <v>21:0380</v>
      </c>
      <c r="E4282" t="s">
        <v>17210</v>
      </c>
      <c r="F4282" t="s">
        <v>17211</v>
      </c>
      <c r="H4282">
        <v>64.196413199999995</v>
      </c>
      <c r="I4282">
        <v>-135.99242960000001</v>
      </c>
      <c r="J4282" s="1" t="str">
        <f>HYPERLINK("http://geochem.nrcan.gc.ca/cdogs/content/kwd/kwd020018_e.htm", "Fluid (stream)")</f>
        <v>Fluid (stream)</v>
      </c>
      <c r="K4282" s="1" t="str">
        <f>HYPERLINK("http://geochem.nrcan.gc.ca/cdogs/content/kwd/kwd080007_e.htm", "Untreated Water")</f>
        <v>Untreated Water</v>
      </c>
      <c r="L4282" t="s">
        <v>23</v>
      </c>
      <c r="M4282" t="s">
        <v>110</v>
      </c>
    </row>
    <row r="4283" spans="1:13" x14ac:dyDescent="0.3">
      <c r="A4283" t="s">
        <v>17212</v>
      </c>
      <c r="B4283" t="s">
        <v>17213</v>
      </c>
      <c r="C4283" s="1" t="str">
        <f>HYPERLINK("http://geochem.nrcan.gc.ca/cdogs/content/bdl/bdl210226_e.htm", "21:0226")</f>
        <v>21:0226</v>
      </c>
      <c r="D4283" s="1" t="str">
        <f>HYPERLINK("http://geochem.nrcan.gc.ca/cdogs/content/svy/svy210380_e.htm", "21:0380")</f>
        <v>21:0380</v>
      </c>
      <c r="E4283" t="s">
        <v>17214</v>
      </c>
      <c r="F4283" t="s">
        <v>17215</v>
      </c>
      <c r="H4283">
        <v>64.193960000000004</v>
      </c>
      <c r="I4283">
        <v>-135.9968715</v>
      </c>
      <c r="J4283" s="1" t="str">
        <f>HYPERLINK("http://geochem.nrcan.gc.ca/cdogs/content/kwd/kwd020018_e.htm", "Fluid (stream)")</f>
        <v>Fluid (stream)</v>
      </c>
      <c r="K4283" s="1" t="str">
        <f>HYPERLINK("http://geochem.nrcan.gc.ca/cdogs/content/kwd/kwd080007_e.htm", "Untreated Water")</f>
        <v>Untreated Water</v>
      </c>
      <c r="L4283" t="s">
        <v>461</v>
      </c>
      <c r="M4283" t="s">
        <v>110</v>
      </c>
    </row>
    <row r="4284" spans="1:13" x14ac:dyDescent="0.3">
      <c r="A4284" t="s">
        <v>17216</v>
      </c>
      <c r="B4284" t="s">
        <v>17217</v>
      </c>
      <c r="C4284" s="1" t="str">
        <f>HYPERLINK("http://geochem.nrcan.gc.ca/cdogs/content/bdl/bdl210226_e.htm", "21:0226")</f>
        <v>21:0226</v>
      </c>
      <c r="D4284" s="1" t="str">
        <f>HYPERLINK("http://geochem.nrcan.gc.ca/cdogs/content/svy/svy210380_e.htm", "21:0380")</f>
        <v>21:0380</v>
      </c>
      <c r="E4284" t="s">
        <v>17218</v>
      </c>
      <c r="F4284" t="s">
        <v>17219</v>
      </c>
      <c r="H4284">
        <v>64.190808599999997</v>
      </c>
      <c r="I4284">
        <v>-135.99840510000001</v>
      </c>
      <c r="J4284" s="1" t="str">
        <f>HYPERLINK("http://geochem.nrcan.gc.ca/cdogs/content/kwd/kwd020018_e.htm", "Fluid (stream)")</f>
        <v>Fluid (stream)</v>
      </c>
      <c r="K4284" s="1" t="str">
        <f>HYPERLINK("http://geochem.nrcan.gc.ca/cdogs/content/kwd/kwd080007_e.htm", "Untreated Water")</f>
        <v>Untreated Water</v>
      </c>
      <c r="L4284" t="s">
        <v>23</v>
      </c>
      <c r="M4284" t="s">
        <v>110</v>
      </c>
    </row>
    <row r="4285" spans="1:13" x14ac:dyDescent="0.3">
      <c r="A4285" t="s">
        <v>17220</v>
      </c>
      <c r="B4285" t="s">
        <v>17221</v>
      </c>
      <c r="C4285" s="1" t="str">
        <f>HYPERLINK("http://geochem.nrcan.gc.ca/cdogs/content/bdl/bdl210226_e.htm", "21:0226")</f>
        <v>21:0226</v>
      </c>
      <c r="D4285" s="1" t="str">
        <f>HYPERLINK("http://geochem.nrcan.gc.ca/cdogs/content/svy/svy210380_e.htm", "21:0380")</f>
        <v>21:0380</v>
      </c>
      <c r="E4285" t="s">
        <v>17222</v>
      </c>
      <c r="F4285" t="s">
        <v>17223</v>
      </c>
      <c r="H4285">
        <v>64.189200799999995</v>
      </c>
      <c r="I4285">
        <v>-135.99731790000001</v>
      </c>
      <c r="J4285" s="1" t="str">
        <f>HYPERLINK("http://geochem.nrcan.gc.ca/cdogs/content/kwd/kwd020018_e.htm", "Fluid (stream)")</f>
        <v>Fluid (stream)</v>
      </c>
      <c r="K4285" s="1" t="str">
        <f>HYPERLINK("http://geochem.nrcan.gc.ca/cdogs/content/kwd/kwd080007_e.htm", "Untreated Water")</f>
        <v>Untreated Water</v>
      </c>
      <c r="L4285" t="s">
        <v>23</v>
      </c>
      <c r="M4285" t="s">
        <v>110</v>
      </c>
    </row>
    <row r="4286" spans="1:13" x14ac:dyDescent="0.3">
      <c r="A4286" t="s">
        <v>17224</v>
      </c>
      <c r="B4286" t="s">
        <v>17225</v>
      </c>
      <c r="C4286" s="1" t="str">
        <f>HYPERLINK("http://geochem.nrcan.gc.ca/cdogs/content/bdl/bdl210226_e.htm", "21:0226")</f>
        <v>21:0226</v>
      </c>
      <c r="D4286" s="1" t="str">
        <f>HYPERLINK("http://geochem.nrcan.gc.ca/cdogs/content/svy/svy210380_e.htm", "21:0380")</f>
        <v>21:0380</v>
      </c>
      <c r="E4286" t="s">
        <v>17226</v>
      </c>
      <c r="F4286" t="s">
        <v>17227</v>
      </c>
      <c r="H4286">
        <v>64.186981700000004</v>
      </c>
      <c r="I4286">
        <v>-135.99373879999999</v>
      </c>
      <c r="J4286" s="1" t="str">
        <f>HYPERLINK("http://geochem.nrcan.gc.ca/cdogs/content/kwd/kwd020018_e.htm", "Fluid (stream)")</f>
        <v>Fluid (stream)</v>
      </c>
      <c r="K4286" s="1" t="str">
        <f>HYPERLINK("http://geochem.nrcan.gc.ca/cdogs/content/kwd/kwd080007_e.htm", "Untreated Water")</f>
        <v>Untreated Water</v>
      </c>
      <c r="L4286" t="s">
        <v>461</v>
      </c>
      <c r="M4286" t="s">
        <v>110</v>
      </c>
    </row>
    <row r="4287" spans="1:13" x14ac:dyDescent="0.3">
      <c r="A4287" t="s">
        <v>17228</v>
      </c>
      <c r="B4287" t="s">
        <v>17229</v>
      </c>
      <c r="C4287" s="1" t="str">
        <f>HYPERLINK("http://geochem.nrcan.gc.ca/cdogs/content/bdl/bdl210226_e.htm", "21:0226")</f>
        <v>21:0226</v>
      </c>
      <c r="D4287" s="1" t="str">
        <f>HYPERLINK("http://geochem.nrcan.gc.ca/cdogs/content/svy/svy210380_e.htm", "21:0380")</f>
        <v>21:0380</v>
      </c>
      <c r="E4287" t="s">
        <v>17230</v>
      </c>
      <c r="F4287" t="s">
        <v>17231</v>
      </c>
      <c r="H4287">
        <v>64.184717699999993</v>
      </c>
      <c r="I4287">
        <v>-135.996745</v>
      </c>
      <c r="J4287" s="1" t="str">
        <f>HYPERLINK("http://geochem.nrcan.gc.ca/cdogs/content/kwd/kwd020018_e.htm", "Fluid (stream)")</f>
        <v>Fluid (stream)</v>
      </c>
      <c r="K4287" s="1" t="str">
        <f>HYPERLINK("http://geochem.nrcan.gc.ca/cdogs/content/kwd/kwd080007_e.htm", "Untreated Water")</f>
        <v>Untreated Water</v>
      </c>
      <c r="L4287" t="s">
        <v>23</v>
      </c>
      <c r="M4287" t="s">
        <v>110</v>
      </c>
    </row>
    <row r="4288" spans="1:13" x14ac:dyDescent="0.3">
      <c r="A4288" t="s">
        <v>17232</v>
      </c>
      <c r="B4288" t="s">
        <v>17233</v>
      </c>
      <c r="C4288" s="1" t="str">
        <f>HYPERLINK("http://geochem.nrcan.gc.ca/cdogs/content/bdl/bdl210226_e.htm", "21:0226")</f>
        <v>21:0226</v>
      </c>
      <c r="D4288" s="1" t="str">
        <f>HYPERLINK("http://geochem.nrcan.gc.ca/cdogs/content/svy/svy210380_e.htm", "21:0380")</f>
        <v>21:0380</v>
      </c>
      <c r="E4288" t="s">
        <v>17234</v>
      </c>
      <c r="F4288" t="s">
        <v>17235</v>
      </c>
      <c r="H4288">
        <v>64.173564999999996</v>
      </c>
      <c r="I4288">
        <v>-135.84450699999999</v>
      </c>
      <c r="J4288" s="1" t="str">
        <f>HYPERLINK("http://geochem.nrcan.gc.ca/cdogs/content/kwd/kwd020018_e.htm", "Fluid (stream)")</f>
        <v>Fluid (stream)</v>
      </c>
      <c r="K4288" s="1" t="str">
        <f>HYPERLINK("http://geochem.nrcan.gc.ca/cdogs/content/kwd/kwd080007_e.htm", "Untreated Water")</f>
        <v>Untreated Water</v>
      </c>
      <c r="L4288" t="s">
        <v>461</v>
      </c>
      <c r="M4288" t="s">
        <v>110</v>
      </c>
    </row>
    <row r="4289" spans="1:13" x14ac:dyDescent="0.3">
      <c r="A4289" t="s">
        <v>17236</v>
      </c>
      <c r="B4289" t="s">
        <v>17237</v>
      </c>
      <c r="C4289" s="1" t="str">
        <f>HYPERLINK("http://geochem.nrcan.gc.ca/cdogs/content/bdl/bdl210226_e.htm", "21:0226")</f>
        <v>21:0226</v>
      </c>
      <c r="D4289" s="1" t="str">
        <f>HYPERLINK("http://geochem.nrcan.gc.ca/cdogs/content/svy/svy210380_e.htm", "21:0380")</f>
        <v>21:0380</v>
      </c>
      <c r="E4289" t="s">
        <v>17238</v>
      </c>
      <c r="F4289" t="s">
        <v>17239</v>
      </c>
      <c r="H4289">
        <v>64.176587900000001</v>
      </c>
      <c r="I4289">
        <v>-135.8493316</v>
      </c>
      <c r="J4289" s="1" t="str">
        <f>HYPERLINK("http://geochem.nrcan.gc.ca/cdogs/content/kwd/kwd020018_e.htm", "Fluid (stream)")</f>
        <v>Fluid (stream)</v>
      </c>
      <c r="K4289" s="1" t="str">
        <f>HYPERLINK("http://geochem.nrcan.gc.ca/cdogs/content/kwd/kwd080007_e.htm", "Untreated Water")</f>
        <v>Untreated Water</v>
      </c>
      <c r="L4289" t="s">
        <v>4633</v>
      </c>
      <c r="M4289" t="s">
        <v>110</v>
      </c>
    </row>
    <row r="4290" spans="1:13" x14ac:dyDescent="0.3">
      <c r="A4290" t="s">
        <v>17240</v>
      </c>
      <c r="B4290" t="s">
        <v>17241</v>
      </c>
      <c r="C4290" s="1" t="str">
        <f>HYPERLINK("http://geochem.nrcan.gc.ca/cdogs/content/bdl/bdl210226_e.htm", "21:0226")</f>
        <v>21:0226</v>
      </c>
      <c r="D4290" s="1" t="str">
        <f>HYPERLINK("http://geochem.nrcan.gc.ca/cdogs/content/svy/svy210380_e.htm", "21:0380")</f>
        <v>21:0380</v>
      </c>
      <c r="E4290" t="s">
        <v>17242</v>
      </c>
      <c r="F4290" t="s">
        <v>17243</v>
      </c>
      <c r="H4290">
        <v>64.178031799999999</v>
      </c>
      <c r="I4290">
        <v>-135.84793540000001</v>
      </c>
      <c r="J4290" s="1" t="str">
        <f>HYPERLINK("http://geochem.nrcan.gc.ca/cdogs/content/kwd/kwd020018_e.htm", "Fluid (stream)")</f>
        <v>Fluid (stream)</v>
      </c>
      <c r="K4290" s="1" t="str">
        <f>HYPERLINK("http://geochem.nrcan.gc.ca/cdogs/content/kwd/kwd080007_e.htm", "Untreated Water")</f>
        <v>Untreated Water</v>
      </c>
      <c r="L4290" t="s">
        <v>461</v>
      </c>
      <c r="M4290" t="s">
        <v>110</v>
      </c>
    </row>
    <row r="4291" spans="1:13" x14ac:dyDescent="0.3">
      <c r="A4291" t="s">
        <v>17244</v>
      </c>
      <c r="B4291" t="s">
        <v>17245</v>
      </c>
      <c r="C4291" s="1" t="str">
        <f>HYPERLINK("http://geochem.nrcan.gc.ca/cdogs/content/bdl/bdl210226_e.htm", "21:0226")</f>
        <v>21:0226</v>
      </c>
      <c r="D4291" s="1" t="str">
        <f>HYPERLINK("http://geochem.nrcan.gc.ca/cdogs/content/svy/svy210380_e.htm", "21:0380")</f>
        <v>21:0380</v>
      </c>
      <c r="E4291" t="s">
        <v>17246</v>
      </c>
      <c r="F4291" t="s">
        <v>17247</v>
      </c>
      <c r="H4291">
        <v>64.179985200000004</v>
      </c>
      <c r="I4291">
        <v>-135.8514935</v>
      </c>
      <c r="J4291" s="1" t="str">
        <f>HYPERLINK("http://geochem.nrcan.gc.ca/cdogs/content/kwd/kwd020018_e.htm", "Fluid (stream)")</f>
        <v>Fluid (stream)</v>
      </c>
      <c r="K4291" s="1" t="str">
        <f>HYPERLINK("http://geochem.nrcan.gc.ca/cdogs/content/kwd/kwd080007_e.htm", "Untreated Water")</f>
        <v>Untreated Water</v>
      </c>
      <c r="L4291" t="s">
        <v>461</v>
      </c>
      <c r="M4291" t="s">
        <v>110</v>
      </c>
    </row>
    <row r="4292" spans="1:13" x14ac:dyDescent="0.3">
      <c r="A4292" t="s">
        <v>17248</v>
      </c>
      <c r="B4292" t="s">
        <v>17249</v>
      </c>
      <c r="C4292" s="1" t="str">
        <f>HYPERLINK("http://geochem.nrcan.gc.ca/cdogs/content/bdl/bdl210226_e.htm", "21:0226")</f>
        <v>21:0226</v>
      </c>
      <c r="D4292" s="1" t="str">
        <f>HYPERLINK("http://geochem.nrcan.gc.ca/cdogs/content/svy/svy210380_e.htm", "21:0380")</f>
        <v>21:0380</v>
      </c>
      <c r="E4292" t="s">
        <v>17250</v>
      </c>
      <c r="F4292" t="s">
        <v>17251</v>
      </c>
      <c r="H4292">
        <v>64.184099000000003</v>
      </c>
      <c r="I4292">
        <v>-135.85388380000001</v>
      </c>
      <c r="J4292" s="1" t="str">
        <f>HYPERLINK("http://geochem.nrcan.gc.ca/cdogs/content/kwd/kwd020018_e.htm", "Fluid (stream)")</f>
        <v>Fluid (stream)</v>
      </c>
      <c r="K4292" s="1" t="str">
        <f>HYPERLINK("http://geochem.nrcan.gc.ca/cdogs/content/kwd/kwd080007_e.htm", "Untreated Water")</f>
        <v>Untreated Water</v>
      </c>
      <c r="L4292" t="s">
        <v>461</v>
      </c>
      <c r="M4292" t="s">
        <v>110</v>
      </c>
    </row>
    <row r="4293" spans="1:13" x14ac:dyDescent="0.3">
      <c r="A4293" t="s">
        <v>17252</v>
      </c>
      <c r="B4293" t="s">
        <v>17253</v>
      </c>
      <c r="C4293" s="1" t="str">
        <f>HYPERLINK("http://geochem.nrcan.gc.ca/cdogs/content/bdl/bdl210226_e.htm", "21:0226")</f>
        <v>21:0226</v>
      </c>
      <c r="D4293" s="1" t="str">
        <f>HYPERLINK("http://geochem.nrcan.gc.ca/cdogs/content/svy/svy210380_e.htm", "21:0380")</f>
        <v>21:0380</v>
      </c>
      <c r="E4293" t="s">
        <v>17254</v>
      </c>
      <c r="F4293" t="s">
        <v>17255</v>
      </c>
      <c r="H4293">
        <v>64.189185100000003</v>
      </c>
      <c r="I4293">
        <v>-135.8587752</v>
      </c>
      <c r="J4293" s="1" t="str">
        <f>HYPERLINK("http://geochem.nrcan.gc.ca/cdogs/content/kwd/kwd020018_e.htm", "Fluid (stream)")</f>
        <v>Fluid (stream)</v>
      </c>
      <c r="K4293" s="1" t="str">
        <f>HYPERLINK("http://geochem.nrcan.gc.ca/cdogs/content/kwd/kwd080007_e.htm", "Untreated Water")</f>
        <v>Untreated Water</v>
      </c>
      <c r="L4293" t="s">
        <v>524</v>
      </c>
      <c r="M4293" t="s">
        <v>110</v>
      </c>
    </row>
    <row r="4294" spans="1:13" x14ac:dyDescent="0.3">
      <c r="A4294" t="s">
        <v>17256</v>
      </c>
      <c r="B4294" t="s">
        <v>17257</v>
      </c>
      <c r="C4294" s="1" t="str">
        <f>HYPERLINK("http://geochem.nrcan.gc.ca/cdogs/content/bdl/bdl210226_e.htm", "21:0226")</f>
        <v>21:0226</v>
      </c>
      <c r="D4294" s="1" t="str">
        <f>HYPERLINK("http://geochem.nrcan.gc.ca/cdogs/content/svy/svy210380_e.htm", "21:0380")</f>
        <v>21:0380</v>
      </c>
      <c r="E4294" t="s">
        <v>17258</v>
      </c>
      <c r="F4294" t="s">
        <v>17259</v>
      </c>
      <c r="H4294">
        <v>64.191752899999997</v>
      </c>
      <c r="I4294">
        <v>-135.86461919999999</v>
      </c>
      <c r="J4294" s="1" t="str">
        <f>HYPERLINK("http://geochem.nrcan.gc.ca/cdogs/content/kwd/kwd020018_e.htm", "Fluid (stream)")</f>
        <v>Fluid (stream)</v>
      </c>
      <c r="K4294" s="1" t="str">
        <f>HYPERLINK("http://geochem.nrcan.gc.ca/cdogs/content/kwd/kwd080007_e.htm", "Untreated Water")</f>
        <v>Untreated Water</v>
      </c>
      <c r="L4294" t="s">
        <v>524</v>
      </c>
      <c r="M4294" t="s">
        <v>110</v>
      </c>
    </row>
    <row r="4295" spans="1:13" x14ac:dyDescent="0.3">
      <c r="A4295" t="s">
        <v>17260</v>
      </c>
      <c r="B4295" t="s">
        <v>17261</v>
      </c>
      <c r="C4295" s="1" t="str">
        <f>HYPERLINK("http://geochem.nrcan.gc.ca/cdogs/content/bdl/bdl210226_e.htm", "21:0226")</f>
        <v>21:0226</v>
      </c>
      <c r="D4295" s="1" t="str">
        <f>HYPERLINK("http://geochem.nrcan.gc.ca/cdogs/content/svy/svy210380_e.htm", "21:0380")</f>
        <v>21:0380</v>
      </c>
      <c r="E4295" t="s">
        <v>17262</v>
      </c>
      <c r="F4295" t="s">
        <v>17263</v>
      </c>
      <c r="H4295">
        <v>64.194969299999997</v>
      </c>
      <c r="I4295">
        <v>-135.8669845</v>
      </c>
      <c r="J4295" s="1" t="str">
        <f>HYPERLINK("http://geochem.nrcan.gc.ca/cdogs/content/kwd/kwd020018_e.htm", "Fluid (stream)")</f>
        <v>Fluid (stream)</v>
      </c>
      <c r="K4295" s="1" t="str">
        <f>HYPERLINK("http://geochem.nrcan.gc.ca/cdogs/content/kwd/kwd080007_e.htm", "Untreated Water")</f>
        <v>Untreated Water</v>
      </c>
      <c r="L4295" t="s">
        <v>524</v>
      </c>
      <c r="M4295" t="s">
        <v>110</v>
      </c>
    </row>
    <row r="4296" spans="1:13" x14ac:dyDescent="0.3">
      <c r="A4296" t="s">
        <v>17264</v>
      </c>
      <c r="B4296" t="s">
        <v>17265</v>
      </c>
      <c r="C4296" s="1" t="str">
        <f>HYPERLINK("http://geochem.nrcan.gc.ca/cdogs/content/bdl/bdl210226_e.htm", "21:0226")</f>
        <v>21:0226</v>
      </c>
      <c r="D4296" s="1" t="str">
        <f>HYPERLINK("http://geochem.nrcan.gc.ca/cdogs/content/svy/svy210380_e.htm", "21:0380")</f>
        <v>21:0380</v>
      </c>
      <c r="E4296" t="s">
        <v>17266</v>
      </c>
      <c r="F4296" t="s">
        <v>17267</v>
      </c>
      <c r="H4296">
        <v>64.197027899999995</v>
      </c>
      <c r="I4296">
        <v>-135.8678725</v>
      </c>
      <c r="J4296" s="1" t="str">
        <f>HYPERLINK("http://geochem.nrcan.gc.ca/cdogs/content/kwd/kwd020018_e.htm", "Fluid (stream)")</f>
        <v>Fluid (stream)</v>
      </c>
      <c r="K4296" s="1" t="str">
        <f>HYPERLINK("http://geochem.nrcan.gc.ca/cdogs/content/kwd/kwd080007_e.htm", "Untreated Water")</f>
        <v>Untreated Water</v>
      </c>
      <c r="L4296" t="s">
        <v>524</v>
      </c>
      <c r="M4296" t="s">
        <v>110</v>
      </c>
    </row>
    <row r="4297" spans="1:13" x14ac:dyDescent="0.3">
      <c r="A4297" t="s">
        <v>17268</v>
      </c>
      <c r="B4297" t="s">
        <v>17269</v>
      </c>
      <c r="C4297" s="1" t="str">
        <f>HYPERLINK("http://geochem.nrcan.gc.ca/cdogs/content/bdl/bdl210226_e.htm", "21:0226")</f>
        <v>21:0226</v>
      </c>
      <c r="D4297" s="1" t="str">
        <f>HYPERLINK("http://geochem.nrcan.gc.ca/cdogs/content/svy/svy210380_e.htm", "21:0380")</f>
        <v>21:0380</v>
      </c>
      <c r="E4297" t="s">
        <v>17270</v>
      </c>
      <c r="F4297" t="s">
        <v>17271</v>
      </c>
      <c r="H4297">
        <v>64.202949899999993</v>
      </c>
      <c r="I4297">
        <v>-135.92634430000001</v>
      </c>
      <c r="J4297" s="1" t="str">
        <f>HYPERLINK("http://geochem.nrcan.gc.ca/cdogs/content/kwd/kwd020018_e.htm", "Fluid (stream)")</f>
        <v>Fluid (stream)</v>
      </c>
      <c r="K4297" s="1" t="str">
        <f>HYPERLINK("http://geochem.nrcan.gc.ca/cdogs/content/kwd/kwd080007_e.htm", "Untreated Water")</f>
        <v>Untreated Water</v>
      </c>
      <c r="L4297" t="s">
        <v>23</v>
      </c>
      <c r="M4297" t="s">
        <v>110</v>
      </c>
    </row>
    <row r="4298" spans="1:13" x14ac:dyDescent="0.3">
      <c r="A4298" t="s">
        <v>17272</v>
      </c>
      <c r="B4298" t="s">
        <v>17273</v>
      </c>
      <c r="C4298" s="1" t="str">
        <f>HYPERLINK("http://geochem.nrcan.gc.ca/cdogs/content/bdl/bdl210226_e.htm", "21:0226")</f>
        <v>21:0226</v>
      </c>
      <c r="D4298" s="1" t="str">
        <f>HYPERLINK("http://geochem.nrcan.gc.ca/cdogs/content/svy/svy210380_e.htm", "21:0380")</f>
        <v>21:0380</v>
      </c>
      <c r="E4298" t="s">
        <v>17274</v>
      </c>
      <c r="F4298" t="s">
        <v>17275</v>
      </c>
      <c r="H4298">
        <v>64.199941199999998</v>
      </c>
      <c r="I4298">
        <v>-135.91965379999999</v>
      </c>
      <c r="J4298" s="1" t="str">
        <f>HYPERLINK("http://geochem.nrcan.gc.ca/cdogs/content/kwd/kwd020018_e.htm", "Fluid (stream)")</f>
        <v>Fluid (stream)</v>
      </c>
      <c r="K4298" s="1" t="str">
        <f>HYPERLINK("http://geochem.nrcan.gc.ca/cdogs/content/kwd/kwd080007_e.htm", "Untreated Water")</f>
        <v>Untreated Water</v>
      </c>
      <c r="L4298" t="s">
        <v>23</v>
      </c>
      <c r="M4298" t="s">
        <v>110</v>
      </c>
    </row>
    <row r="4299" spans="1:13" x14ac:dyDescent="0.3">
      <c r="A4299" t="s">
        <v>17276</v>
      </c>
      <c r="B4299" t="s">
        <v>17277</v>
      </c>
      <c r="C4299" s="1" t="str">
        <f>HYPERLINK("http://geochem.nrcan.gc.ca/cdogs/content/bdl/bdl210226_e.htm", "21:0226")</f>
        <v>21:0226</v>
      </c>
      <c r="D4299" s="1" t="str">
        <f>HYPERLINK("http://geochem.nrcan.gc.ca/cdogs/content/svy/svy210380_e.htm", "21:0380")</f>
        <v>21:0380</v>
      </c>
      <c r="E4299" t="s">
        <v>17278</v>
      </c>
      <c r="F4299" t="s">
        <v>17279</v>
      </c>
      <c r="H4299">
        <v>64.198465100000007</v>
      </c>
      <c r="I4299">
        <v>-135.91177959999999</v>
      </c>
      <c r="J4299" s="1" t="str">
        <f>HYPERLINK("http://geochem.nrcan.gc.ca/cdogs/content/kwd/kwd020018_e.htm", "Fluid (stream)")</f>
        <v>Fluid (stream)</v>
      </c>
      <c r="K4299" s="1" t="str">
        <f>HYPERLINK("http://geochem.nrcan.gc.ca/cdogs/content/kwd/kwd080007_e.htm", "Untreated Water")</f>
        <v>Untreated Water</v>
      </c>
      <c r="L4299" t="s">
        <v>524</v>
      </c>
      <c r="M4299" t="s">
        <v>110</v>
      </c>
    </row>
    <row r="4300" spans="1:13" x14ac:dyDescent="0.3">
      <c r="A4300" t="s">
        <v>17280</v>
      </c>
      <c r="B4300" t="s">
        <v>17281</v>
      </c>
      <c r="C4300" s="1" t="str">
        <f>HYPERLINK("http://geochem.nrcan.gc.ca/cdogs/content/bdl/bdl210226_e.htm", "21:0226")</f>
        <v>21:0226</v>
      </c>
      <c r="D4300" s="1" t="str">
        <f>HYPERLINK("http://geochem.nrcan.gc.ca/cdogs/content/svy/svy210380_e.htm", "21:0380")</f>
        <v>21:0380</v>
      </c>
      <c r="E4300" t="s">
        <v>17282</v>
      </c>
      <c r="F4300" t="s">
        <v>17283</v>
      </c>
      <c r="H4300">
        <v>64.195742600000003</v>
      </c>
      <c r="I4300">
        <v>-135.9166318</v>
      </c>
      <c r="J4300" s="1" t="str">
        <f>HYPERLINK("http://geochem.nrcan.gc.ca/cdogs/content/kwd/kwd020018_e.htm", "Fluid (stream)")</f>
        <v>Fluid (stream)</v>
      </c>
      <c r="K4300" s="1" t="str">
        <f>HYPERLINK("http://geochem.nrcan.gc.ca/cdogs/content/kwd/kwd080007_e.htm", "Untreated Water")</f>
        <v>Untreated Water</v>
      </c>
      <c r="L4300" t="s">
        <v>1027</v>
      </c>
      <c r="M4300" t="s">
        <v>110</v>
      </c>
    </row>
    <row r="4301" spans="1:13" x14ac:dyDescent="0.3">
      <c r="A4301" t="s">
        <v>17284</v>
      </c>
      <c r="B4301" t="s">
        <v>17285</v>
      </c>
      <c r="C4301" s="1" t="str">
        <f>HYPERLINK("http://geochem.nrcan.gc.ca/cdogs/content/bdl/bdl210226_e.htm", "21:0226")</f>
        <v>21:0226</v>
      </c>
      <c r="D4301" s="1" t="str">
        <f>HYPERLINK("http://geochem.nrcan.gc.ca/cdogs/content/svy/svy210380_e.htm", "21:0380")</f>
        <v>21:0380</v>
      </c>
      <c r="E4301" t="s">
        <v>17286</v>
      </c>
      <c r="F4301" t="s">
        <v>17287</v>
      </c>
      <c r="H4301">
        <v>64.193315100000007</v>
      </c>
      <c r="I4301">
        <v>-135.91737499999999</v>
      </c>
      <c r="J4301" s="1" t="str">
        <f>HYPERLINK("http://geochem.nrcan.gc.ca/cdogs/content/kwd/kwd020018_e.htm", "Fluid (stream)")</f>
        <v>Fluid (stream)</v>
      </c>
      <c r="K4301" s="1" t="str">
        <f>HYPERLINK("http://geochem.nrcan.gc.ca/cdogs/content/kwd/kwd080007_e.htm", "Untreated Water")</f>
        <v>Untreated Water</v>
      </c>
      <c r="L4301" t="s">
        <v>1027</v>
      </c>
      <c r="M4301" t="s">
        <v>110</v>
      </c>
    </row>
    <row r="4302" spans="1:13" x14ac:dyDescent="0.3">
      <c r="A4302" t="s">
        <v>17288</v>
      </c>
      <c r="B4302" t="s">
        <v>17289</v>
      </c>
      <c r="C4302" s="1" t="str">
        <f>HYPERLINK("http://geochem.nrcan.gc.ca/cdogs/content/bdl/bdl210226_e.htm", "21:0226")</f>
        <v>21:0226</v>
      </c>
      <c r="D4302" s="1" t="str">
        <f>HYPERLINK("http://geochem.nrcan.gc.ca/cdogs/content/svy/svy210380_e.htm", "21:0380")</f>
        <v>21:0380</v>
      </c>
      <c r="E4302" t="s">
        <v>17290</v>
      </c>
      <c r="F4302" t="s">
        <v>17291</v>
      </c>
      <c r="H4302">
        <v>64.190463500000007</v>
      </c>
      <c r="I4302">
        <v>-135.91419260000001</v>
      </c>
      <c r="J4302" s="1" t="str">
        <f>HYPERLINK("http://geochem.nrcan.gc.ca/cdogs/content/kwd/kwd020018_e.htm", "Fluid (stream)")</f>
        <v>Fluid (stream)</v>
      </c>
      <c r="K4302" s="1" t="str">
        <f>HYPERLINK("http://geochem.nrcan.gc.ca/cdogs/content/kwd/kwd080007_e.htm", "Untreated Water")</f>
        <v>Untreated Water</v>
      </c>
      <c r="L4302" t="s">
        <v>1027</v>
      </c>
      <c r="M4302" t="s">
        <v>110</v>
      </c>
    </row>
    <row r="4303" spans="1:13" x14ac:dyDescent="0.3">
      <c r="A4303" t="s">
        <v>17292</v>
      </c>
      <c r="B4303" t="s">
        <v>17293</v>
      </c>
      <c r="C4303" s="1" t="str">
        <f>HYPERLINK("http://geochem.nrcan.gc.ca/cdogs/content/bdl/bdl210226_e.htm", "21:0226")</f>
        <v>21:0226</v>
      </c>
      <c r="D4303" s="1" t="str">
        <f>HYPERLINK("http://geochem.nrcan.gc.ca/cdogs/content/svy/svy210380_e.htm", "21:0380")</f>
        <v>21:0380</v>
      </c>
      <c r="E4303" t="s">
        <v>17294</v>
      </c>
      <c r="F4303" t="s">
        <v>17295</v>
      </c>
      <c r="H4303">
        <v>64.189330600000005</v>
      </c>
      <c r="I4303">
        <v>-135.90880300000001</v>
      </c>
      <c r="J4303" s="1" t="str">
        <f>HYPERLINK("http://geochem.nrcan.gc.ca/cdogs/content/kwd/kwd020018_e.htm", "Fluid (stream)")</f>
        <v>Fluid (stream)</v>
      </c>
      <c r="K4303" s="1" t="str">
        <f>HYPERLINK("http://geochem.nrcan.gc.ca/cdogs/content/kwd/kwd080007_e.htm", "Untreated Water")</f>
        <v>Untreated Water</v>
      </c>
      <c r="L4303" t="s">
        <v>524</v>
      </c>
      <c r="M4303" t="s">
        <v>110</v>
      </c>
    </row>
    <row r="4304" spans="1:13" x14ac:dyDescent="0.3">
      <c r="A4304" t="s">
        <v>17296</v>
      </c>
      <c r="B4304" t="s">
        <v>17297</v>
      </c>
      <c r="C4304" s="1" t="str">
        <f>HYPERLINK("http://geochem.nrcan.gc.ca/cdogs/content/bdl/bdl210226_e.htm", "21:0226")</f>
        <v>21:0226</v>
      </c>
      <c r="D4304" s="1" t="str">
        <f>HYPERLINK("http://geochem.nrcan.gc.ca/cdogs/content/svy/svy210380_e.htm", "21:0380")</f>
        <v>21:0380</v>
      </c>
      <c r="E4304" t="s">
        <v>17298</v>
      </c>
      <c r="F4304" t="s">
        <v>17299</v>
      </c>
      <c r="H4304">
        <v>64.192899699999998</v>
      </c>
      <c r="I4304">
        <v>-135.8975964</v>
      </c>
      <c r="J4304" s="1" t="str">
        <f>HYPERLINK("http://geochem.nrcan.gc.ca/cdogs/content/kwd/kwd020018_e.htm", "Fluid (stream)")</f>
        <v>Fluid (stream)</v>
      </c>
      <c r="K4304" s="1" t="str">
        <f>HYPERLINK("http://geochem.nrcan.gc.ca/cdogs/content/kwd/kwd080007_e.htm", "Untreated Water")</f>
        <v>Untreated Water</v>
      </c>
      <c r="L4304" t="s">
        <v>524</v>
      </c>
      <c r="M4304" t="s">
        <v>110</v>
      </c>
    </row>
    <row r="4305" spans="1:13" x14ac:dyDescent="0.3">
      <c r="A4305" t="s">
        <v>17300</v>
      </c>
      <c r="B4305" t="s">
        <v>17301</v>
      </c>
      <c r="C4305" s="1" t="str">
        <f>HYPERLINK("http://geochem.nrcan.gc.ca/cdogs/content/bdl/bdl210226_e.htm", "21:0226")</f>
        <v>21:0226</v>
      </c>
      <c r="D4305" s="1" t="str">
        <f>HYPERLINK("http://geochem.nrcan.gc.ca/cdogs/content/svy/svy210380_e.htm", "21:0380")</f>
        <v>21:0380</v>
      </c>
      <c r="E4305" t="s">
        <v>17302</v>
      </c>
      <c r="F4305" t="s">
        <v>17303</v>
      </c>
      <c r="H4305">
        <v>64.196145999999999</v>
      </c>
      <c r="I4305">
        <v>-135.89502469999999</v>
      </c>
      <c r="J4305" s="1" t="str">
        <f>HYPERLINK("http://geochem.nrcan.gc.ca/cdogs/content/kwd/kwd020018_e.htm", "Fluid (stream)")</f>
        <v>Fluid (stream)</v>
      </c>
      <c r="K4305" s="1" t="str">
        <f>HYPERLINK("http://geochem.nrcan.gc.ca/cdogs/content/kwd/kwd080007_e.htm", "Untreated Water")</f>
        <v>Untreated Water</v>
      </c>
      <c r="L4305" t="s">
        <v>1027</v>
      </c>
      <c r="M4305" t="s">
        <v>110</v>
      </c>
    </row>
    <row r="4306" spans="1:13" x14ac:dyDescent="0.3">
      <c r="A4306" t="s">
        <v>17304</v>
      </c>
      <c r="B4306" t="s">
        <v>17305</v>
      </c>
      <c r="C4306" s="1" t="str">
        <f>HYPERLINK("http://geochem.nrcan.gc.ca/cdogs/content/bdl/bdl210226_e.htm", "21:0226")</f>
        <v>21:0226</v>
      </c>
      <c r="D4306" s="1" t="str">
        <f>HYPERLINK("http://geochem.nrcan.gc.ca/cdogs/content/svy/svy210380_e.htm", "21:0380")</f>
        <v>21:0380</v>
      </c>
      <c r="E4306" t="s">
        <v>17306</v>
      </c>
      <c r="F4306" t="s">
        <v>17307</v>
      </c>
      <c r="H4306">
        <v>64.195276500000006</v>
      </c>
      <c r="I4306">
        <v>-135.89046680000001</v>
      </c>
      <c r="J4306" s="1" t="str">
        <f>HYPERLINK("http://geochem.nrcan.gc.ca/cdogs/content/kwd/kwd020018_e.htm", "Fluid (stream)")</f>
        <v>Fluid (stream)</v>
      </c>
      <c r="K4306" s="1" t="str">
        <f>HYPERLINK("http://geochem.nrcan.gc.ca/cdogs/content/kwd/kwd080007_e.htm", "Untreated Water")</f>
        <v>Untreated Water</v>
      </c>
      <c r="L4306" t="s">
        <v>524</v>
      </c>
      <c r="M4306" t="s">
        <v>110</v>
      </c>
    </row>
    <row r="4307" spans="1:13" x14ac:dyDescent="0.3">
      <c r="A4307" t="s">
        <v>17308</v>
      </c>
      <c r="B4307" t="s">
        <v>17309</v>
      </c>
      <c r="C4307" s="1" t="str">
        <f>HYPERLINK("http://geochem.nrcan.gc.ca/cdogs/content/bdl/bdl210226_e.htm", "21:0226")</f>
        <v>21:0226</v>
      </c>
      <c r="D4307" s="1" t="str">
        <f>HYPERLINK("http://geochem.nrcan.gc.ca/cdogs/content/svy/svy210380_e.htm", "21:0380")</f>
        <v>21:0380</v>
      </c>
      <c r="E4307" t="s">
        <v>17310</v>
      </c>
      <c r="F4307" t="s">
        <v>17311</v>
      </c>
      <c r="H4307">
        <v>64.202156299999999</v>
      </c>
      <c r="I4307">
        <v>-135.88059630000001</v>
      </c>
      <c r="J4307" s="1" t="str">
        <f>HYPERLINK("http://geochem.nrcan.gc.ca/cdogs/content/kwd/kwd020018_e.htm", "Fluid (stream)")</f>
        <v>Fluid (stream)</v>
      </c>
      <c r="K4307" s="1" t="str">
        <f>HYPERLINK("http://geochem.nrcan.gc.ca/cdogs/content/kwd/kwd080007_e.htm", "Untreated Water")</f>
        <v>Untreated Water</v>
      </c>
      <c r="L4307" t="s">
        <v>23</v>
      </c>
      <c r="M4307" t="s">
        <v>110</v>
      </c>
    </row>
    <row r="4308" spans="1:13" x14ac:dyDescent="0.3">
      <c r="A4308" t="s">
        <v>17312</v>
      </c>
      <c r="B4308" t="s">
        <v>17313</v>
      </c>
      <c r="C4308" s="1" t="str">
        <f>HYPERLINK("http://geochem.nrcan.gc.ca/cdogs/content/bdl/bdl210226_e.htm", "21:0226")</f>
        <v>21:0226</v>
      </c>
      <c r="D4308" s="1" t="str">
        <f>HYPERLINK("http://geochem.nrcan.gc.ca/cdogs/content/svy/svy210380_e.htm", "21:0380")</f>
        <v>21:0380</v>
      </c>
      <c r="E4308" t="s">
        <v>17314</v>
      </c>
      <c r="F4308" t="s">
        <v>17315</v>
      </c>
      <c r="H4308">
        <v>64.198040500000005</v>
      </c>
      <c r="I4308">
        <v>-135.87861219999999</v>
      </c>
      <c r="J4308" s="1" t="str">
        <f>HYPERLINK("http://geochem.nrcan.gc.ca/cdogs/content/kwd/kwd020018_e.htm", "Fluid (stream)")</f>
        <v>Fluid (stream)</v>
      </c>
      <c r="K4308" s="1" t="str">
        <f>HYPERLINK("http://geochem.nrcan.gc.ca/cdogs/content/kwd/kwd080007_e.htm", "Untreated Water")</f>
        <v>Untreated Water</v>
      </c>
      <c r="L4308" t="s">
        <v>461</v>
      </c>
      <c r="M4308" t="s">
        <v>110</v>
      </c>
    </row>
    <row r="4309" spans="1:13" x14ac:dyDescent="0.3">
      <c r="A4309" t="s">
        <v>17316</v>
      </c>
      <c r="B4309" t="s">
        <v>17317</v>
      </c>
      <c r="C4309" s="1" t="str">
        <f>HYPERLINK("http://geochem.nrcan.gc.ca/cdogs/content/bdl/bdl210226_e.htm", "21:0226")</f>
        <v>21:0226</v>
      </c>
      <c r="D4309" s="1" t="str">
        <f>HYPERLINK("http://geochem.nrcan.gc.ca/cdogs/content/svy/svy210380_e.htm", "21:0380")</f>
        <v>21:0380</v>
      </c>
      <c r="E4309" t="s">
        <v>17318</v>
      </c>
      <c r="F4309" t="s">
        <v>17319</v>
      </c>
      <c r="H4309">
        <v>64.198456100000001</v>
      </c>
      <c r="I4309">
        <v>-135.86915279999999</v>
      </c>
      <c r="J4309" s="1" t="str">
        <f>HYPERLINK("http://geochem.nrcan.gc.ca/cdogs/content/kwd/kwd020018_e.htm", "Fluid (stream)")</f>
        <v>Fluid (stream)</v>
      </c>
      <c r="K4309" s="1" t="str">
        <f>HYPERLINK("http://geochem.nrcan.gc.ca/cdogs/content/kwd/kwd080007_e.htm", "Untreated Water")</f>
        <v>Untreated Water</v>
      </c>
      <c r="L4309" t="s">
        <v>524</v>
      </c>
      <c r="M4309" t="s">
        <v>110</v>
      </c>
    </row>
    <row r="4310" spans="1:13" x14ac:dyDescent="0.3">
      <c r="A4310" t="s">
        <v>17320</v>
      </c>
      <c r="B4310" t="s">
        <v>17321</v>
      </c>
      <c r="C4310" s="1" t="str">
        <f>HYPERLINK("http://geochem.nrcan.gc.ca/cdogs/content/bdl/bdl210226_e.htm", "21:0226")</f>
        <v>21:0226</v>
      </c>
      <c r="D4310" s="1" t="str">
        <f>HYPERLINK("http://geochem.nrcan.gc.ca/cdogs/content/svy/svy210380_e.htm", "21:0380")</f>
        <v>21:0380</v>
      </c>
      <c r="E4310" t="s">
        <v>17322</v>
      </c>
      <c r="F4310" t="s">
        <v>17323</v>
      </c>
      <c r="H4310">
        <v>64.158781500000003</v>
      </c>
      <c r="I4310">
        <v>-135.91499970000001</v>
      </c>
      <c r="J4310" s="1" t="str">
        <f>HYPERLINK("http://geochem.nrcan.gc.ca/cdogs/content/kwd/kwd020018_e.htm", "Fluid (stream)")</f>
        <v>Fluid (stream)</v>
      </c>
      <c r="K4310" s="1" t="str">
        <f>HYPERLINK("http://geochem.nrcan.gc.ca/cdogs/content/kwd/kwd080007_e.htm", "Untreated Water")</f>
        <v>Untreated Water</v>
      </c>
      <c r="L4310" t="s">
        <v>461</v>
      </c>
      <c r="M4310" t="s">
        <v>110</v>
      </c>
    </row>
    <row r="4311" spans="1:13" x14ac:dyDescent="0.3">
      <c r="A4311" t="s">
        <v>17324</v>
      </c>
      <c r="B4311" t="s">
        <v>17325</v>
      </c>
      <c r="C4311" s="1" t="str">
        <f>HYPERLINK("http://geochem.nrcan.gc.ca/cdogs/content/bdl/bdl210226_e.htm", "21:0226")</f>
        <v>21:0226</v>
      </c>
      <c r="D4311" s="1" t="str">
        <f>HYPERLINK("http://geochem.nrcan.gc.ca/cdogs/content/svy/svy210380_e.htm", "21:0380")</f>
        <v>21:0380</v>
      </c>
      <c r="E4311" t="s">
        <v>17326</v>
      </c>
      <c r="F4311" t="s">
        <v>17327</v>
      </c>
      <c r="H4311">
        <v>64.157825900000006</v>
      </c>
      <c r="I4311">
        <v>-135.92422139999999</v>
      </c>
      <c r="J4311" s="1" t="str">
        <f>HYPERLINK("http://geochem.nrcan.gc.ca/cdogs/content/kwd/kwd020018_e.htm", "Fluid (stream)")</f>
        <v>Fluid (stream)</v>
      </c>
      <c r="K4311" s="1" t="str">
        <f>HYPERLINK("http://geochem.nrcan.gc.ca/cdogs/content/kwd/kwd080007_e.htm", "Untreated Water")</f>
        <v>Untreated Water</v>
      </c>
      <c r="L4311" t="s">
        <v>461</v>
      </c>
      <c r="M4311" t="s">
        <v>110</v>
      </c>
    </row>
    <row r="4312" spans="1:13" x14ac:dyDescent="0.3">
      <c r="A4312" t="s">
        <v>17328</v>
      </c>
      <c r="B4312" t="s">
        <v>17329</v>
      </c>
      <c r="C4312" s="1" t="str">
        <f>HYPERLINK("http://geochem.nrcan.gc.ca/cdogs/content/bdl/bdl210226_e.htm", "21:0226")</f>
        <v>21:0226</v>
      </c>
      <c r="D4312" s="1" t="str">
        <f>HYPERLINK("http://geochem.nrcan.gc.ca/cdogs/content/svy/svy210380_e.htm", "21:0380")</f>
        <v>21:0380</v>
      </c>
      <c r="E4312" t="s">
        <v>17330</v>
      </c>
      <c r="F4312" t="s">
        <v>17331</v>
      </c>
      <c r="H4312">
        <v>64.154832499999998</v>
      </c>
      <c r="I4312">
        <v>-135.92926180000001</v>
      </c>
      <c r="J4312" s="1" t="str">
        <f>HYPERLINK("http://geochem.nrcan.gc.ca/cdogs/content/kwd/kwd020018_e.htm", "Fluid (stream)")</f>
        <v>Fluid (stream)</v>
      </c>
      <c r="K4312" s="1" t="str">
        <f>HYPERLINK("http://geochem.nrcan.gc.ca/cdogs/content/kwd/kwd080007_e.htm", "Untreated Water")</f>
        <v>Untreated Water</v>
      </c>
      <c r="L4312" t="s">
        <v>461</v>
      </c>
      <c r="M4312" t="s">
        <v>110</v>
      </c>
    </row>
    <row r="4313" spans="1:13" x14ac:dyDescent="0.3">
      <c r="A4313" t="s">
        <v>17332</v>
      </c>
      <c r="B4313" t="s">
        <v>17333</v>
      </c>
      <c r="C4313" s="1" t="str">
        <f>HYPERLINK("http://geochem.nrcan.gc.ca/cdogs/content/bdl/bdl210226_e.htm", "21:0226")</f>
        <v>21:0226</v>
      </c>
      <c r="D4313" s="1" t="str">
        <f>HYPERLINK("http://geochem.nrcan.gc.ca/cdogs/content/svy/svy210380_e.htm", "21:0380")</f>
        <v>21:0380</v>
      </c>
      <c r="E4313" t="s">
        <v>17334</v>
      </c>
      <c r="F4313" t="s">
        <v>17335</v>
      </c>
      <c r="H4313">
        <v>64.151051199999998</v>
      </c>
      <c r="I4313">
        <v>-135.93119100000001</v>
      </c>
      <c r="J4313" s="1" t="str">
        <f>HYPERLINK("http://geochem.nrcan.gc.ca/cdogs/content/kwd/kwd020018_e.htm", "Fluid (stream)")</f>
        <v>Fluid (stream)</v>
      </c>
      <c r="K4313" s="1" t="str">
        <f>HYPERLINK("http://geochem.nrcan.gc.ca/cdogs/content/kwd/kwd080007_e.htm", "Untreated Water")</f>
        <v>Untreated Water</v>
      </c>
      <c r="L4313" t="s">
        <v>461</v>
      </c>
      <c r="M4313" t="s">
        <v>110</v>
      </c>
    </row>
    <row r="4314" spans="1:13" x14ac:dyDescent="0.3">
      <c r="A4314" t="s">
        <v>17336</v>
      </c>
      <c r="B4314" t="s">
        <v>17337</v>
      </c>
      <c r="C4314" s="1" t="str">
        <f>HYPERLINK("http://geochem.nrcan.gc.ca/cdogs/content/bdl/bdl210226_e.htm", "21:0226")</f>
        <v>21:0226</v>
      </c>
      <c r="D4314" s="1" t="str">
        <f>HYPERLINK("http://geochem.nrcan.gc.ca/cdogs/content/svy/svy210380_e.htm", "21:0380")</f>
        <v>21:0380</v>
      </c>
      <c r="E4314" t="s">
        <v>17338</v>
      </c>
      <c r="F4314" t="s">
        <v>17339</v>
      </c>
      <c r="H4314">
        <v>64.150180300000002</v>
      </c>
      <c r="I4314">
        <v>-135.92705040000001</v>
      </c>
      <c r="J4314" s="1" t="str">
        <f>HYPERLINK("http://geochem.nrcan.gc.ca/cdogs/content/kwd/kwd020018_e.htm", "Fluid (stream)")</f>
        <v>Fluid (stream)</v>
      </c>
      <c r="K4314" s="1" t="str">
        <f>HYPERLINK("http://geochem.nrcan.gc.ca/cdogs/content/kwd/kwd080007_e.htm", "Untreated Water")</f>
        <v>Untreated Water</v>
      </c>
      <c r="L4314" t="s">
        <v>23</v>
      </c>
      <c r="M4314" t="s">
        <v>110</v>
      </c>
    </row>
    <row r="4315" spans="1:13" x14ac:dyDescent="0.3">
      <c r="A4315" t="s">
        <v>17340</v>
      </c>
      <c r="B4315" t="s">
        <v>17341</v>
      </c>
      <c r="C4315" s="1" t="str">
        <f>HYPERLINK("http://geochem.nrcan.gc.ca/cdogs/content/bdl/bdl210226_e.htm", "21:0226")</f>
        <v>21:0226</v>
      </c>
      <c r="D4315" s="1" t="str">
        <f>HYPERLINK("http://geochem.nrcan.gc.ca/cdogs/content/svy/svy210380_e.htm", "21:0380")</f>
        <v>21:0380</v>
      </c>
      <c r="E4315" t="s">
        <v>17342</v>
      </c>
      <c r="F4315" t="s">
        <v>17343</v>
      </c>
      <c r="H4315">
        <v>64.148774000000003</v>
      </c>
      <c r="I4315">
        <v>-135.9364592</v>
      </c>
      <c r="J4315" s="1" t="str">
        <f>HYPERLINK("http://geochem.nrcan.gc.ca/cdogs/content/kwd/kwd020018_e.htm", "Fluid (stream)")</f>
        <v>Fluid (stream)</v>
      </c>
      <c r="K4315" s="1" t="str">
        <f>HYPERLINK("http://geochem.nrcan.gc.ca/cdogs/content/kwd/kwd080007_e.htm", "Untreated Water")</f>
        <v>Untreated Water</v>
      </c>
      <c r="L4315" t="s">
        <v>461</v>
      </c>
      <c r="M4315" t="s">
        <v>110</v>
      </c>
    </row>
    <row r="4316" spans="1:13" x14ac:dyDescent="0.3">
      <c r="A4316" t="s">
        <v>17344</v>
      </c>
      <c r="B4316" t="s">
        <v>17345</v>
      </c>
      <c r="C4316" s="1" t="str">
        <f>HYPERLINK("http://geochem.nrcan.gc.ca/cdogs/content/bdl/bdl210226_e.htm", "21:0226")</f>
        <v>21:0226</v>
      </c>
      <c r="D4316" s="1" t="str">
        <f>HYPERLINK("http://geochem.nrcan.gc.ca/cdogs/content/svy/svy210380_e.htm", "21:0380")</f>
        <v>21:0380</v>
      </c>
      <c r="E4316" t="s">
        <v>17346</v>
      </c>
      <c r="F4316" t="s">
        <v>17347</v>
      </c>
      <c r="H4316">
        <v>64.146937100000002</v>
      </c>
      <c r="I4316">
        <v>-135.94297470000001</v>
      </c>
      <c r="J4316" s="1" t="str">
        <f>HYPERLINK("http://geochem.nrcan.gc.ca/cdogs/content/kwd/kwd020018_e.htm", "Fluid (stream)")</f>
        <v>Fluid (stream)</v>
      </c>
      <c r="K4316" s="1" t="str">
        <f>HYPERLINK("http://geochem.nrcan.gc.ca/cdogs/content/kwd/kwd080007_e.htm", "Untreated Water")</f>
        <v>Untreated Water</v>
      </c>
      <c r="L4316" t="s">
        <v>461</v>
      </c>
      <c r="M4316" t="s">
        <v>110</v>
      </c>
    </row>
    <row r="4317" spans="1:13" x14ac:dyDescent="0.3">
      <c r="A4317" t="s">
        <v>17348</v>
      </c>
      <c r="B4317" t="s">
        <v>17349</v>
      </c>
      <c r="C4317" s="1" t="str">
        <f>HYPERLINK("http://geochem.nrcan.gc.ca/cdogs/content/bdl/bdl210226_e.htm", "21:0226")</f>
        <v>21:0226</v>
      </c>
      <c r="D4317" s="1" t="str">
        <f>HYPERLINK("http://geochem.nrcan.gc.ca/cdogs/content/svy/svy210380_e.htm", "21:0380")</f>
        <v>21:0380</v>
      </c>
      <c r="E4317" t="s">
        <v>17350</v>
      </c>
      <c r="F4317" t="s">
        <v>17351</v>
      </c>
      <c r="H4317">
        <v>64.145521700000003</v>
      </c>
      <c r="I4317">
        <v>-135.95361449999999</v>
      </c>
      <c r="J4317" s="1" t="str">
        <f>HYPERLINK("http://geochem.nrcan.gc.ca/cdogs/content/kwd/kwd020018_e.htm", "Fluid (stream)")</f>
        <v>Fluid (stream)</v>
      </c>
      <c r="K4317" s="1" t="str">
        <f>HYPERLINK("http://geochem.nrcan.gc.ca/cdogs/content/kwd/kwd080007_e.htm", "Untreated Water")</f>
        <v>Untreated Water</v>
      </c>
      <c r="L4317" t="s">
        <v>461</v>
      </c>
      <c r="M4317" t="s">
        <v>110</v>
      </c>
    </row>
    <row r="4318" spans="1:13" x14ac:dyDescent="0.3">
      <c r="A4318" t="s">
        <v>17352</v>
      </c>
      <c r="B4318" t="s">
        <v>17353</v>
      </c>
      <c r="C4318" s="1" t="str">
        <f>HYPERLINK("http://geochem.nrcan.gc.ca/cdogs/content/bdl/bdl210226_e.htm", "21:0226")</f>
        <v>21:0226</v>
      </c>
      <c r="D4318" s="1" t="str">
        <f>HYPERLINK("http://geochem.nrcan.gc.ca/cdogs/content/svy/svy210380_e.htm", "21:0380")</f>
        <v>21:0380</v>
      </c>
      <c r="E4318" t="s">
        <v>17354</v>
      </c>
      <c r="F4318" t="s">
        <v>17355</v>
      </c>
      <c r="H4318">
        <v>64.146503199999998</v>
      </c>
      <c r="I4318">
        <v>-135.9544703</v>
      </c>
      <c r="J4318" s="1" t="str">
        <f>HYPERLINK("http://geochem.nrcan.gc.ca/cdogs/content/kwd/kwd020018_e.htm", "Fluid (stream)")</f>
        <v>Fluid (stream)</v>
      </c>
      <c r="K4318" s="1" t="str">
        <f>HYPERLINK("http://geochem.nrcan.gc.ca/cdogs/content/kwd/kwd080007_e.htm", "Untreated Water")</f>
        <v>Untreated Water</v>
      </c>
      <c r="L4318" t="s">
        <v>23</v>
      </c>
      <c r="M4318" t="s">
        <v>110</v>
      </c>
    </row>
    <row r="4319" spans="1:13" x14ac:dyDescent="0.3">
      <c r="A4319" t="s">
        <v>17356</v>
      </c>
      <c r="B4319" t="s">
        <v>17357</v>
      </c>
      <c r="C4319" s="1" t="str">
        <f>HYPERLINK("http://geochem.nrcan.gc.ca/cdogs/content/bdl/bdl210226_e.htm", "21:0226")</f>
        <v>21:0226</v>
      </c>
      <c r="D4319" s="1" t="str">
        <f>HYPERLINK("http://geochem.nrcan.gc.ca/cdogs/content/svy/svy210380_e.htm", "21:0380")</f>
        <v>21:0380</v>
      </c>
      <c r="E4319" t="s">
        <v>17358</v>
      </c>
      <c r="F4319" t="s">
        <v>17359</v>
      </c>
      <c r="H4319">
        <v>64.144049800000005</v>
      </c>
      <c r="I4319">
        <v>-135.9591131</v>
      </c>
      <c r="J4319" s="1" t="str">
        <f>HYPERLINK("http://geochem.nrcan.gc.ca/cdogs/content/kwd/kwd020018_e.htm", "Fluid (stream)")</f>
        <v>Fluid (stream)</v>
      </c>
      <c r="K4319" s="1" t="str">
        <f>HYPERLINK("http://geochem.nrcan.gc.ca/cdogs/content/kwd/kwd080007_e.htm", "Untreated Water")</f>
        <v>Untreated Water</v>
      </c>
      <c r="L4319" t="s">
        <v>461</v>
      </c>
      <c r="M4319" t="s">
        <v>110</v>
      </c>
    </row>
    <row r="4320" spans="1:13" x14ac:dyDescent="0.3">
      <c r="A4320" t="s">
        <v>17360</v>
      </c>
      <c r="B4320" t="s">
        <v>17361</v>
      </c>
      <c r="C4320" s="1" t="str">
        <f>HYPERLINK("http://geochem.nrcan.gc.ca/cdogs/content/bdl/bdl210226_e.htm", "21:0226")</f>
        <v>21:0226</v>
      </c>
      <c r="D4320" s="1" t="str">
        <f>HYPERLINK("http://geochem.nrcan.gc.ca/cdogs/content/svy/svy210380_e.htm", "21:0380")</f>
        <v>21:0380</v>
      </c>
      <c r="E4320" t="s">
        <v>17362</v>
      </c>
      <c r="F4320" t="s">
        <v>17363</v>
      </c>
      <c r="H4320">
        <v>64.141466899999998</v>
      </c>
      <c r="I4320">
        <v>-135.96971020000001</v>
      </c>
      <c r="J4320" s="1" t="str">
        <f>HYPERLINK("http://geochem.nrcan.gc.ca/cdogs/content/kwd/kwd020018_e.htm", "Fluid (stream)")</f>
        <v>Fluid (stream)</v>
      </c>
      <c r="K4320" s="1" t="str">
        <f>HYPERLINK("http://geochem.nrcan.gc.ca/cdogs/content/kwd/kwd080007_e.htm", "Untreated Water")</f>
        <v>Untreated Water</v>
      </c>
      <c r="L4320" t="s">
        <v>461</v>
      </c>
      <c r="M4320" t="s">
        <v>110</v>
      </c>
    </row>
    <row r="4321" spans="1:13" x14ac:dyDescent="0.3">
      <c r="A4321" t="s">
        <v>17364</v>
      </c>
      <c r="B4321" t="s">
        <v>17365</v>
      </c>
      <c r="C4321" s="1" t="str">
        <f>HYPERLINK("http://geochem.nrcan.gc.ca/cdogs/content/bdl/bdl210226_e.htm", "21:0226")</f>
        <v>21:0226</v>
      </c>
      <c r="D4321" s="1" t="str">
        <f>HYPERLINK("http://geochem.nrcan.gc.ca/cdogs/content/svy/svy210380_e.htm", "21:0380")</f>
        <v>21:0380</v>
      </c>
      <c r="E4321" t="s">
        <v>17366</v>
      </c>
      <c r="F4321" t="s">
        <v>17367</v>
      </c>
      <c r="H4321">
        <v>64.139819700000004</v>
      </c>
      <c r="I4321">
        <v>-135.97448180000001</v>
      </c>
      <c r="J4321" s="1" t="str">
        <f>HYPERLINK("http://geochem.nrcan.gc.ca/cdogs/content/kwd/kwd020018_e.htm", "Fluid (stream)")</f>
        <v>Fluid (stream)</v>
      </c>
      <c r="K4321" s="1" t="str">
        <f>HYPERLINK("http://geochem.nrcan.gc.ca/cdogs/content/kwd/kwd080007_e.htm", "Untreated Water")</f>
        <v>Untreated Water</v>
      </c>
      <c r="L4321" t="s">
        <v>461</v>
      </c>
      <c r="M4321" t="s">
        <v>110</v>
      </c>
    </row>
    <row r="4322" spans="1:13" x14ac:dyDescent="0.3">
      <c r="A4322" t="s">
        <v>17368</v>
      </c>
      <c r="B4322" t="s">
        <v>17369</v>
      </c>
      <c r="C4322" s="1" t="str">
        <f>HYPERLINK("http://geochem.nrcan.gc.ca/cdogs/content/bdl/bdl210226_e.htm", "21:0226")</f>
        <v>21:0226</v>
      </c>
      <c r="D4322" s="1" t="str">
        <f>HYPERLINK("http://geochem.nrcan.gc.ca/cdogs/content/svy/svy210380_e.htm", "21:0380")</f>
        <v>21:0380</v>
      </c>
      <c r="E4322" t="s">
        <v>17370</v>
      </c>
      <c r="F4322" t="s">
        <v>17371</v>
      </c>
      <c r="H4322">
        <v>64.136669299999994</v>
      </c>
      <c r="I4322">
        <v>-135.9759124</v>
      </c>
      <c r="J4322" s="1" t="str">
        <f>HYPERLINK("http://geochem.nrcan.gc.ca/cdogs/content/kwd/kwd020018_e.htm", "Fluid (stream)")</f>
        <v>Fluid (stream)</v>
      </c>
      <c r="K4322" s="1" t="str">
        <f>HYPERLINK("http://geochem.nrcan.gc.ca/cdogs/content/kwd/kwd080007_e.htm", "Untreated Water")</f>
        <v>Untreated Water</v>
      </c>
      <c r="L4322" t="s">
        <v>461</v>
      </c>
      <c r="M4322" t="s">
        <v>110</v>
      </c>
    </row>
    <row r="4323" spans="1:13" x14ac:dyDescent="0.3">
      <c r="A4323" t="s">
        <v>17372</v>
      </c>
      <c r="B4323" t="s">
        <v>17373</v>
      </c>
      <c r="C4323" s="1" t="str">
        <f>HYPERLINK("http://geochem.nrcan.gc.ca/cdogs/content/bdl/bdl210226_e.htm", "21:0226")</f>
        <v>21:0226</v>
      </c>
      <c r="D4323" s="1" t="str">
        <f>HYPERLINK("http://geochem.nrcan.gc.ca/cdogs/content/svy/svy210380_e.htm", "21:0380")</f>
        <v>21:0380</v>
      </c>
      <c r="E4323" t="s">
        <v>17374</v>
      </c>
      <c r="F4323" t="s">
        <v>17375</v>
      </c>
      <c r="H4323">
        <v>64.133046100000001</v>
      </c>
      <c r="I4323">
        <v>-135.98092120000001</v>
      </c>
      <c r="J4323" s="1" t="str">
        <f>HYPERLINK("http://geochem.nrcan.gc.ca/cdogs/content/kwd/kwd020018_e.htm", "Fluid (stream)")</f>
        <v>Fluid (stream)</v>
      </c>
      <c r="K4323" s="1" t="str">
        <f>HYPERLINK("http://geochem.nrcan.gc.ca/cdogs/content/kwd/kwd080007_e.htm", "Untreated Water")</f>
        <v>Untreated Water</v>
      </c>
      <c r="L4323" t="s">
        <v>461</v>
      </c>
      <c r="M4323" t="s">
        <v>110</v>
      </c>
    </row>
    <row r="4324" spans="1:13" x14ac:dyDescent="0.3">
      <c r="A4324" t="s">
        <v>17376</v>
      </c>
      <c r="B4324" t="s">
        <v>17377</v>
      </c>
      <c r="C4324" s="1" t="str">
        <f>HYPERLINK("http://geochem.nrcan.gc.ca/cdogs/content/bdl/bdl210226_e.htm", "21:0226")</f>
        <v>21:0226</v>
      </c>
      <c r="D4324" s="1" t="str">
        <f>HYPERLINK("http://geochem.nrcan.gc.ca/cdogs/content/svy/svy210380_e.htm", "21:0380")</f>
        <v>21:0380</v>
      </c>
      <c r="E4324" t="s">
        <v>17378</v>
      </c>
      <c r="F4324" t="s">
        <v>17379</v>
      </c>
      <c r="H4324">
        <v>64.128406499999997</v>
      </c>
      <c r="I4324">
        <v>-135.99020640000001</v>
      </c>
      <c r="J4324" s="1" t="str">
        <f>HYPERLINK("http://geochem.nrcan.gc.ca/cdogs/content/kwd/kwd020018_e.htm", "Fluid (stream)")</f>
        <v>Fluid (stream)</v>
      </c>
      <c r="K4324" s="1" t="str">
        <f>HYPERLINK("http://geochem.nrcan.gc.ca/cdogs/content/kwd/kwd080007_e.htm", "Untreated Water")</f>
        <v>Untreated Water</v>
      </c>
      <c r="L4324" t="s">
        <v>461</v>
      </c>
      <c r="M4324" t="s">
        <v>110</v>
      </c>
    </row>
    <row r="4325" spans="1:13" x14ac:dyDescent="0.3">
      <c r="A4325" t="s">
        <v>17380</v>
      </c>
      <c r="B4325" t="s">
        <v>17381</v>
      </c>
      <c r="C4325" s="1" t="str">
        <f>HYPERLINK("http://geochem.nrcan.gc.ca/cdogs/content/bdl/bdl210226_e.htm", "21:0226")</f>
        <v>21:0226</v>
      </c>
      <c r="D4325" s="1" t="str">
        <f>HYPERLINK("http://geochem.nrcan.gc.ca/cdogs/content/svy/svy210380_e.htm", "21:0380")</f>
        <v>21:0380</v>
      </c>
      <c r="E4325" t="s">
        <v>17382</v>
      </c>
      <c r="F4325" t="s">
        <v>17383</v>
      </c>
      <c r="H4325">
        <v>64.125100900000007</v>
      </c>
      <c r="I4325">
        <v>-135.98803480000001</v>
      </c>
      <c r="J4325" s="1" t="str">
        <f>HYPERLINK("http://geochem.nrcan.gc.ca/cdogs/content/kwd/kwd020018_e.htm", "Fluid (stream)")</f>
        <v>Fluid (stream)</v>
      </c>
      <c r="K4325" s="1" t="str">
        <f>HYPERLINK("http://geochem.nrcan.gc.ca/cdogs/content/kwd/kwd080007_e.htm", "Untreated Water")</f>
        <v>Untreated Water</v>
      </c>
      <c r="L4325" t="s">
        <v>461</v>
      </c>
      <c r="M4325" t="s">
        <v>110</v>
      </c>
    </row>
    <row r="4326" spans="1:13" x14ac:dyDescent="0.3">
      <c r="A4326" t="s">
        <v>17384</v>
      </c>
      <c r="B4326" t="s">
        <v>17385</v>
      </c>
      <c r="C4326" s="1" t="str">
        <f>HYPERLINK("http://geochem.nrcan.gc.ca/cdogs/content/bdl/bdl210226_e.htm", "21:0226")</f>
        <v>21:0226</v>
      </c>
      <c r="D4326" s="1" t="str">
        <f>HYPERLINK("http://geochem.nrcan.gc.ca/cdogs/content/svy/svy210380_e.htm", "21:0380")</f>
        <v>21:0380</v>
      </c>
      <c r="E4326" t="s">
        <v>17386</v>
      </c>
      <c r="F4326" t="s">
        <v>17387</v>
      </c>
      <c r="H4326">
        <v>64.124207900000002</v>
      </c>
      <c r="I4326">
        <v>-135.98738689999999</v>
      </c>
      <c r="J4326" s="1" t="str">
        <f>HYPERLINK("http://geochem.nrcan.gc.ca/cdogs/content/kwd/kwd020018_e.htm", "Fluid (stream)")</f>
        <v>Fluid (stream)</v>
      </c>
      <c r="K4326" s="1" t="str">
        <f>HYPERLINK("http://geochem.nrcan.gc.ca/cdogs/content/kwd/kwd080007_e.htm", "Untreated Water")</f>
        <v>Untreated Water</v>
      </c>
      <c r="L4326" t="s">
        <v>524</v>
      </c>
      <c r="M4326" t="s">
        <v>110</v>
      </c>
    </row>
    <row r="4327" spans="1:13" x14ac:dyDescent="0.3">
      <c r="A4327" t="s">
        <v>17388</v>
      </c>
      <c r="B4327" t="s">
        <v>17389</v>
      </c>
      <c r="C4327" s="1" t="str">
        <f>HYPERLINK("http://geochem.nrcan.gc.ca/cdogs/content/bdl/bdl210226_e.htm", "21:0226")</f>
        <v>21:0226</v>
      </c>
      <c r="D4327" s="1" t="str">
        <f>HYPERLINK("http://geochem.nrcan.gc.ca/cdogs/content/svy/svy210380_e.htm", "21:0380")</f>
        <v>21:0380</v>
      </c>
      <c r="E4327" t="s">
        <v>17390</v>
      </c>
      <c r="F4327" t="s">
        <v>17391</v>
      </c>
      <c r="H4327">
        <v>64.122466399999993</v>
      </c>
      <c r="I4327">
        <v>-135.9795211</v>
      </c>
      <c r="J4327" s="1" t="str">
        <f>HYPERLINK("http://geochem.nrcan.gc.ca/cdogs/content/kwd/kwd020018_e.htm", "Fluid (stream)")</f>
        <v>Fluid (stream)</v>
      </c>
      <c r="K4327" s="1" t="str">
        <f>HYPERLINK("http://geochem.nrcan.gc.ca/cdogs/content/kwd/kwd080007_e.htm", "Untreated Water")</f>
        <v>Untreated Water</v>
      </c>
      <c r="L4327" t="s">
        <v>524</v>
      </c>
      <c r="M4327" t="s">
        <v>110</v>
      </c>
    </row>
    <row r="4328" spans="1:13" x14ac:dyDescent="0.3">
      <c r="A4328" t="s">
        <v>17392</v>
      </c>
      <c r="B4328" t="s">
        <v>17393</v>
      </c>
      <c r="C4328" s="1" t="str">
        <f>HYPERLINK("http://geochem.nrcan.gc.ca/cdogs/content/bdl/bdl210226_e.htm", "21:0226")</f>
        <v>21:0226</v>
      </c>
      <c r="D4328" s="1" t="str">
        <f>HYPERLINK("http://geochem.nrcan.gc.ca/cdogs/content/svy/svy210380_e.htm", "21:0380")</f>
        <v>21:0380</v>
      </c>
      <c r="E4328" t="s">
        <v>17394</v>
      </c>
      <c r="F4328" t="s">
        <v>17395</v>
      </c>
      <c r="H4328">
        <v>64.124341799999996</v>
      </c>
      <c r="I4328">
        <v>-135.9674698</v>
      </c>
      <c r="J4328" s="1" t="str">
        <f>HYPERLINK("http://geochem.nrcan.gc.ca/cdogs/content/kwd/kwd020018_e.htm", "Fluid (stream)")</f>
        <v>Fluid (stream)</v>
      </c>
      <c r="K4328" s="1" t="str">
        <f>HYPERLINK("http://geochem.nrcan.gc.ca/cdogs/content/kwd/kwd080007_e.htm", "Untreated Water")</f>
        <v>Untreated Water</v>
      </c>
      <c r="L4328" t="s">
        <v>524</v>
      </c>
      <c r="M4328" t="s">
        <v>110</v>
      </c>
    </row>
    <row r="4329" spans="1:13" x14ac:dyDescent="0.3">
      <c r="A4329" t="s">
        <v>17396</v>
      </c>
      <c r="B4329" t="s">
        <v>17397</v>
      </c>
      <c r="C4329" s="1" t="str">
        <f>HYPERLINK("http://geochem.nrcan.gc.ca/cdogs/content/bdl/bdl210226_e.htm", "21:0226")</f>
        <v>21:0226</v>
      </c>
      <c r="D4329" s="1" t="str">
        <f>HYPERLINK("http://geochem.nrcan.gc.ca/cdogs/content/svy/svy210380_e.htm", "21:0380")</f>
        <v>21:0380</v>
      </c>
      <c r="E4329" t="s">
        <v>17398</v>
      </c>
      <c r="F4329" t="s">
        <v>17399</v>
      </c>
      <c r="H4329">
        <v>64.156179100000003</v>
      </c>
      <c r="I4329">
        <v>-135.97042970000001</v>
      </c>
      <c r="J4329" s="1" t="str">
        <f>HYPERLINK("http://geochem.nrcan.gc.ca/cdogs/content/kwd/kwd020018_e.htm", "Fluid (stream)")</f>
        <v>Fluid (stream)</v>
      </c>
      <c r="K4329" s="1" t="str">
        <f>HYPERLINK("http://geochem.nrcan.gc.ca/cdogs/content/kwd/kwd080007_e.htm", "Untreated Water")</f>
        <v>Untreated Water</v>
      </c>
      <c r="L4329" t="s">
        <v>524</v>
      </c>
      <c r="M4329" t="s">
        <v>110</v>
      </c>
    </row>
    <row r="4330" spans="1:13" x14ac:dyDescent="0.3">
      <c r="A4330" t="s">
        <v>17400</v>
      </c>
      <c r="B4330" t="s">
        <v>17401</v>
      </c>
      <c r="C4330" s="1" t="str">
        <f>HYPERLINK("http://geochem.nrcan.gc.ca/cdogs/content/bdl/bdl210226_e.htm", "21:0226")</f>
        <v>21:0226</v>
      </c>
      <c r="D4330" s="1" t="str">
        <f>HYPERLINK("http://geochem.nrcan.gc.ca/cdogs/content/svy/svy210380_e.htm", "21:0380")</f>
        <v>21:0380</v>
      </c>
      <c r="E4330" t="s">
        <v>17402</v>
      </c>
      <c r="F4330" t="s">
        <v>17403</v>
      </c>
      <c r="H4330">
        <v>64.158547799999994</v>
      </c>
      <c r="I4330">
        <v>-135.97853219999999</v>
      </c>
      <c r="J4330" s="1" t="str">
        <f>HYPERLINK("http://geochem.nrcan.gc.ca/cdogs/content/kwd/kwd020018_e.htm", "Fluid (stream)")</f>
        <v>Fluid (stream)</v>
      </c>
      <c r="K4330" s="1" t="str">
        <f>HYPERLINK("http://geochem.nrcan.gc.ca/cdogs/content/kwd/kwd080007_e.htm", "Untreated Water")</f>
        <v>Untreated Water</v>
      </c>
      <c r="L4330" t="s">
        <v>524</v>
      </c>
      <c r="M4330" t="s">
        <v>110</v>
      </c>
    </row>
    <row r="4331" spans="1:13" x14ac:dyDescent="0.3">
      <c r="A4331" t="s">
        <v>17404</v>
      </c>
      <c r="B4331" t="s">
        <v>17405</v>
      </c>
      <c r="C4331" s="1" t="str">
        <f>HYPERLINK("http://geochem.nrcan.gc.ca/cdogs/content/bdl/bdl210226_e.htm", "21:0226")</f>
        <v>21:0226</v>
      </c>
      <c r="D4331" s="1" t="str">
        <f>HYPERLINK("http://geochem.nrcan.gc.ca/cdogs/content/svy/svy210380_e.htm", "21:0380")</f>
        <v>21:0380</v>
      </c>
      <c r="E4331" t="s">
        <v>17406</v>
      </c>
      <c r="F4331" t="s">
        <v>17407</v>
      </c>
      <c r="H4331">
        <v>64.159686399999998</v>
      </c>
      <c r="I4331">
        <v>-135.9826851</v>
      </c>
      <c r="J4331" s="1" t="str">
        <f>HYPERLINK("http://geochem.nrcan.gc.ca/cdogs/content/kwd/kwd020018_e.htm", "Fluid (stream)")</f>
        <v>Fluid (stream)</v>
      </c>
      <c r="K4331" s="1" t="str">
        <f>HYPERLINK("http://geochem.nrcan.gc.ca/cdogs/content/kwd/kwd080007_e.htm", "Untreated Water")</f>
        <v>Untreated Water</v>
      </c>
      <c r="L4331" t="s">
        <v>461</v>
      </c>
      <c r="M4331" t="s">
        <v>110</v>
      </c>
    </row>
    <row r="4332" spans="1:13" x14ac:dyDescent="0.3">
      <c r="A4332" t="s">
        <v>17408</v>
      </c>
      <c r="B4332" t="s">
        <v>17409</v>
      </c>
      <c r="C4332" s="1" t="str">
        <f>HYPERLINK("http://geochem.nrcan.gc.ca/cdogs/content/bdl/bdl210226_e.htm", "21:0226")</f>
        <v>21:0226</v>
      </c>
      <c r="D4332" s="1" t="str">
        <f>HYPERLINK("http://geochem.nrcan.gc.ca/cdogs/content/svy/svy210380_e.htm", "21:0380")</f>
        <v>21:0380</v>
      </c>
      <c r="E4332" t="s">
        <v>17410</v>
      </c>
      <c r="F4332" t="s">
        <v>17411</v>
      </c>
      <c r="H4332">
        <v>64.162362599999994</v>
      </c>
      <c r="I4332">
        <v>-135.98504220000001</v>
      </c>
      <c r="J4332" s="1" t="str">
        <f>HYPERLINK("http://geochem.nrcan.gc.ca/cdogs/content/kwd/kwd020018_e.htm", "Fluid (stream)")</f>
        <v>Fluid (stream)</v>
      </c>
      <c r="K4332" s="1" t="str">
        <f>HYPERLINK("http://geochem.nrcan.gc.ca/cdogs/content/kwd/kwd080007_e.htm", "Untreated Water")</f>
        <v>Untreated Water</v>
      </c>
      <c r="L4332" t="s">
        <v>461</v>
      </c>
      <c r="M4332" t="s">
        <v>110</v>
      </c>
    </row>
    <row r="4333" spans="1:13" x14ac:dyDescent="0.3">
      <c r="A4333" t="s">
        <v>17412</v>
      </c>
      <c r="B4333" t="s">
        <v>17413</v>
      </c>
      <c r="C4333" s="1" t="str">
        <f>HYPERLINK("http://geochem.nrcan.gc.ca/cdogs/content/bdl/bdl210226_e.htm", "21:0226")</f>
        <v>21:0226</v>
      </c>
      <c r="D4333" s="1" t="str">
        <f>HYPERLINK("http://geochem.nrcan.gc.ca/cdogs/content/svy/svy210380_e.htm", "21:0380")</f>
        <v>21:0380</v>
      </c>
      <c r="E4333" t="s">
        <v>17414</v>
      </c>
      <c r="F4333" t="s">
        <v>17415</v>
      </c>
      <c r="H4333">
        <v>64.162251999999995</v>
      </c>
      <c r="I4333">
        <v>-135.9881231</v>
      </c>
      <c r="J4333" s="1" t="str">
        <f>HYPERLINK("http://geochem.nrcan.gc.ca/cdogs/content/kwd/kwd020018_e.htm", "Fluid (stream)")</f>
        <v>Fluid (stream)</v>
      </c>
      <c r="K4333" s="1" t="str">
        <f>HYPERLINK("http://geochem.nrcan.gc.ca/cdogs/content/kwd/kwd080007_e.htm", "Untreated Water")</f>
        <v>Untreated Water</v>
      </c>
      <c r="L4333" t="s">
        <v>461</v>
      </c>
      <c r="M4333" t="s">
        <v>110</v>
      </c>
    </row>
    <row r="4334" spans="1:13" x14ac:dyDescent="0.3">
      <c r="A4334" t="s">
        <v>17416</v>
      </c>
      <c r="B4334" t="s">
        <v>17417</v>
      </c>
      <c r="C4334" s="1" t="str">
        <f>HYPERLINK("http://geochem.nrcan.gc.ca/cdogs/content/bdl/bdl210226_e.htm", "21:0226")</f>
        <v>21:0226</v>
      </c>
      <c r="D4334" s="1" t="str">
        <f>HYPERLINK("http://geochem.nrcan.gc.ca/cdogs/content/svy/svy210380_e.htm", "21:0380")</f>
        <v>21:0380</v>
      </c>
      <c r="E4334" t="s">
        <v>17418</v>
      </c>
      <c r="F4334" t="s">
        <v>17419</v>
      </c>
      <c r="H4334">
        <v>64.158255499999996</v>
      </c>
      <c r="I4334">
        <v>-135.99517800000001</v>
      </c>
      <c r="J4334" s="1" t="str">
        <f>HYPERLINK("http://geochem.nrcan.gc.ca/cdogs/content/kwd/kwd020018_e.htm", "Fluid (stream)")</f>
        <v>Fluid (stream)</v>
      </c>
      <c r="K4334" s="1" t="str">
        <f>HYPERLINK("http://geochem.nrcan.gc.ca/cdogs/content/kwd/kwd080007_e.htm", "Untreated Water")</f>
        <v>Untreated Water</v>
      </c>
      <c r="L4334" t="s">
        <v>461</v>
      </c>
      <c r="M4334" t="s">
        <v>110</v>
      </c>
    </row>
    <row r="4335" spans="1:13" x14ac:dyDescent="0.3">
      <c r="A4335" t="s">
        <v>17420</v>
      </c>
      <c r="B4335" t="s">
        <v>17421</v>
      </c>
      <c r="C4335" s="1" t="str">
        <f>HYPERLINK("http://geochem.nrcan.gc.ca/cdogs/content/bdl/bdl210226_e.htm", "21:0226")</f>
        <v>21:0226</v>
      </c>
      <c r="D4335" s="1" t="str">
        <f>HYPERLINK("http://geochem.nrcan.gc.ca/cdogs/content/svy/svy210380_e.htm", "21:0380")</f>
        <v>21:0380</v>
      </c>
      <c r="E4335" t="s">
        <v>17422</v>
      </c>
      <c r="F4335" t="s">
        <v>17423</v>
      </c>
      <c r="H4335">
        <v>64.163610300000002</v>
      </c>
      <c r="I4335">
        <v>-135.9994834</v>
      </c>
      <c r="J4335" s="1" t="str">
        <f>HYPERLINK("http://geochem.nrcan.gc.ca/cdogs/content/kwd/kwd020018_e.htm", "Fluid (stream)")</f>
        <v>Fluid (stream)</v>
      </c>
      <c r="K4335" s="1" t="str">
        <f>HYPERLINK("http://geochem.nrcan.gc.ca/cdogs/content/kwd/kwd080007_e.htm", "Untreated Water")</f>
        <v>Untreated Water</v>
      </c>
      <c r="L4335" t="s">
        <v>524</v>
      </c>
      <c r="M4335" t="s">
        <v>110</v>
      </c>
    </row>
    <row r="4336" spans="1:13" x14ac:dyDescent="0.3">
      <c r="A4336" t="s">
        <v>17424</v>
      </c>
      <c r="B4336" t="s">
        <v>17425</v>
      </c>
      <c r="C4336" s="1" t="str">
        <f>HYPERLINK("http://geochem.nrcan.gc.ca/cdogs/content/bdl/bdl210226_e.htm", "21:0226")</f>
        <v>21:0226</v>
      </c>
      <c r="D4336" s="1" t="str">
        <f>HYPERLINK("http://geochem.nrcan.gc.ca/cdogs/content/svy/svy210380_e.htm", "21:0380")</f>
        <v>21:0380</v>
      </c>
      <c r="E4336" t="s">
        <v>17426</v>
      </c>
      <c r="F4336" t="s">
        <v>17427</v>
      </c>
      <c r="H4336">
        <v>64.168861000000007</v>
      </c>
      <c r="I4336">
        <v>-135.83551850000001</v>
      </c>
      <c r="J4336" s="1" t="str">
        <f>HYPERLINK("http://geochem.nrcan.gc.ca/cdogs/content/kwd/kwd020018_e.htm", "Fluid (stream)")</f>
        <v>Fluid (stream)</v>
      </c>
      <c r="K4336" s="1" t="str">
        <f>HYPERLINK("http://geochem.nrcan.gc.ca/cdogs/content/kwd/kwd080007_e.htm", "Untreated Water")</f>
        <v>Untreated Water</v>
      </c>
      <c r="L4336" t="s">
        <v>461</v>
      </c>
      <c r="M4336" t="s">
        <v>110</v>
      </c>
    </row>
    <row r="4337" spans="1:13" x14ac:dyDescent="0.3">
      <c r="A4337" t="s">
        <v>17428</v>
      </c>
      <c r="B4337" t="s">
        <v>17429</v>
      </c>
      <c r="C4337" s="1" t="str">
        <f>HYPERLINK("http://geochem.nrcan.gc.ca/cdogs/content/bdl/bdl210226_e.htm", "21:0226")</f>
        <v>21:0226</v>
      </c>
      <c r="D4337" s="1" t="str">
        <f>HYPERLINK("http://geochem.nrcan.gc.ca/cdogs/content/svy/svy210380_e.htm", "21:0380")</f>
        <v>21:0380</v>
      </c>
      <c r="E4337" t="s">
        <v>17430</v>
      </c>
      <c r="F4337" t="s">
        <v>17431</v>
      </c>
      <c r="H4337">
        <v>64.168717900000004</v>
      </c>
      <c r="I4337">
        <v>-135.8291375</v>
      </c>
      <c r="J4337" s="1" t="str">
        <f>HYPERLINK("http://geochem.nrcan.gc.ca/cdogs/content/kwd/kwd020018_e.htm", "Fluid (stream)")</f>
        <v>Fluid (stream)</v>
      </c>
      <c r="K4337" s="1" t="str">
        <f>HYPERLINK("http://geochem.nrcan.gc.ca/cdogs/content/kwd/kwd080007_e.htm", "Untreated Water")</f>
        <v>Untreated Water</v>
      </c>
      <c r="L4337" t="s">
        <v>524</v>
      </c>
      <c r="M4337" t="s">
        <v>110</v>
      </c>
    </row>
    <row r="4338" spans="1:13" x14ac:dyDescent="0.3">
      <c r="A4338" t="s">
        <v>17432</v>
      </c>
      <c r="B4338" t="s">
        <v>17433</v>
      </c>
      <c r="C4338" s="1" t="str">
        <f>HYPERLINK("http://geochem.nrcan.gc.ca/cdogs/content/bdl/bdl210226_e.htm", "21:0226")</f>
        <v>21:0226</v>
      </c>
      <c r="D4338" s="1" t="str">
        <f>HYPERLINK("http://geochem.nrcan.gc.ca/cdogs/content/svy/svy210380_e.htm", "21:0380")</f>
        <v>21:0380</v>
      </c>
      <c r="E4338" t="s">
        <v>17434</v>
      </c>
      <c r="F4338" t="s">
        <v>17435</v>
      </c>
      <c r="H4338">
        <v>64.166391000000004</v>
      </c>
      <c r="I4338">
        <v>-135.82803949999999</v>
      </c>
      <c r="J4338" s="1" t="str">
        <f>HYPERLINK("http://geochem.nrcan.gc.ca/cdogs/content/kwd/kwd020018_e.htm", "Fluid (stream)")</f>
        <v>Fluid (stream)</v>
      </c>
      <c r="K4338" s="1" t="str">
        <f>HYPERLINK("http://geochem.nrcan.gc.ca/cdogs/content/kwd/kwd080007_e.htm", "Untreated Water")</f>
        <v>Untreated Water</v>
      </c>
      <c r="L4338" t="s">
        <v>461</v>
      </c>
      <c r="M4338" t="s">
        <v>110</v>
      </c>
    </row>
    <row r="4339" spans="1:13" x14ac:dyDescent="0.3">
      <c r="A4339" t="s">
        <v>17436</v>
      </c>
      <c r="B4339" t="s">
        <v>17437</v>
      </c>
      <c r="C4339" s="1" t="str">
        <f>HYPERLINK("http://geochem.nrcan.gc.ca/cdogs/content/bdl/bdl210226_e.htm", "21:0226")</f>
        <v>21:0226</v>
      </c>
      <c r="D4339" s="1" t="str">
        <f>HYPERLINK("http://geochem.nrcan.gc.ca/cdogs/content/svy/svy210380_e.htm", "21:0380")</f>
        <v>21:0380</v>
      </c>
      <c r="E4339" t="s">
        <v>17438</v>
      </c>
      <c r="F4339" t="s">
        <v>17439</v>
      </c>
      <c r="H4339">
        <v>64.165612600000003</v>
      </c>
      <c r="I4339">
        <v>-135.8228743</v>
      </c>
      <c r="J4339" s="1" t="str">
        <f>HYPERLINK("http://geochem.nrcan.gc.ca/cdogs/content/kwd/kwd020018_e.htm", "Fluid (stream)")</f>
        <v>Fluid (stream)</v>
      </c>
      <c r="K4339" s="1" t="str">
        <f>HYPERLINK("http://geochem.nrcan.gc.ca/cdogs/content/kwd/kwd080007_e.htm", "Untreated Water")</f>
        <v>Untreated Water</v>
      </c>
      <c r="L4339" t="s">
        <v>524</v>
      </c>
      <c r="M4339" t="s">
        <v>110</v>
      </c>
    </row>
    <row r="4340" spans="1:13" x14ac:dyDescent="0.3">
      <c r="A4340" t="s">
        <v>17440</v>
      </c>
      <c r="B4340" t="s">
        <v>17441</v>
      </c>
      <c r="C4340" s="1" t="str">
        <f>HYPERLINK("http://geochem.nrcan.gc.ca/cdogs/content/bdl/bdl210226_e.htm", "21:0226")</f>
        <v>21:0226</v>
      </c>
      <c r="D4340" s="1" t="str">
        <f>HYPERLINK("http://geochem.nrcan.gc.ca/cdogs/content/svy/svy210380_e.htm", "21:0380")</f>
        <v>21:0380</v>
      </c>
      <c r="E4340" t="s">
        <v>17442</v>
      </c>
      <c r="F4340" t="s">
        <v>17443</v>
      </c>
      <c r="H4340">
        <v>64.163364999999999</v>
      </c>
      <c r="I4340">
        <v>-135.82363029999999</v>
      </c>
      <c r="J4340" s="1" t="str">
        <f>HYPERLINK("http://geochem.nrcan.gc.ca/cdogs/content/kwd/kwd020018_e.htm", "Fluid (stream)")</f>
        <v>Fluid (stream)</v>
      </c>
      <c r="K4340" s="1" t="str">
        <f>HYPERLINK("http://geochem.nrcan.gc.ca/cdogs/content/kwd/kwd080007_e.htm", "Untreated Water")</f>
        <v>Untreated Water</v>
      </c>
      <c r="L4340" t="s">
        <v>461</v>
      </c>
      <c r="M4340" t="s">
        <v>110</v>
      </c>
    </row>
    <row r="4341" spans="1:13" x14ac:dyDescent="0.3">
      <c r="A4341" t="s">
        <v>17444</v>
      </c>
      <c r="B4341" t="s">
        <v>17445</v>
      </c>
      <c r="C4341" s="1" t="str">
        <f>HYPERLINK("http://geochem.nrcan.gc.ca/cdogs/content/bdl/bdl210226_e.htm", "21:0226")</f>
        <v>21:0226</v>
      </c>
      <c r="D4341" s="1" t="str">
        <f>HYPERLINK("http://geochem.nrcan.gc.ca/cdogs/content/svy/svy210380_e.htm", "21:0380")</f>
        <v>21:0380</v>
      </c>
      <c r="E4341" t="s">
        <v>17446</v>
      </c>
      <c r="F4341" t="s">
        <v>17447</v>
      </c>
      <c r="H4341">
        <v>64.160213200000001</v>
      </c>
      <c r="I4341">
        <v>-135.82559309999999</v>
      </c>
      <c r="J4341" s="1" t="str">
        <f>HYPERLINK("http://geochem.nrcan.gc.ca/cdogs/content/kwd/kwd020018_e.htm", "Fluid (stream)")</f>
        <v>Fluid (stream)</v>
      </c>
      <c r="K4341" s="1" t="str">
        <f>HYPERLINK("http://geochem.nrcan.gc.ca/cdogs/content/kwd/kwd080007_e.htm", "Untreated Water")</f>
        <v>Untreated Water</v>
      </c>
      <c r="L4341" t="s">
        <v>461</v>
      </c>
      <c r="M4341" t="s">
        <v>110</v>
      </c>
    </row>
    <row r="4342" spans="1:13" x14ac:dyDescent="0.3">
      <c r="A4342" t="s">
        <v>17448</v>
      </c>
      <c r="B4342" t="s">
        <v>17449</v>
      </c>
      <c r="C4342" s="1" t="str">
        <f>HYPERLINK("http://geochem.nrcan.gc.ca/cdogs/content/bdl/bdl210226_e.htm", "21:0226")</f>
        <v>21:0226</v>
      </c>
      <c r="D4342" s="1" t="str">
        <f>HYPERLINK("http://geochem.nrcan.gc.ca/cdogs/content/svy/svy210380_e.htm", "21:0380")</f>
        <v>21:0380</v>
      </c>
      <c r="E4342" t="s">
        <v>17450</v>
      </c>
      <c r="F4342" t="s">
        <v>17451</v>
      </c>
      <c r="H4342">
        <v>64.159752999999995</v>
      </c>
      <c r="I4342">
        <v>-135.8276358</v>
      </c>
      <c r="J4342" s="1" t="str">
        <f>HYPERLINK("http://geochem.nrcan.gc.ca/cdogs/content/kwd/kwd020018_e.htm", "Fluid (stream)")</f>
        <v>Fluid (stream)</v>
      </c>
      <c r="K4342" s="1" t="str">
        <f>HYPERLINK("http://geochem.nrcan.gc.ca/cdogs/content/kwd/kwd080007_e.htm", "Untreated Water")</f>
        <v>Untreated Water</v>
      </c>
      <c r="L4342" t="s">
        <v>461</v>
      </c>
      <c r="M4342" t="s">
        <v>110</v>
      </c>
    </row>
    <row r="4343" spans="1:13" x14ac:dyDescent="0.3">
      <c r="A4343" t="s">
        <v>17452</v>
      </c>
      <c r="B4343" t="s">
        <v>17453</v>
      </c>
      <c r="C4343" s="1" t="str">
        <f>HYPERLINK("http://geochem.nrcan.gc.ca/cdogs/content/bdl/bdl210226_e.htm", "21:0226")</f>
        <v>21:0226</v>
      </c>
      <c r="D4343" s="1" t="str">
        <f>HYPERLINK("http://geochem.nrcan.gc.ca/cdogs/content/svy/svy210380_e.htm", "21:0380")</f>
        <v>21:0380</v>
      </c>
      <c r="E4343" t="s">
        <v>17454</v>
      </c>
      <c r="F4343" t="s">
        <v>17455</v>
      </c>
      <c r="H4343">
        <v>64.156807400000005</v>
      </c>
      <c r="I4343">
        <v>-135.82487499999999</v>
      </c>
      <c r="J4343" s="1" t="str">
        <f>HYPERLINK("http://geochem.nrcan.gc.ca/cdogs/content/kwd/kwd020018_e.htm", "Fluid (stream)")</f>
        <v>Fluid (stream)</v>
      </c>
      <c r="K4343" s="1" t="str">
        <f>HYPERLINK("http://geochem.nrcan.gc.ca/cdogs/content/kwd/kwd080007_e.htm", "Untreated Water")</f>
        <v>Untreated Water</v>
      </c>
      <c r="L4343" t="s">
        <v>461</v>
      </c>
      <c r="M4343" t="s">
        <v>110</v>
      </c>
    </row>
    <row r="4344" spans="1:13" x14ac:dyDescent="0.3">
      <c r="A4344" t="s">
        <v>17456</v>
      </c>
      <c r="B4344" t="s">
        <v>17457</v>
      </c>
      <c r="C4344" s="1" t="str">
        <f>HYPERLINK("http://geochem.nrcan.gc.ca/cdogs/content/bdl/bdl210226_e.htm", "21:0226")</f>
        <v>21:0226</v>
      </c>
      <c r="D4344" s="1" t="str">
        <f>HYPERLINK("http://geochem.nrcan.gc.ca/cdogs/content/svy/svy210380_e.htm", "21:0380")</f>
        <v>21:0380</v>
      </c>
      <c r="E4344" t="s">
        <v>17458</v>
      </c>
      <c r="F4344" t="s">
        <v>17459</v>
      </c>
      <c r="H4344">
        <v>64.153232500000001</v>
      </c>
      <c r="I4344">
        <v>-135.8223017</v>
      </c>
      <c r="J4344" s="1" t="str">
        <f>HYPERLINK("http://geochem.nrcan.gc.ca/cdogs/content/kwd/kwd020018_e.htm", "Fluid (stream)")</f>
        <v>Fluid (stream)</v>
      </c>
      <c r="K4344" s="1" t="str">
        <f>HYPERLINK("http://geochem.nrcan.gc.ca/cdogs/content/kwd/kwd080007_e.htm", "Untreated Water")</f>
        <v>Untreated Water</v>
      </c>
      <c r="L4344" t="s">
        <v>461</v>
      </c>
      <c r="M4344" t="s">
        <v>110</v>
      </c>
    </row>
    <row r="4345" spans="1:13" x14ac:dyDescent="0.3">
      <c r="A4345" t="s">
        <v>17460</v>
      </c>
      <c r="B4345" t="s">
        <v>17461</v>
      </c>
      <c r="C4345" s="1" t="str">
        <f>HYPERLINK("http://geochem.nrcan.gc.ca/cdogs/content/bdl/bdl210226_e.htm", "21:0226")</f>
        <v>21:0226</v>
      </c>
      <c r="D4345" s="1" t="str">
        <f>HYPERLINK("http://geochem.nrcan.gc.ca/cdogs/content/svy/svy210380_e.htm", "21:0380")</f>
        <v>21:0380</v>
      </c>
      <c r="E4345" t="s">
        <v>17462</v>
      </c>
      <c r="F4345" t="s">
        <v>17463</v>
      </c>
      <c r="H4345">
        <v>64.148763900000006</v>
      </c>
      <c r="I4345">
        <v>-135.819086</v>
      </c>
      <c r="J4345" s="1" t="str">
        <f>HYPERLINK("http://geochem.nrcan.gc.ca/cdogs/content/kwd/kwd020018_e.htm", "Fluid (stream)")</f>
        <v>Fluid (stream)</v>
      </c>
      <c r="K4345" s="1" t="str">
        <f>HYPERLINK("http://geochem.nrcan.gc.ca/cdogs/content/kwd/kwd080007_e.htm", "Untreated Water")</f>
        <v>Untreated Water</v>
      </c>
      <c r="L4345" t="s">
        <v>461</v>
      </c>
      <c r="M4345" t="s">
        <v>110</v>
      </c>
    </row>
    <row r="4346" spans="1:13" x14ac:dyDescent="0.3">
      <c r="A4346" t="s">
        <v>17464</v>
      </c>
      <c r="B4346" t="s">
        <v>17465</v>
      </c>
      <c r="C4346" s="1" t="str">
        <f>HYPERLINK("http://geochem.nrcan.gc.ca/cdogs/content/bdl/bdl210226_e.htm", "21:0226")</f>
        <v>21:0226</v>
      </c>
      <c r="D4346" s="1" t="str">
        <f>HYPERLINK("http://geochem.nrcan.gc.ca/cdogs/content/svy/svy210380_e.htm", "21:0380")</f>
        <v>21:0380</v>
      </c>
      <c r="E4346" t="s">
        <v>17466</v>
      </c>
      <c r="F4346" t="s">
        <v>17467</v>
      </c>
      <c r="H4346">
        <v>64.144111199999998</v>
      </c>
      <c r="I4346">
        <v>-135.816688</v>
      </c>
      <c r="J4346" s="1" t="str">
        <f>HYPERLINK("http://geochem.nrcan.gc.ca/cdogs/content/kwd/kwd020018_e.htm", "Fluid (stream)")</f>
        <v>Fluid (stream)</v>
      </c>
      <c r="K4346" s="1" t="str">
        <f>HYPERLINK("http://geochem.nrcan.gc.ca/cdogs/content/kwd/kwd080007_e.htm", "Untreated Water")</f>
        <v>Untreated Water</v>
      </c>
      <c r="L4346" t="s">
        <v>461</v>
      </c>
      <c r="M4346" t="s">
        <v>110</v>
      </c>
    </row>
    <row r="4347" spans="1:13" x14ac:dyDescent="0.3">
      <c r="A4347" t="s">
        <v>17468</v>
      </c>
      <c r="B4347" t="s">
        <v>17469</v>
      </c>
      <c r="C4347" s="1" t="str">
        <f>HYPERLINK("http://geochem.nrcan.gc.ca/cdogs/content/bdl/bdl210226_e.htm", "21:0226")</f>
        <v>21:0226</v>
      </c>
      <c r="D4347" s="1" t="str">
        <f>HYPERLINK("http://geochem.nrcan.gc.ca/cdogs/content/svy/svy210380_e.htm", "21:0380")</f>
        <v>21:0380</v>
      </c>
      <c r="E4347" t="s">
        <v>17470</v>
      </c>
      <c r="F4347" t="s">
        <v>17471</v>
      </c>
      <c r="H4347">
        <v>64.142798600000006</v>
      </c>
      <c r="I4347">
        <v>-135.81068970000001</v>
      </c>
      <c r="J4347" s="1" t="str">
        <f>HYPERLINK("http://geochem.nrcan.gc.ca/cdogs/content/kwd/kwd020018_e.htm", "Fluid (stream)")</f>
        <v>Fluid (stream)</v>
      </c>
      <c r="K4347" s="1" t="str">
        <f>HYPERLINK("http://geochem.nrcan.gc.ca/cdogs/content/kwd/kwd080007_e.htm", "Untreated Water")</f>
        <v>Untreated Water</v>
      </c>
      <c r="L4347" t="s">
        <v>524</v>
      </c>
      <c r="M4347" t="s">
        <v>110</v>
      </c>
    </row>
    <row r="4348" spans="1:13" x14ac:dyDescent="0.3">
      <c r="A4348" t="s">
        <v>17472</v>
      </c>
      <c r="B4348" t="s">
        <v>17473</v>
      </c>
      <c r="C4348" s="1" t="str">
        <f>HYPERLINK("http://geochem.nrcan.gc.ca/cdogs/content/bdl/bdl210226_e.htm", "21:0226")</f>
        <v>21:0226</v>
      </c>
      <c r="D4348" s="1" t="str">
        <f>HYPERLINK("http://geochem.nrcan.gc.ca/cdogs/content/svy/svy210380_e.htm", "21:0380")</f>
        <v>21:0380</v>
      </c>
      <c r="E4348" t="s">
        <v>17474</v>
      </c>
      <c r="F4348" t="s">
        <v>17475</v>
      </c>
      <c r="H4348">
        <v>64.166293699999997</v>
      </c>
      <c r="I4348">
        <v>-135.813433</v>
      </c>
      <c r="J4348" s="1" t="str">
        <f>HYPERLINK("http://geochem.nrcan.gc.ca/cdogs/content/kwd/kwd020018_e.htm", "Fluid (stream)")</f>
        <v>Fluid (stream)</v>
      </c>
      <c r="K4348" s="1" t="str">
        <f>HYPERLINK("http://geochem.nrcan.gc.ca/cdogs/content/kwd/kwd080007_e.htm", "Untreated Water")</f>
        <v>Untreated Water</v>
      </c>
      <c r="L4348" t="s">
        <v>524</v>
      </c>
      <c r="M4348" t="s">
        <v>110</v>
      </c>
    </row>
    <row r="4349" spans="1:13" x14ac:dyDescent="0.3">
      <c r="A4349" t="s">
        <v>17476</v>
      </c>
      <c r="B4349" t="s">
        <v>17477</v>
      </c>
      <c r="C4349" s="1" t="str">
        <f>HYPERLINK("http://geochem.nrcan.gc.ca/cdogs/content/bdl/bdl210226_e.htm", "21:0226")</f>
        <v>21:0226</v>
      </c>
      <c r="D4349" s="1" t="str">
        <f>HYPERLINK("http://geochem.nrcan.gc.ca/cdogs/content/svy/svy210380_e.htm", "21:0380")</f>
        <v>21:0380</v>
      </c>
      <c r="E4349" t="s">
        <v>17478</v>
      </c>
      <c r="F4349" t="s">
        <v>17479</v>
      </c>
      <c r="H4349">
        <v>64.165245600000006</v>
      </c>
      <c r="I4349">
        <v>-135.80826039999999</v>
      </c>
      <c r="J4349" s="1" t="str">
        <f>HYPERLINK("http://geochem.nrcan.gc.ca/cdogs/content/kwd/kwd020018_e.htm", "Fluid (stream)")</f>
        <v>Fluid (stream)</v>
      </c>
      <c r="K4349" s="1" t="str">
        <f>HYPERLINK("http://geochem.nrcan.gc.ca/cdogs/content/kwd/kwd080007_e.htm", "Untreated Water")</f>
        <v>Untreated Water</v>
      </c>
      <c r="L4349" t="s">
        <v>524</v>
      </c>
      <c r="M4349" t="s">
        <v>110</v>
      </c>
    </row>
    <row r="4350" spans="1:13" x14ac:dyDescent="0.3">
      <c r="A4350" t="s">
        <v>17480</v>
      </c>
      <c r="B4350" t="s">
        <v>17481</v>
      </c>
      <c r="C4350" s="1" t="str">
        <f>HYPERLINK("http://geochem.nrcan.gc.ca/cdogs/content/bdl/bdl210226_e.htm", "21:0226")</f>
        <v>21:0226</v>
      </c>
      <c r="D4350" s="1" t="str">
        <f>HYPERLINK("http://geochem.nrcan.gc.ca/cdogs/content/svy/svy210380_e.htm", "21:0380")</f>
        <v>21:0380</v>
      </c>
      <c r="E4350" t="s">
        <v>17482</v>
      </c>
      <c r="F4350" t="s">
        <v>17483</v>
      </c>
      <c r="H4350">
        <v>64.162099699999999</v>
      </c>
      <c r="I4350">
        <v>-135.80919700000001</v>
      </c>
      <c r="J4350" s="1" t="str">
        <f>HYPERLINK("http://geochem.nrcan.gc.ca/cdogs/content/kwd/kwd020018_e.htm", "Fluid (stream)")</f>
        <v>Fluid (stream)</v>
      </c>
      <c r="K4350" s="1" t="str">
        <f>HYPERLINK("http://geochem.nrcan.gc.ca/cdogs/content/kwd/kwd080007_e.htm", "Untreated Water")</f>
        <v>Untreated Water</v>
      </c>
      <c r="L4350" t="s">
        <v>524</v>
      </c>
      <c r="M4350" t="s">
        <v>110</v>
      </c>
    </row>
    <row r="4351" spans="1:13" x14ac:dyDescent="0.3">
      <c r="A4351" t="s">
        <v>17484</v>
      </c>
      <c r="B4351" t="s">
        <v>17485</v>
      </c>
      <c r="C4351" s="1" t="str">
        <f>HYPERLINK("http://geochem.nrcan.gc.ca/cdogs/content/bdl/bdl210226_e.htm", "21:0226")</f>
        <v>21:0226</v>
      </c>
      <c r="D4351" s="1" t="str">
        <f>HYPERLINK("http://geochem.nrcan.gc.ca/cdogs/content/svy/svy210380_e.htm", "21:0380")</f>
        <v>21:0380</v>
      </c>
      <c r="E4351" t="s">
        <v>17486</v>
      </c>
      <c r="F4351" t="s">
        <v>17487</v>
      </c>
      <c r="H4351">
        <v>64.158085099999994</v>
      </c>
      <c r="I4351">
        <v>-135.8049675</v>
      </c>
      <c r="J4351" s="1" t="str">
        <f>HYPERLINK("http://geochem.nrcan.gc.ca/cdogs/content/kwd/kwd020018_e.htm", "Fluid (stream)")</f>
        <v>Fluid (stream)</v>
      </c>
      <c r="K4351" s="1" t="str">
        <f>HYPERLINK("http://geochem.nrcan.gc.ca/cdogs/content/kwd/kwd080007_e.htm", "Untreated Water")</f>
        <v>Untreated Water</v>
      </c>
      <c r="L4351" t="s">
        <v>524</v>
      </c>
      <c r="M4351" t="s">
        <v>110</v>
      </c>
    </row>
    <row r="4352" spans="1:13" x14ac:dyDescent="0.3">
      <c r="A4352" t="s">
        <v>17488</v>
      </c>
      <c r="B4352" t="s">
        <v>17489</v>
      </c>
      <c r="C4352" s="1" t="str">
        <f>HYPERLINK("http://geochem.nrcan.gc.ca/cdogs/content/bdl/bdl210226_e.htm", "21:0226")</f>
        <v>21:0226</v>
      </c>
      <c r="D4352" s="1" t="str">
        <f>HYPERLINK("http://geochem.nrcan.gc.ca/cdogs/content/svy/svy210380_e.htm", "21:0380")</f>
        <v>21:0380</v>
      </c>
      <c r="E4352" t="s">
        <v>17490</v>
      </c>
      <c r="F4352" t="s">
        <v>17491</v>
      </c>
      <c r="H4352">
        <v>64.153167499999995</v>
      </c>
      <c r="I4352">
        <v>-135.80174109999999</v>
      </c>
      <c r="J4352" s="1" t="str">
        <f>HYPERLINK("http://geochem.nrcan.gc.ca/cdogs/content/kwd/kwd020018_e.htm", "Fluid (stream)")</f>
        <v>Fluid (stream)</v>
      </c>
      <c r="K4352" s="1" t="str">
        <f>HYPERLINK("http://geochem.nrcan.gc.ca/cdogs/content/kwd/kwd080007_e.htm", "Untreated Water")</f>
        <v>Untreated Water</v>
      </c>
      <c r="L4352" t="s">
        <v>524</v>
      </c>
      <c r="M4352" t="s">
        <v>110</v>
      </c>
    </row>
    <row r="4353" spans="1:13" x14ac:dyDescent="0.3">
      <c r="A4353" t="s">
        <v>17492</v>
      </c>
      <c r="B4353" t="s">
        <v>17493</v>
      </c>
      <c r="C4353" s="1" t="str">
        <f>HYPERLINK("http://geochem.nrcan.gc.ca/cdogs/content/bdl/bdl210226_e.htm", "21:0226")</f>
        <v>21:0226</v>
      </c>
      <c r="D4353" s="1" t="str">
        <f>HYPERLINK("http://geochem.nrcan.gc.ca/cdogs/content/svy/svy210380_e.htm", "21:0380")</f>
        <v>21:0380</v>
      </c>
      <c r="E4353" t="s">
        <v>17494</v>
      </c>
      <c r="F4353" t="s">
        <v>17495</v>
      </c>
      <c r="H4353">
        <v>64.148232899999996</v>
      </c>
      <c r="I4353">
        <v>-135.80159860000001</v>
      </c>
      <c r="J4353" s="1" t="str">
        <f>HYPERLINK("http://geochem.nrcan.gc.ca/cdogs/content/kwd/kwd020018_e.htm", "Fluid (stream)")</f>
        <v>Fluid (stream)</v>
      </c>
      <c r="K4353" s="1" t="str">
        <f>HYPERLINK("http://geochem.nrcan.gc.ca/cdogs/content/kwd/kwd080007_e.htm", "Untreated Water")</f>
        <v>Untreated Water</v>
      </c>
      <c r="L4353" t="s">
        <v>524</v>
      </c>
      <c r="M4353" t="s">
        <v>110</v>
      </c>
    </row>
    <row r="4354" spans="1:13" x14ac:dyDescent="0.3">
      <c r="A4354" t="s">
        <v>17496</v>
      </c>
      <c r="B4354" t="s">
        <v>17497</v>
      </c>
      <c r="C4354" s="1" t="str">
        <f>HYPERLINK("http://geochem.nrcan.gc.ca/cdogs/content/bdl/bdl210226_e.htm", "21:0226")</f>
        <v>21:0226</v>
      </c>
      <c r="D4354" s="1" t="str">
        <f>HYPERLINK("http://geochem.nrcan.gc.ca/cdogs/content/svy/svy210380_e.htm", "21:0380")</f>
        <v>21:0380</v>
      </c>
      <c r="E4354" t="s">
        <v>17498</v>
      </c>
      <c r="F4354" t="s">
        <v>17499</v>
      </c>
      <c r="H4354">
        <v>64.144210200000003</v>
      </c>
      <c r="I4354">
        <v>-135.79881069999999</v>
      </c>
      <c r="J4354" s="1" t="str">
        <f>HYPERLINK("http://geochem.nrcan.gc.ca/cdogs/content/kwd/kwd020018_e.htm", "Fluid (stream)")</f>
        <v>Fluid (stream)</v>
      </c>
      <c r="K4354" s="1" t="str">
        <f>HYPERLINK("http://geochem.nrcan.gc.ca/cdogs/content/kwd/kwd080007_e.htm", "Untreated Water")</f>
        <v>Untreated Water</v>
      </c>
      <c r="L4354" t="s">
        <v>524</v>
      </c>
      <c r="M4354" t="s">
        <v>110</v>
      </c>
    </row>
    <row r="4355" spans="1:13" x14ac:dyDescent="0.3">
      <c r="A4355" t="s">
        <v>17500</v>
      </c>
      <c r="B4355" t="s">
        <v>17501</v>
      </c>
      <c r="C4355" s="1" t="str">
        <f>HYPERLINK("http://geochem.nrcan.gc.ca/cdogs/content/bdl/bdl210226_e.htm", "21:0226")</f>
        <v>21:0226</v>
      </c>
      <c r="D4355" s="1" t="str">
        <f>HYPERLINK("http://geochem.nrcan.gc.ca/cdogs/content/svy/svy210380_e.htm", "21:0380")</f>
        <v>21:0380</v>
      </c>
      <c r="E4355" t="s">
        <v>17502</v>
      </c>
      <c r="F4355" t="s">
        <v>17503</v>
      </c>
      <c r="H4355">
        <v>64.143304000000001</v>
      </c>
      <c r="I4355">
        <v>-135.80042879999999</v>
      </c>
      <c r="J4355" s="1" t="str">
        <f>HYPERLINK("http://geochem.nrcan.gc.ca/cdogs/content/kwd/kwd020018_e.htm", "Fluid (stream)")</f>
        <v>Fluid (stream)</v>
      </c>
      <c r="K4355" s="1" t="str">
        <f>HYPERLINK("http://geochem.nrcan.gc.ca/cdogs/content/kwd/kwd080007_e.htm", "Untreated Water")</f>
        <v>Untreated Water</v>
      </c>
      <c r="L4355" t="s">
        <v>461</v>
      </c>
      <c r="M4355" t="s">
        <v>110</v>
      </c>
    </row>
    <row r="4356" spans="1:13" x14ac:dyDescent="0.3">
      <c r="A4356" t="s">
        <v>17504</v>
      </c>
      <c r="B4356" t="s">
        <v>17505</v>
      </c>
      <c r="C4356" s="1" t="str">
        <f>HYPERLINK("http://geochem.nrcan.gc.ca/cdogs/content/bdl/bdl210226_e.htm", "21:0226")</f>
        <v>21:0226</v>
      </c>
      <c r="D4356" s="1" t="str">
        <f>HYPERLINK("http://geochem.nrcan.gc.ca/cdogs/content/svy/svy210380_e.htm", "21:0380")</f>
        <v>21:0380</v>
      </c>
      <c r="E4356" t="s">
        <v>17506</v>
      </c>
      <c r="F4356" t="s">
        <v>17507</v>
      </c>
      <c r="H4356">
        <v>64.144503999999998</v>
      </c>
      <c r="I4356">
        <v>-135.79429769999999</v>
      </c>
      <c r="J4356" s="1" t="str">
        <f>HYPERLINK("http://geochem.nrcan.gc.ca/cdogs/content/kwd/kwd020018_e.htm", "Fluid (stream)")</f>
        <v>Fluid (stream)</v>
      </c>
      <c r="K4356" s="1" t="str">
        <f>HYPERLINK("http://geochem.nrcan.gc.ca/cdogs/content/kwd/kwd080007_e.htm", "Untreated Water")</f>
        <v>Untreated Water</v>
      </c>
      <c r="L4356" t="s">
        <v>23</v>
      </c>
      <c r="M4356" t="s">
        <v>110</v>
      </c>
    </row>
    <row r="4357" spans="1:13" x14ac:dyDescent="0.3">
      <c r="A4357" t="s">
        <v>17508</v>
      </c>
      <c r="B4357" t="s">
        <v>17509</v>
      </c>
      <c r="C4357" s="1" t="str">
        <f>HYPERLINK("http://geochem.nrcan.gc.ca/cdogs/content/bdl/bdl210226_e.htm", "21:0226")</f>
        <v>21:0226</v>
      </c>
      <c r="D4357" s="1" t="str">
        <f>HYPERLINK("http://geochem.nrcan.gc.ca/cdogs/content/svy/svy210380_e.htm", "21:0380")</f>
        <v>21:0380</v>
      </c>
      <c r="E4357" t="s">
        <v>17510</v>
      </c>
      <c r="F4357" t="s">
        <v>17511</v>
      </c>
      <c r="H4357">
        <v>64.142799400000001</v>
      </c>
      <c r="I4357">
        <v>-135.79424900000001</v>
      </c>
      <c r="J4357" s="1" t="str">
        <f>HYPERLINK("http://geochem.nrcan.gc.ca/cdogs/content/kwd/kwd020018_e.htm", "Fluid (stream)")</f>
        <v>Fluid (stream)</v>
      </c>
      <c r="K4357" s="1" t="str">
        <f>HYPERLINK("http://geochem.nrcan.gc.ca/cdogs/content/kwd/kwd080007_e.htm", "Untreated Water")</f>
        <v>Untreated Water</v>
      </c>
      <c r="L4357" t="s">
        <v>461</v>
      </c>
      <c r="M4357" t="s">
        <v>110</v>
      </c>
    </row>
    <row r="4358" spans="1:13" x14ac:dyDescent="0.3">
      <c r="A4358" t="s">
        <v>17512</v>
      </c>
      <c r="B4358" t="s">
        <v>17513</v>
      </c>
      <c r="C4358" s="1" t="str">
        <f>HYPERLINK("http://geochem.nrcan.gc.ca/cdogs/content/bdl/bdl210226_e.htm", "21:0226")</f>
        <v>21:0226</v>
      </c>
      <c r="D4358" s="1" t="str">
        <f>HYPERLINK("http://geochem.nrcan.gc.ca/cdogs/content/svy/svy210380_e.htm", "21:0380")</f>
        <v>21:0380</v>
      </c>
      <c r="E4358" t="s">
        <v>17514</v>
      </c>
      <c r="F4358" t="s">
        <v>17515</v>
      </c>
      <c r="H4358">
        <v>64.156278</v>
      </c>
      <c r="I4358">
        <v>-135.88448650000001</v>
      </c>
      <c r="J4358" s="1" t="str">
        <f>HYPERLINK("http://geochem.nrcan.gc.ca/cdogs/content/kwd/kwd020018_e.htm", "Fluid (stream)")</f>
        <v>Fluid (stream)</v>
      </c>
      <c r="K4358" s="1" t="str">
        <f>HYPERLINK("http://geochem.nrcan.gc.ca/cdogs/content/kwd/kwd080007_e.htm", "Untreated Water")</f>
        <v>Untreated Water</v>
      </c>
      <c r="L4358" t="s">
        <v>461</v>
      </c>
      <c r="M4358" t="s">
        <v>110</v>
      </c>
    </row>
    <row r="4359" spans="1:13" x14ac:dyDescent="0.3">
      <c r="A4359" t="s">
        <v>17516</v>
      </c>
      <c r="B4359" t="s">
        <v>17517</v>
      </c>
      <c r="C4359" s="1" t="str">
        <f>HYPERLINK("http://geochem.nrcan.gc.ca/cdogs/content/bdl/bdl210226_e.htm", "21:0226")</f>
        <v>21:0226</v>
      </c>
      <c r="D4359" s="1" t="str">
        <f>HYPERLINK("http://geochem.nrcan.gc.ca/cdogs/content/svy/svy210380_e.htm", "21:0380")</f>
        <v>21:0380</v>
      </c>
      <c r="E4359" t="s">
        <v>17518</v>
      </c>
      <c r="F4359" t="s">
        <v>17519</v>
      </c>
      <c r="H4359">
        <v>64.153563899999995</v>
      </c>
      <c r="I4359">
        <v>-135.8881007</v>
      </c>
      <c r="J4359" s="1" t="str">
        <f>HYPERLINK("http://geochem.nrcan.gc.ca/cdogs/content/kwd/kwd020018_e.htm", "Fluid (stream)")</f>
        <v>Fluid (stream)</v>
      </c>
      <c r="K4359" s="1" t="str">
        <f>HYPERLINK("http://geochem.nrcan.gc.ca/cdogs/content/kwd/kwd080007_e.htm", "Untreated Water")</f>
        <v>Untreated Water</v>
      </c>
      <c r="L4359" t="s">
        <v>461</v>
      </c>
      <c r="M4359" t="s">
        <v>110</v>
      </c>
    </row>
    <row r="4360" spans="1:13" x14ac:dyDescent="0.3">
      <c r="A4360" t="s">
        <v>17520</v>
      </c>
      <c r="B4360" t="s">
        <v>17521</v>
      </c>
      <c r="C4360" s="1" t="str">
        <f>HYPERLINK("http://geochem.nrcan.gc.ca/cdogs/content/bdl/bdl210226_e.htm", "21:0226")</f>
        <v>21:0226</v>
      </c>
      <c r="D4360" s="1" t="str">
        <f>HYPERLINK("http://geochem.nrcan.gc.ca/cdogs/content/svy/svy210380_e.htm", "21:0380")</f>
        <v>21:0380</v>
      </c>
      <c r="E4360" t="s">
        <v>17522</v>
      </c>
      <c r="F4360" t="s">
        <v>17523</v>
      </c>
      <c r="H4360">
        <v>64.155622399999999</v>
      </c>
      <c r="I4360">
        <v>-135.88898900000001</v>
      </c>
      <c r="J4360" s="1" t="str">
        <f>HYPERLINK("http://geochem.nrcan.gc.ca/cdogs/content/kwd/kwd020018_e.htm", "Fluid (stream)")</f>
        <v>Fluid (stream)</v>
      </c>
      <c r="K4360" s="1" t="str">
        <f>HYPERLINK("http://geochem.nrcan.gc.ca/cdogs/content/kwd/kwd080007_e.htm", "Untreated Water")</f>
        <v>Untreated Water</v>
      </c>
      <c r="L4360" t="s">
        <v>461</v>
      </c>
      <c r="M4360" t="s">
        <v>110</v>
      </c>
    </row>
    <row r="4361" spans="1:13" x14ac:dyDescent="0.3">
      <c r="A4361" t="s">
        <v>17524</v>
      </c>
      <c r="B4361" t="s">
        <v>17525</v>
      </c>
      <c r="C4361" s="1" t="str">
        <f>HYPERLINK("http://geochem.nrcan.gc.ca/cdogs/content/bdl/bdl210226_e.htm", "21:0226")</f>
        <v>21:0226</v>
      </c>
      <c r="D4361" s="1" t="str">
        <f>HYPERLINK("http://geochem.nrcan.gc.ca/cdogs/content/svy/svy210380_e.htm", "21:0380")</f>
        <v>21:0380</v>
      </c>
      <c r="E4361" t="s">
        <v>17526</v>
      </c>
      <c r="F4361" t="s">
        <v>17527</v>
      </c>
      <c r="H4361">
        <v>64.153542599999994</v>
      </c>
      <c r="I4361">
        <v>-135.89159509999999</v>
      </c>
      <c r="J4361" s="1" t="str">
        <f>HYPERLINK("http://geochem.nrcan.gc.ca/cdogs/content/kwd/kwd020018_e.htm", "Fluid (stream)")</f>
        <v>Fluid (stream)</v>
      </c>
      <c r="K4361" s="1" t="str">
        <f>HYPERLINK("http://geochem.nrcan.gc.ca/cdogs/content/kwd/kwd080007_e.htm", "Untreated Water")</f>
        <v>Untreated Water</v>
      </c>
      <c r="L4361" t="s">
        <v>461</v>
      </c>
      <c r="M4361" t="s">
        <v>110</v>
      </c>
    </row>
    <row r="4362" spans="1:13" x14ac:dyDescent="0.3">
      <c r="A4362" t="s">
        <v>17528</v>
      </c>
      <c r="B4362" t="s">
        <v>17529</v>
      </c>
      <c r="C4362" s="1" t="str">
        <f>HYPERLINK("http://geochem.nrcan.gc.ca/cdogs/content/bdl/bdl210226_e.htm", "21:0226")</f>
        <v>21:0226</v>
      </c>
      <c r="D4362" s="1" t="str">
        <f>HYPERLINK("http://geochem.nrcan.gc.ca/cdogs/content/svy/svy210380_e.htm", "21:0380")</f>
        <v>21:0380</v>
      </c>
      <c r="E4362" t="s">
        <v>17530</v>
      </c>
      <c r="F4362" t="s">
        <v>17531</v>
      </c>
      <c r="H4362">
        <v>64.150418799999997</v>
      </c>
      <c r="I4362">
        <v>-135.88882240000001</v>
      </c>
      <c r="J4362" s="1" t="str">
        <f>HYPERLINK("http://geochem.nrcan.gc.ca/cdogs/content/kwd/kwd020018_e.htm", "Fluid (stream)")</f>
        <v>Fluid (stream)</v>
      </c>
      <c r="K4362" s="1" t="str">
        <f>HYPERLINK("http://geochem.nrcan.gc.ca/cdogs/content/kwd/kwd080007_e.htm", "Untreated Water")</f>
        <v>Untreated Water</v>
      </c>
      <c r="L4362" t="s">
        <v>461</v>
      </c>
      <c r="M4362" t="s">
        <v>110</v>
      </c>
    </row>
    <row r="4363" spans="1:13" x14ac:dyDescent="0.3">
      <c r="A4363" t="s">
        <v>17532</v>
      </c>
      <c r="B4363" t="s">
        <v>17533</v>
      </c>
      <c r="C4363" s="1" t="str">
        <f>HYPERLINK("http://geochem.nrcan.gc.ca/cdogs/content/bdl/bdl210226_e.htm", "21:0226")</f>
        <v>21:0226</v>
      </c>
      <c r="D4363" s="1" t="str">
        <f>HYPERLINK("http://geochem.nrcan.gc.ca/cdogs/content/svy/svy210380_e.htm", "21:0380")</f>
        <v>21:0380</v>
      </c>
      <c r="E4363" t="s">
        <v>17534</v>
      </c>
      <c r="F4363" t="s">
        <v>17535</v>
      </c>
      <c r="H4363">
        <v>64.146828799999994</v>
      </c>
      <c r="I4363">
        <v>-135.888913</v>
      </c>
      <c r="J4363" s="1" t="str">
        <f>HYPERLINK("http://geochem.nrcan.gc.ca/cdogs/content/kwd/kwd020018_e.htm", "Fluid (stream)")</f>
        <v>Fluid (stream)</v>
      </c>
      <c r="K4363" s="1" t="str">
        <f>HYPERLINK("http://geochem.nrcan.gc.ca/cdogs/content/kwd/kwd080007_e.htm", "Untreated Water")</f>
        <v>Untreated Water</v>
      </c>
      <c r="L4363" t="s">
        <v>358</v>
      </c>
      <c r="M4363" t="s">
        <v>110</v>
      </c>
    </row>
    <row r="4364" spans="1:13" x14ac:dyDescent="0.3">
      <c r="A4364" t="s">
        <v>17536</v>
      </c>
      <c r="B4364" t="s">
        <v>17537</v>
      </c>
      <c r="C4364" s="1" t="str">
        <f>HYPERLINK("http://geochem.nrcan.gc.ca/cdogs/content/bdl/bdl210226_e.htm", "21:0226")</f>
        <v>21:0226</v>
      </c>
      <c r="D4364" s="1" t="str">
        <f>HYPERLINK("http://geochem.nrcan.gc.ca/cdogs/content/svy/svy210380_e.htm", "21:0380")</f>
        <v>21:0380</v>
      </c>
      <c r="E4364" t="s">
        <v>17538</v>
      </c>
      <c r="F4364" t="s">
        <v>17539</v>
      </c>
      <c r="H4364">
        <v>64.143252599999997</v>
      </c>
      <c r="I4364">
        <v>-135.8867434</v>
      </c>
      <c r="J4364" s="1" t="str">
        <f>HYPERLINK("http://geochem.nrcan.gc.ca/cdogs/content/kwd/kwd020018_e.htm", "Fluid (stream)")</f>
        <v>Fluid (stream)</v>
      </c>
      <c r="K4364" s="1" t="str">
        <f>HYPERLINK("http://geochem.nrcan.gc.ca/cdogs/content/kwd/kwd080007_e.htm", "Untreated Water")</f>
        <v>Untreated Water</v>
      </c>
      <c r="L4364" t="s">
        <v>44</v>
      </c>
      <c r="M4364" t="s">
        <v>110</v>
      </c>
    </row>
    <row r="4365" spans="1:13" x14ac:dyDescent="0.3">
      <c r="A4365" t="s">
        <v>17540</v>
      </c>
      <c r="B4365" t="s">
        <v>17541</v>
      </c>
      <c r="C4365" s="1" t="str">
        <f>HYPERLINK("http://geochem.nrcan.gc.ca/cdogs/content/bdl/bdl210226_e.htm", "21:0226")</f>
        <v>21:0226</v>
      </c>
      <c r="D4365" s="1" t="str">
        <f>HYPERLINK("http://geochem.nrcan.gc.ca/cdogs/content/svy/svy210380_e.htm", "21:0380")</f>
        <v>21:0380</v>
      </c>
      <c r="E4365" t="s">
        <v>17542</v>
      </c>
      <c r="F4365" t="s">
        <v>17543</v>
      </c>
      <c r="H4365">
        <v>64.140149899999997</v>
      </c>
      <c r="I4365">
        <v>-135.88047950000001</v>
      </c>
      <c r="J4365" s="1" t="str">
        <f>HYPERLINK("http://geochem.nrcan.gc.ca/cdogs/content/kwd/kwd020018_e.htm", "Fluid (stream)")</f>
        <v>Fluid (stream)</v>
      </c>
      <c r="K4365" s="1" t="str">
        <f>HYPERLINK("http://geochem.nrcan.gc.ca/cdogs/content/kwd/kwd080007_e.htm", "Untreated Water")</f>
        <v>Untreated Water</v>
      </c>
      <c r="L4365" t="s">
        <v>23</v>
      </c>
      <c r="M4365" t="s">
        <v>110</v>
      </c>
    </row>
    <row r="4366" spans="1:13" x14ac:dyDescent="0.3">
      <c r="A4366" t="s">
        <v>17544</v>
      </c>
      <c r="B4366" t="s">
        <v>17545</v>
      </c>
      <c r="C4366" s="1" t="str">
        <f>HYPERLINK("http://geochem.nrcan.gc.ca/cdogs/content/bdl/bdl210226_e.htm", "21:0226")</f>
        <v>21:0226</v>
      </c>
      <c r="D4366" s="1" t="str">
        <f>HYPERLINK("http://geochem.nrcan.gc.ca/cdogs/content/svy/svy210380_e.htm", "21:0380")</f>
        <v>21:0380</v>
      </c>
      <c r="E4366" t="s">
        <v>17546</v>
      </c>
      <c r="F4366" t="s">
        <v>17547</v>
      </c>
      <c r="H4366">
        <v>64.135407200000003</v>
      </c>
      <c r="I4366">
        <v>-135.8782746</v>
      </c>
      <c r="J4366" s="1" t="str">
        <f>HYPERLINK("http://geochem.nrcan.gc.ca/cdogs/content/kwd/kwd020018_e.htm", "Fluid (stream)")</f>
        <v>Fluid (stream)</v>
      </c>
      <c r="K4366" s="1" t="str">
        <f>HYPERLINK("http://geochem.nrcan.gc.ca/cdogs/content/kwd/kwd080007_e.htm", "Untreated Water")</f>
        <v>Untreated Water</v>
      </c>
      <c r="L4366" t="s">
        <v>23</v>
      </c>
      <c r="M4366" t="s">
        <v>110</v>
      </c>
    </row>
    <row r="4367" spans="1:13" x14ac:dyDescent="0.3">
      <c r="A4367" t="s">
        <v>17548</v>
      </c>
      <c r="B4367" t="s">
        <v>17549</v>
      </c>
      <c r="C4367" s="1" t="str">
        <f>HYPERLINK("http://geochem.nrcan.gc.ca/cdogs/content/bdl/bdl210226_e.htm", "21:0226")</f>
        <v>21:0226</v>
      </c>
      <c r="D4367" s="1" t="str">
        <f>HYPERLINK("http://geochem.nrcan.gc.ca/cdogs/content/svy/svy210380_e.htm", "21:0380")</f>
        <v>21:0380</v>
      </c>
      <c r="E4367" t="s">
        <v>17550</v>
      </c>
      <c r="F4367" t="s">
        <v>17551</v>
      </c>
      <c r="H4367">
        <v>64.135241399999998</v>
      </c>
      <c r="I4367">
        <v>-135.87600939999999</v>
      </c>
      <c r="J4367" s="1" t="str">
        <f>HYPERLINK("http://geochem.nrcan.gc.ca/cdogs/content/kwd/kwd020018_e.htm", "Fluid (stream)")</f>
        <v>Fluid (stream)</v>
      </c>
      <c r="K4367" s="1" t="str">
        <f>HYPERLINK("http://geochem.nrcan.gc.ca/cdogs/content/kwd/kwd080007_e.htm", "Untreated Water")</f>
        <v>Untreated Water</v>
      </c>
      <c r="L4367" t="s">
        <v>461</v>
      </c>
      <c r="M4367" t="s">
        <v>110</v>
      </c>
    </row>
    <row r="4368" spans="1:13" x14ac:dyDescent="0.3">
      <c r="A4368" t="s">
        <v>17552</v>
      </c>
      <c r="B4368" t="s">
        <v>17553</v>
      </c>
      <c r="C4368" s="1" t="str">
        <f>HYPERLINK("http://geochem.nrcan.gc.ca/cdogs/content/bdl/bdl210226_e.htm", "21:0226")</f>
        <v>21:0226</v>
      </c>
      <c r="D4368" s="1" t="str">
        <f>HYPERLINK("http://geochem.nrcan.gc.ca/cdogs/content/svy/svy210380_e.htm", "21:0380")</f>
        <v>21:0380</v>
      </c>
      <c r="E4368" t="s">
        <v>17554</v>
      </c>
      <c r="F4368" t="s">
        <v>17555</v>
      </c>
      <c r="H4368">
        <v>64.163149899999993</v>
      </c>
      <c r="I4368">
        <v>-135.93365360000001</v>
      </c>
      <c r="J4368" s="1" t="str">
        <f>HYPERLINK("http://geochem.nrcan.gc.ca/cdogs/content/kwd/kwd020018_e.htm", "Fluid (stream)")</f>
        <v>Fluid (stream)</v>
      </c>
      <c r="K4368" s="1" t="str">
        <f>HYPERLINK("http://geochem.nrcan.gc.ca/cdogs/content/kwd/kwd080007_e.htm", "Untreated Water")</f>
        <v>Untreated Water</v>
      </c>
      <c r="L4368" t="s">
        <v>23</v>
      </c>
      <c r="M4368" t="s">
        <v>110</v>
      </c>
    </row>
    <row r="4369" spans="1:13" x14ac:dyDescent="0.3">
      <c r="A4369" t="s">
        <v>17556</v>
      </c>
      <c r="B4369" t="s">
        <v>17557</v>
      </c>
      <c r="C4369" s="1" t="str">
        <f>HYPERLINK("http://geochem.nrcan.gc.ca/cdogs/content/bdl/bdl210226_e.htm", "21:0226")</f>
        <v>21:0226</v>
      </c>
      <c r="D4369" s="1" t="str">
        <f>HYPERLINK("http://geochem.nrcan.gc.ca/cdogs/content/svy/svy210380_e.htm", "21:0380")</f>
        <v>21:0380</v>
      </c>
      <c r="E4369" t="s">
        <v>17558</v>
      </c>
      <c r="F4369" t="s">
        <v>17559</v>
      </c>
      <c r="H4369">
        <v>64.165808400000003</v>
      </c>
      <c r="I4369">
        <v>-135.93888519999999</v>
      </c>
      <c r="J4369" s="1" t="str">
        <f>HYPERLINK("http://geochem.nrcan.gc.ca/cdogs/content/kwd/kwd020018_e.htm", "Fluid (stream)")</f>
        <v>Fluid (stream)</v>
      </c>
      <c r="K4369" s="1" t="str">
        <f>HYPERLINK("http://geochem.nrcan.gc.ca/cdogs/content/kwd/kwd080007_e.htm", "Untreated Water")</f>
        <v>Untreated Water</v>
      </c>
      <c r="L4369" t="s">
        <v>23</v>
      </c>
      <c r="M4369" t="s">
        <v>110</v>
      </c>
    </row>
    <row r="4370" spans="1:13" x14ac:dyDescent="0.3">
      <c r="A4370" t="s">
        <v>17560</v>
      </c>
      <c r="B4370" t="s">
        <v>17561</v>
      </c>
      <c r="C4370" s="1" t="str">
        <f>HYPERLINK("http://geochem.nrcan.gc.ca/cdogs/content/bdl/bdl210226_e.htm", "21:0226")</f>
        <v>21:0226</v>
      </c>
      <c r="D4370" s="1" t="str">
        <f>HYPERLINK("http://geochem.nrcan.gc.ca/cdogs/content/svy/svy210380_e.htm", "21:0380")</f>
        <v>21:0380</v>
      </c>
      <c r="E4370" t="s">
        <v>17562</v>
      </c>
      <c r="F4370" t="s">
        <v>17563</v>
      </c>
      <c r="H4370">
        <v>64.1648979</v>
      </c>
      <c r="I4370">
        <v>-135.94091119999999</v>
      </c>
      <c r="J4370" s="1" t="str">
        <f>HYPERLINK("http://geochem.nrcan.gc.ca/cdogs/content/kwd/kwd020018_e.htm", "Fluid (stream)")</f>
        <v>Fluid (stream)</v>
      </c>
      <c r="K4370" s="1" t="str">
        <f>HYPERLINK("http://geochem.nrcan.gc.ca/cdogs/content/kwd/kwd080007_e.htm", "Untreated Water")</f>
        <v>Untreated Water</v>
      </c>
      <c r="L4370" t="s">
        <v>23</v>
      </c>
      <c r="M4370" t="s">
        <v>110</v>
      </c>
    </row>
    <row r="4371" spans="1:13" x14ac:dyDescent="0.3">
      <c r="A4371" t="s">
        <v>17564</v>
      </c>
      <c r="B4371" t="s">
        <v>17565</v>
      </c>
      <c r="C4371" s="1" t="str">
        <f>HYPERLINK("http://geochem.nrcan.gc.ca/cdogs/content/bdl/bdl210226_e.htm", "21:0226")</f>
        <v>21:0226</v>
      </c>
      <c r="D4371" s="1" t="str">
        <f>HYPERLINK("http://geochem.nrcan.gc.ca/cdogs/content/svy/svy210380_e.htm", "21:0380")</f>
        <v>21:0380</v>
      </c>
      <c r="E4371" t="s">
        <v>17566</v>
      </c>
      <c r="F4371" t="s">
        <v>17567</v>
      </c>
      <c r="H4371">
        <v>64.169357199999993</v>
      </c>
      <c r="I4371">
        <v>-135.9451766</v>
      </c>
      <c r="J4371" s="1" t="str">
        <f>HYPERLINK("http://geochem.nrcan.gc.ca/cdogs/content/kwd/kwd020018_e.htm", "Fluid (stream)")</f>
        <v>Fluid (stream)</v>
      </c>
      <c r="K4371" s="1" t="str">
        <f>HYPERLINK("http://geochem.nrcan.gc.ca/cdogs/content/kwd/kwd080007_e.htm", "Untreated Water")</f>
        <v>Untreated Water</v>
      </c>
      <c r="L4371" t="s">
        <v>23</v>
      </c>
      <c r="M4371" t="s">
        <v>110</v>
      </c>
    </row>
    <row r="4372" spans="1:13" x14ac:dyDescent="0.3">
      <c r="A4372" t="s">
        <v>17568</v>
      </c>
      <c r="B4372" t="s">
        <v>17569</v>
      </c>
      <c r="C4372" s="1" t="str">
        <f>HYPERLINK("http://geochem.nrcan.gc.ca/cdogs/content/bdl/bdl210226_e.htm", "21:0226")</f>
        <v>21:0226</v>
      </c>
      <c r="D4372" s="1" t="str">
        <f>HYPERLINK("http://geochem.nrcan.gc.ca/cdogs/content/svy/svy210380_e.htm", "21:0380")</f>
        <v>21:0380</v>
      </c>
      <c r="E4372" t="s">
        <v>17570</v>
      </c>
      <c r="F4372" t="s">
        <v>17571</v>
      </c>
      <c r="H4372">
        <v>64.169914000000006</v>
      </c>
      <c r="I4372">
        <v>-135.9560985</v>
      </c>
      <c r="J4372" s="1" t="str">
        <f>HYPERLINK("http://geochem.nrcan.gc.ca/cdogs/content/kwd/kwd020018_e.htm", "Fluid (stream)")</f>
        <v>Fluid (stream)</v>
      </c>
      <c r="K4372" s="1" t="str">
        <f>HYPERLINK("http://geochem.nrcan.gc.ca/cdogs/content/kwd/kwd080007_e.htm", "Untreated Water")</f>
        <v>Untreated Water</v>
      </c>
      <c r="L4372" t="s">
        <v>23</v>
      </c>
      <c r="M4372" t="s">
        <v>110</v>
      </c>
    </row>
    <row r="4373" spans="1:13" x14ac:dyDescent="0.3">
      <c r="A4373" t="s">
        <v>17572</v>
      </c>
      <c r="B4373" t="s">
        <v>17573</v>
      </c>
      <c r="C4373" s="1" t="str">
        <f>HYPERLINK("http://geochem.nrcan.gc.ca/cdogs/content/bdl/bdl210226_e.htm", "21:0226")</f>
        <v>21:0226</v>
      </c>
      <c r="D4373" s="1" t="str">
        <f>HYPERLINK("http://geochem.nrcan.gc.ca/cdogs/content/svy/svy210380_e.htm", "21:0380")</f>
        <v>21:0380</v>
      </c>
      <c r="E4373" t="s">
        <v>17574</v>
      </c>
      <c r="F4373" t="s">
        <v>17575</v>
      </c>
      <c r="H4373">
        <v>64.172396399999997</v>
      </c>
      <c r="I4373">
        <v>-135.96071019999999</v>
      </c>
      <c r="J4373" s="1" t="str">
        <f>HYPERLINK("http://geochem.nrcan.gc.ca/cdogs/content/kwd/kwd020018_e.htm", "Fluid (stream)")</f>
        <v>Fluid (stream)</v>
      </c>
      <c r="K4373" s="1" t="str">
        <f>HYPERLINK("http://geochem.nrcan.gc.ca/cdogs/content/kwd/kwd080007_e.htm", "Untreated Water")</f>
        <v>Untreated Water</v>
      </c>
      <c r="L4373" t="s">
        <v>23</v>
      </c>
      <c r="M4373" t="s">
        <v>110</v>
      </c>
    </row>
    <row r="4374" spans="1:13" x14ac:dyDescent="0.3">
      <c r="A4374" t="s">
        <v>17576</v>
      </c>
      <c r="B4374" t="s">
        <v>17577</v>
      </c>
      <c r="C4374" s="1" t="str">
        <f>HYPERLINK("http://geochem.nrcan.gc.ca/cdogs/content/bdl/bdl210226_e.htm", "21:0226")</f>
        <v>21:0226</v>
      </c>
      <c r="D4374" s="1" t="str">
        <f>HYPERLINK("http://geochem.nrcan.gc.ca/cdogs/content/svy/svy210380_e.htm", "21:0380")</f>
        <v>21:0380</v>
      </c>
      <c r="E4374" t="s">
        <v>17578</v>
      </c>
      <c r="F4374" t="s">
        <v>17579</v>
      </c>
      <c r="H4374">
        <v>64.172355499999995</v>
      </c>
      <c r="I4374">
        <v>-135.96688080000001</v>
      </c>
      <c r="J4374" s="1" t="str">
        <f>HYPERLINK("http://geochem.nrcan.gc.ca/cdogs/content/kwd/kwd020018_e.htm", "Fluid (stream)")</f>
        <v>Fluid (stream)</v>
      </c>
      <c r="K4374" s="1" t="str">
        <f>HYPERLINK("http://geochem.nrcan.gc.ca/cdogs/content/kwd/kwd080007_e.htm", "Untreated Water")</f>
        <v>Untreated Water</v>
      </c>
      <c r="L4374" t="s">
        <v>23</v>
      </c>
      <c r="M4374" t="s">
        <v>110</v>
      </c>
    </row>
    <row r="4375" spans="1:13" x14ac:dyDescent="0.3">
      <c r="A4375" t="s">
        <v>17580</v>
      </c>
      <c r="B4375" t="s">
        <v>17581</v>
      </c>
      <c r="C4375" s="1" t="str">
        <f>HYPERLINK("http://geochem.nrcan.gc.ca/cdogs/content/bdl/bdl210226_e.htm", "21:0226")</f>
        <v>21:0226</v>
      </c>
      <c r="D4375" s="1" t="str">
        <f>HYPERLINK("http://geochem.nrcan.gc.ca/cdogs/content/svy/svy210380_e.htm", "21:0380")</f>
        <v>21:0380</v>
      </c>
      <c r="E4375" t="s">
        <v>17582</v>
      </c>
      <c r="F4375" t="s">
        <v>17583</v>
      </c>
      <c r="H4375">
        <v>64.146752899999996</v>
      </c>
      <c r="I4375">
        <v>-135.90124309999999</v>
      </c>
      <c r="J4375" s="1" t="str">
        <f>HYPERLINK("http://geochem.nrcan.gc.ca/cdogs/content/kwd/kwd020018_e.htm", "Fluid (stream)")</f>
        <v>Fluid (stream)</v>
      </c>
      <c r="K4375" s="1" t="str">
        <f>HYPERLINK("http://geochem.nrcan.gc.ca/cdogs/content/kwd/kwd080007_e.htm", "Untreated Water")</f>
        <v>Untreated Water</v>
      </c>
      <c r="L4375" t="s">
        <v>524</v>
      </c>
      <c r="M4375" t="s">
        <v>110</v>
      </c>
    </row>
    <row r="4376" spans="1:13" x14ac:dyDescent="0.3">
      <c r="A4376" t="s">
        <v>17584</v>
      </c>
      <c r="B4376" t="s">
        <v>17585</v>
      </c>
      <c r="C4376" s="1" t="str">
        <f>HYPERLINK("http://geochem.nrcan.gc.ca/cdogs/content/bdl/bdl210226_e.htm", "21:0226")</f>
        <v>21:0226</v>
      </c>
      <c r="D4376" s="1" t="str">
        <f>HYPERLINK("http://geochem.nrcan.gc.ca/cdogs/content/svy/svy210380_e.htm", "21:0380")</f>
        <v>21:0380</v>
      </c>
      <c r="E4376" t="s">
        <v>17586</v>
      </c>
      <c r="F4376" t="s">
        <v>17587</v>
      </c>
      <c r="H4376">
        <v>64.143734199999997</v>
      </c>
      <c r="I4376">
        <v>-135.89600709999999</v>
      </c>
      <c r="J4376" s="1" t="str">
        <f>HYPERLINK("http://geochem.nrcan.gc.ca/cdogs/content/kwd/kwd020018_e.htm", "Fluid (stream)")</f>
        <v>Fluid (stream)</v>
      </c>
      <c r="K4376" s="1" t="str">
        <f>HYPERLINK("http://geochem.nrcan.gc.ca/cdogs/content/kwd/kwd080007_e.htm", "Untreated Water")</f>
        <v>Untreated Water</v>
      </c>
      <c r="L4376" t="s">
        <v>461</v>
      </c>
      <c r="M4376" t="s">
        <v>110</v>
      </c>
    </row>
    <row r="4377" spans="1:13" x14ac:dyDescent="0.3">
      <c r="A4377" t="s">
        <v>17588</v>
      </c>
      <c r="B4377" t="s">
        <v>17589</v>
      </c>
      <c r="C4377" s="1" t="str">
        <f>HYPERLINK("http://geochem.nrcan.gc.ca/cdogs/content/bdl/bdl210226_e.htm", "21:0226")</f>
        <v>21:0226</v>
      </c>
      <c r="D4377" s="1" t="str">
        <f>HYPERLINK("http://geochem.nrcan.gc.ca/cdogs/content/svy/svy210380_e.htm", "21:0380")</f>
        <v>21:0380</v>
      </c>
      <c r="E4377" t="s">
        <v>17590</v>
      </c>
      <c r="F4377" t="s">
        <v>17591</v>
      </c>
      <c r="H4377">
        <v>64.141880400000005</v>
      </c>
      <c r="I4377">
        <v>-135.8910152</v>
      </c>
      <c r="J4377" s="1" t="str">
        <f>HYPERLINK("http://geochem.nrcan.gc.ca/cdogs/content/kwd/kwd020018_e.htm", "Fluid (stream)")</f>
        <v>Fluid (stream)</v>
      </c>
      <c r="K4377" s="1" t="str">
        <f>HYPERLINK("http://geochem.nrcan.gc.ca/cdogs/content/kwd/kwd080007_e.htm", "Untreated Water")</f>
        <v>Untreated Water</v>
      </c>
      <c r="L4377" t="s">
        <v>461</v>
      </c>
      <c r="M4377" t="s">
        <v>110</v>
      </c>
    </row>
    <row r="4378" spans="1:13" x14ac:dyDescent="0.3">
      <c r="A4378" t="s">
        <v>17592</v>
      </c>
      <c r="B4378" t="s">
        <v>17593</v>
      </c>
      <c r="C4378" s="1" t="str">
        <f>HYPERLINK("http://geochem.nrcan.gc.ca/cdogs/content/bdl/bdl210226_e.htm", "21:0226")</f>
        <v>21:0226</v>
      </c>
      <c r="D4378" s="1" t="str">
        <f>HYPERLINK("http://geochem.nrcan.gc.ca/cdogs/content/svy/svy210380_e.htm", "21:0380")</f>
        <v>21:0380</v>
      </c>
      <c r="E4378" t="s">
        <v>17594</v>
      </c>
      <c r="F4378" t="s">
        <v>17595</v>
      </c>
      <c r="H4378">
        <v>64.140978200000006</v>
      </c>
      <c r="I4378">
        <v>-135.89180820000001</v>
      </c>
      <c r="J4378" s="1" t="str">
        <f>HYPERLINK("http://geochem.nrcan.gc.ca/cdogs/content/kwd/kwd020018_e.htm", "Fluid (stream)")</f>
        <v>Fluid (stream)</v>
      </c>
      <c r="K4378" s="1" t="str">
        <f>HYPERLINK("http://geochem.nrcan.gc.ca/cdogs/content/kwd/kwd080007_e.htm", "Untreated Water")</f>
        <v>Untreated Water</v>
      </c>
      <c r="L4378" t="s">
        <v>461</v>
      </c>
      <c r="M4378" t="s">
        <v>110</v>
      </c>
    </row>
    <row r="4379" spans="1:13" x14ac:dyDescent="0.3">
      <c r="A4379" t="s">
        <v>17596</v>
      </c>
      <c r="B4379" t="s">
        <v>17597</v>
      </c>
      <c r="C4379" s="1" t="str">
        <f>HYPERLINK("http://geochem.nrcan.gc.ca/cdogs/content/bdl/bdl210226_e.htm", "21:0226")</f>
        <v>21:0226</v>
      </c>
      <c r="D4379" s="1" t="str">
        <f>HYPERLINK("http://geochem.nrcan.gc.ca/cdogs/content/svy/svy210380_e.htm", "21:0380")</f>
        <v>21:0380</v>
      </c>
      <c r="E4379" t="s">
        <v>17598</v>
      </c>
      <c r="F4379" t="s">
        <v>17599</v>
      </c>
      <c r="H4379">
        <v>64.139663799999994</v>
      </c>
      <c r="I4379">
        <v>-135.88662880000001</v>
      </c>
      <c r="J4379" s="1" t="str">
        <f>HYPERLINK("http://geochem.nrcan.gc.ca/cdogs/content/kwd/kwd020018_e.htm", "Fluid (stream)")</f>
        <v>Fluid (stream)</v>
      </c>
      <c r="K4379" s="1" t="str">
        <f>HYPERLINK("http://geochem.nrcan.gc.ca/cdogs/content/kwd/kwd080007_e.htm", "Untreated Water")</f>
        <v>Untreated Water</v>
      </c>
      <c r="L4379" t="s">
        <v>23</v>
      </c>
      <c r="M4379" t="s">
        <v>110</v>
      </c>
    </row>
    <row r="4380" spans="1:13" x14ac:dyDescent="0.3">
      <c r="A4380" t="s">
        <v>17600</v>
      </c>
      <c r="B4380" t="s">
        <v>17601</v>
      </c>
      <c r="C4380" s="1" t="str">
        <f>HYPERLINK("http://geochem.nrcan.gc.ca/cdogs/content/bdl/bdl210226_e.htm", "21:0226")</f>
        <v>21:0226</v>
      </c>
      <c r="D4380" s="1" t="str">
        <f>HYPERLINK("http://geochem.nrcan.gc.ca/cdogs/content/svy/svy210380_e.htm", "21:0380")</f>
        <v>21:0380</v>
      </c>
      <c r="E4380" t="s">
        <v>17602</v>
      </c>
      <c r="F4380" t="s">
        <v>17603</v>
      </c>
      <c r="H4380">
        <v>64.137427099999996</v>
      </c>
      <c r="I4380">
        <v>-135.88552999999999</v>
      </c>
      <c r="J4380" s="1" t="str">
        <f>HYPERLINK("http://geochem.nrcan.gc.ca/cdogs/content/kwd/kwd020018_e.htm", "Fluid (stream)")</f>
        <v>Fluid (stream)</v>
      </c>
      <c r="K4380" s="1" t="str">
        <f>HYPERLINK("http://geochem.nrcan.gc.ca/cdogs/content/kwd/kwd080007_e.htm", "Untreated Water")</f>
        <v>Untreated Water</v>
      </c>
      <c r="L4380" t="s">
        <v>23</v>
      </c>
      <c r="M4380" t="s">
        <v>110</v>
      </c>
    </row>
    <row r="4381" spans="1:13" x14ac:dyDescent="0.3">
      <c r="A4381" t="s">
        <v>17604</v>
      </c>
      <c r="B4381" t="s">
        <v>17605</v>
      </c>
      <c r="C4381" s="1" t="str">
        <f>HYPERLINK("http://geochem.nrcan.gc.ca/cdogs/content/bdl/bdl210226_e.htm", "21:0226")</f>
        <v>21:0226</v>
      </c>
      <c r="D4381" s="1" t="str">
        <f>HYPERLINK("http://geochem.nrcan.gc.ca/cdogs/content/svy/svy210380_e.htm", "21:0380")</f>
        <v>21:0380</v>
      </c>
      <c r="E4381" t="s">
        <v>17606</v>
      </c>
      <c r="F4381" t="s">
        <v>17607</v>
      </c>
      <c r="H4381">
        <v>64.135177900000002</v>
      </c>
      <c r="I4381">
        <v>-135.88648559999999</v>
      </c>
      <c r="J4381" s="1" t="str">
        <f>HYPERLINK("http://geochem.nrcan.gc.ca/cdogs/content/kwd/kwd020018_e.htm", "Fluid (stream)")</f>
        <v>Fluid (stream)</v>
      </c>
      <c r="K4381" s="1" t="str">
        <f>HYPERLINK("http://geochem.nrcan.gc.ca/cdogs/content/kwd/kwd080007_e.htm", "Untreated Water")</f>
        <v>Untreated Water</v>
      </c>
      <c r="L4381" t="s">
        <v>23</v>
      </c>
      <c r="M4381" t="s">
        <v>110</v>
      </c>
    </row>
    <row r="4382" spans="1:13" x14ac:dyDescent="0.3">
      <c r="A4382" t="s">
        <v>17608</v>
      </c>
      <c r="B4382" t="s">
        <v>17609</v>
      </c>
      <c r="C4382" s="1" t="str">
        <f>HYPERLINK("http://geochem.nrcan.gc.ca/cdogs/content/bdl/bdl210226_e.htm", "21:0226")</f>
        <v>21:0226</v>
      </c>
      <c r="D4382" s="1" t="str">
        <f>HYPERLINK("http://geochem.nrcan.gc.ca/cdogs/content/svy/svy210380_e.htm", "21:0380")</f>
        <v>21:0380</v>
      </c>
      <c r="E4382" t="s">
        <v>17610</v>
      </c>
      <c r="F4382" t="s">
        <v>17611</v>
      </c>
      <c r="H4382">
        <v>64.133352099999996</v>
      </c>
      <c r="I4382">
        <v>-135.89156349999999</v>
      </c>
      <c r="J4382" s="1" t="str">
        <f>HYPERLINK("http://geochem.nrcan.gc.ca/cdogs/content/kwd/kwd020018_e.htm", "Fluid (stream)")</f>
        <v>Fluid (stream)</v>
      </c>
      <c r="K4382" s="1" t="str">
        <f>HYPERLINK("http://geochem.nrcan.gc.ca/cdogs/content/kwd/kwd080007_e.htm", "Untreated Water")</f>
        <v>Untreated Water</v>
      </c>
      <c r="L4382" t="s">
        <v>461</v>
      </c>
      <c r="M4382" t="s">
        <v>110</v>
      </c>
    </row>
    <row r="4383" spans="1:13" x14ac:dyDescent="0.3">
      <c r="A4383" t="s">
        <v>17612</v>
      </c>
      <c r="B4383" t="s">
        <v>17613</v>
      </c>
      <c r="C4383" s="1" t="str">
        <f>HYPERLINK("http://geochem.nrcan.gc.ca/cdogs/content/bdl/bdl210226_e.htm", "21:0226")</f>
        <v>21:0226</v>
      </c>
      <c r="D4383" s="1" t="str">
        <f>HYPERLINK("http://geochem.nrcan.gc.ca/cdogs/content/svy/svy210380_e.htm", "21:0380")</f>
        <v>21:0380</v>
      </c>
      <c r="E4383" t="s">
        <v>17614</v>
      </c>
      <c r="F4383" t="s">
        <v>17615</v>
      </c>
      <c r="H4383">
        <v>64.140866200000005</v>
      </c>
      <c r="I4383">
        <v>-135.90988859999999</v>
      </c>
      <c r="J4383" s="1" t="str">
        <f>HYPERLINK("http://geochem.nrcan.gc.ca/cdogs/content/kwd/kwd020018_e.htm", "Fluid (stream)")</f>
        <v>Fluid (stream)</v>
      </c>
      <c r="K4383" s="1" t="str">
        <f>HYPERLINK("http://geochem.nrcan.gc.ca/cdogs/content/kwd/kwd080007_e.htm", "Untreated Water")</f>
        <v>Untreated Water</v>
      </c>
      <c r="L4383" t="s">
        <v>524</v>
      </c>
      <c r="M4383" t="s">
        <v>110</v>
      </c>
    </row>
    <row r="4384" spans="1:13" x14ac:dyDescent="0.3">
      <c r="A4384" t="s">
        <v>17616</v>
      </c>
      <c r="B4384" t="s">
        <v>17617</v>
      </c>
      <c r="C4384" s="1" t="str">
        <f>HYPERLINK("http://geochem.nrcan.gc.ca/cdogs/content/bdl/bdl210226_e.htm", "21:0226")</f>
        <v>21:0226</v>
      </c>
      <c r="D4384" s="1" t="str">
        <f>HYPERLINK("http://geochem.nrcan.gc.ca/cdogs/content/svy/svy210380_e.htm", "21:0380")</f>
        <v>21:0380</v>
      </c>
      <c r="E4384" t="s">
        <v>17618</v>
      </c>
      <c r="F4384" t="s">
        <v>17619</v>
      </c>
      <c r="H4384">
        <v>64.140402199999997</v>
      </c>
      <c r="I4384">
        <v>-135.91233930000001</v>
      </c>
      <c r="J4384" s="1" t="str">
        <f>HYPERLINK("http://geochem.nrcan.gc.ca/cdogs/content/kwd/kwd020018_e.htm", "Fluid (stream)")</f>
        <v>Fluid (stream)</v>
      </c>
      <c r="K4384" s="1" t="str">
        <f>HYPERLINK("http://geochem.nrcan.gc.ca/cdogs/content/kwd/kwd080007_e.htm", "Untreated Water")</f>
        <v>Untreated Water</v>
      </c>
      <c r="L4384" t="s">
        <v>524</v>
      </c>
      <c r="M4384" t="s">
        <v>110</v>
      </c>
    </row>
    <row r="4385" spans="1:13" x14ac:dyDescent="0.3">
      <c r="A4385" t="s">
        <v>17620</v>
      </c>
      <c r="B4385" t="s">
        <v>17621</v>
      </c>
      <c r="C4385" s="1" t="str">
        <f>HYPERLINK("http://geochem.nrcan.gc.ca/cdogs/content/bdl/bdl210226_e.htm", "21:0226")</f>
        <v>21:0226</v>
      </c>
      <c r="D4385" s="1" t="str">
        <f>HYPERLINK("http://geochem.nrcan.gc.ca/cdogs/content/svy/svy210380_e.htm", "21:0380")</f>
        <v>21:0380</v>
      </c>
      <c r="E4385" t="s">
        <v>17622</v>
      </c>
      <c r="F4385" t="s">
        <v>17623</v>
      </c>
      <c r="H4385">
        <v>64.137300600000003</v>
      </c>
      <c r="I4385">
        <v>-135.9060733</v>
      </c>
      <c r="J4385" s="1" t="str">
        <f>HYPERLINK("http://geochem.nrcan.gc.ca/cdogs/content/kwd/kwd020018_e.htm", "Fluid (stream)")</f>
        <v>Fluid (stream)</v>
      </c>
      <c r="K4385" s="1" t="str">
        <f>HYPERLINK("http://geochem.nrcan.gc.ca/cdogs/content/kwd/kwd080007_e.htm", "Untreated Water")</f>
        <v>Untreated Water</v>
      </c>
      <c r="L4385" t="s">
        <v>524</v>
      </c>
      <c r="M4385" t="s">
        <v>110</v>
      </c>
    </row>
    <row r="4386" spans="1:13" x14ac:dyDescent="0.3">
      <c r="A4386" t="s">
        <v>17624</v>
      </c>
      <c r="B4386" t="s">
        <v>17625</v>
      </c>
      <c r="C4386" s="1" t="str">
        <f>HYPERLINK("http://geochem.nrcan.gc.ca/cdogs/content/bdl/bdl210226_e.htm", "21:0226")</f>
        <v>21:0226</v>
      </c>
      <c r="D4386" s="1" t="str">
        <f>HYPERLINK("http://geochem.nrcan.gc.ca/cdogs/content/svy/svy210380_e.htm", "21:0380")</f>
        <v>21:0380</v>
      </c>
      <c r="E4386" t="s">
        <v>17626</v>
      </c>
      <c r="F4386" t="s">
        <v>17627</v>
      </c>
      <c r="H4386">
        <v>64.133276100000003</v>
      </c>
      <c r="I4386">
        <v>-135.90388759999999</v>
      </c>
      <c r="J4386" s="1" t="str">
        <f>HYPERLINK("http://geochem.nrcan.gc.ca/cdogs/content/kwd/kwd020018_e.htm", "Fluid (stream)")</f>
        <v>Fluid (stream)</v>
      </c>
      <c r="K4386" s="1" t="str">
        <f>HYPERLINK("http://geochem.nrcan.gc.ca/cdogs/content/kwd/kwd080007_e.htm", "Untreated Water")</f>
        <v>Untreated Water</v>
      </c>
      <c r="L4386" t="s">
        <v>461</v>
      </c>
      <c r="M4386" t="s">
        <v>110</v>
      </c>
    </row>
    <row r="4387" spans="1:13" x14ac:dyDescent="0.3">
      <c r="A4387" t="s">
        <v>17628</v>
      </c>
      <c r="B4387" t="s">
        <v>17629</v>
      </c>
      <c r="C4387" s="1" t="str">
        <f>HYPERLINK("http://geochem.nrcan.gc.ca/cdogs/content/bdl/bdl210226_e.htm", "21:0226")</f>
        <v>21:0226</v>
      </c>
      <c r="D4387" s="1" t="str">
        <f>HYPERLINK("http://geochem.nrcan.gc.ca/cdogs/content/svy/svy210380_e.htm", "21:0380")</f>
        <v>21:0380</v>
      </c>
      <c r="E4387" t="s">
        <v>17630</v>
      </c>
      <c r="F4387" t="s">
        <v>17631</v>
      </c>
      <c r="H4387">
        <v>64.131056000000001</v>
      </c>
      <c r="I4387">
        <v>-135.90011770000001</v>
      </c>
      <c r="J4387" s="1" t="str">
        <f>HYPERLINK("http://geochem.nrcan.gc.ca/cdogs/content/kwd/kwd020018_e.htm", "Fluid (stream)")</f>
        <v>Fluid (stream)</v>
      </c>
      <c r="K4387" s="1" t="str">
        <f>HYPERLINK("http://geochem.nrcan.gc.ca/cdogs/content/kwd/kwd080007_e.htm", "Untreated Water")</f>
        <v>Untreated Water</v>
      </c>
      <c r="L4387" t="s">
        <v>461</v>
      </c>
      <c r="M4387" t="s">
        <v>110</v>
      </c>
    </row>
    <row r="4388" spans="1:13" x14ac:dyDescent="0.3">
      <c r="A4388" t="s">
        <v>17632</v>
      </c>
      <c r="B4388" t="s">
        <v>17633</v>
      </c>
      <c r="C4388" s="1" t="str">
        <f>HYPERLINK("http://geochem.nrcan.gc.ca/cdogs/content/bdl/bdl210226_e.htm", "21:0226")</f>
        <v>21:0226</v>
      </c>
      <c r="D4388" s="1" t="str">
        <f>HYPERLINK("http://geochem.nrcan.gc.ca/cdogs/content/svy/svy210380_e.htm", "21:0380")</f>
        <v>21:0380</v>
      </c>
      <c r="E4388" t="s">
        <v>17634</v>
      </c>
      <c r="F4388" t="s">
        <v>17635</v>
      </c>
      <c r="H4388">
        <v>64.114212800000004</v>
      </c>
      <c r="I4388">
        <v>-135.86610830000001</v>
      </c>
      <c r="J4388" s="1" t="str">
        <f>HYPERLINK("http://geochem.nrcan.gc.ca/cdogs/content/kwd/kwd020018_e.htm", "Fluid (stream)")</f>
        <v>Fluid (stream)</v>
      </c>
      <c r="K4388" s="1" t="str">
        <f>HYPERLINK("http://geochem.nrcan.gc.ca/cdogs/content/kwd/kwd080007_e.htm", "Untreated Water")</f>
        <v>Untreated Water</v>
      </c>
      <c r="L4388" t="s">
        <v>23</v>
      </c>
      <c r="M4388" t="s">
        <v>110</v>
      </c>
    </row>
    <row r="4389" spans="1:13" x14ac:dyDescent="0.3">
      <c r="A4389" t="s">
        <v>17636</v>
      </c>
      <c r="B4389" t="s">
        <v>17637</v>
      </c>
      <c r="C4389" s="1" t="str">
        <f>HYPERLINK("http://geochem.nrcan.gc.ca/cdogs/content/bdl/bdl210226_e.htm", "21:0226")</f>
        <v>21:0226</v>
      </c>
      <c r="D4389" s="1" t="str">
        <f>HYPERLINK("http://geochem.nrcan.gc.ca/cdogs/content/svy/svy210380_e.htm", "21:0380")</f>
        <v>21:0380</v>
      </c>
      <c r="E4389" t="s">
        <v>17638</v>
      </c>
      <c r="F4389" t="s">
        <v>17639</v>
      </c>
      <c r="H4389">
        <v>64.115395800000002</v>
      </c>
      <c r="I4389">
        <v>-135.89304079999999</v>
      </c>
      <c r="J4389" s="1" t="str">
        <f>HYPERLINK("http://geochem.nrcan.gc.ca/cdogs/content/kwd/kwd020018_e.htm", "Fluid (stream)")</f>
        <v>Fluid (stream)</v>
      </c>
      <c r="K4389" s="1" t="str">
        <f>HYPERLINK("http://geochem.nrcan.gc.ca/cdogs/content/kwd/kwd080007_e.htm", "Untreated Water")</f>
        <v>Untreated Water</v>
      </c>
      <c r="L4389" t="s">
        <v>461</v>
      </c>
      <c r="M4389" t="s">
        <v>110</v>
      </c>
    </row>
    <row r="4390" spans="1:13" x14ac:dyDescent="0.3">
      <c r="A4390" t="s">
        <v>17640</v>
      </c>
      <c r="B4390" t="s">
        <v>17641</v>
      </c>
      <c r="C4390" s="1" t="str">
        <f>HYPERLINK("http://geochem.nrcan.gc.ca/cdogs/content/bdl/bdl210226_e.htm", "21:0226")</f>
        <v>21:0226</v>
      </c>
      <c r="D4390" s="1" t="str">
        <f>HYPERLINK("http://geochem.nrcan.gc.ca/cdogs/content/svy/svy210380_e.htm", "21:0380")</f>
        <v>21:0380</v>
      </c>
      <c r="E4390" t="s">
        <v>17642</v>
      </c>
      <c r="F4390" t="s">
        <v>17643</v>
      </c>
      <c r="H4390">
        <v>64.115600400000005</v>
      </c>
      <c r="I4390">
        <v>-135.88894110000001</v>
      </c>
      <c r="J4390" s="1" t="str">
        <f>HYPERLINK("http://geochem.nrcan.gc.ca/cdogs/content/kwd/kwd020018_e.htm", "Fluid (stream)")</f>
        <v>Fluid (stream)</v>
      </c>
      <c r="K4390" s="1" t="str">
        <f>HYPERLINK("http://geochem.nrcan.gc.ca/cdogs/content/kwd/kwd080007_e.htm", "Untreated Water")</f>
        <v>Untreated Water</v>
      </c>
      <c r="L4390" t="s">
        <v>461</v>
      </c>
      <c r="M4390" t="s">
        <v>110</v>
      </c>
    </row>
    <row r="4391" spans="1:13" x14ac:dyDescent="0.3">
      <c r="A4391" t="s">
        <v>17644</v>
      </c>
      <c r="B4391" t="s">
        <v>17645</v>
      </c>
      <c r="C4391" s="1" t="str">
        <f>HYPERLINK("http://geochem.nrcan.gc.ca/cdogs/content/bdl/bdl210226_e.htm", "21:0226")</f>
        <v>21:0226</v>
      </c>
      <c r="D4391" s="1" t="str">
        <f>HYPERLINK("http://geochem.nrcan.gc.ca/cdogs/content/svy/svy210380_e.htm", "21:0380")</f>
        <v>21:0380</v>
      </c>
      <c r="E4391" t="s">
        <v>17646</v>
      </c>
      <c r="F4391" t="s">
        <v>17647</v>
      </c>
      <c r="H4391">
        <v>64.118312200000005</v>
      </c>
      <c r="I4391">
        <v>-135.90032110000001</v>
      </c>
      <c r="J4391" s="1" t="str">
        <f>HYPERLINK("http://geochem.nrcan.gc.ca/cdogs/content/kwd/kwd020018_e.htm", "Fluid (stream)")</f>
        <v>Fluid (stream)</v>
      </c>
      <c r="K4391" s="1" t="str">
        <f>HYPERLINK("http://geochem.nrcan.gc.ca/cdogs/content/kwd/kwd080007_e.htm", "Untreated Water")</f>
        <v>Untreated Water</v>
      </c>
      <c r="L4391" t="s">
        <v>23</v>
      </c>
      <c r="M4391" t="s">
        <v>110</v>
      </c>
    </row>
    <row r="4392" spans="1:13" x14ac:dyDescent="0.3">
      <c r="A4392" t="s">
        <v>17648</v>
      </c>
      <c r="B4392" t="s">
        <v>17649</v>
      </c>
      <c r="C4392" s="1" t="str">
        <f>HYPERLINK("http://geochem.nrcan.gc.ca/cdogs/content/bdl/bdl210226_e.htm", "21:0226")</f>
        <v>21:0226</v>
      </c>
      <c r="D4392" s="1" t="str">
        <f>HYPERLINK("http://geochem.nrcan.gc.ca/cdogs/content/svy/svy210380_e.htm", "21:0380")</f>
        <v>21:0380</v>
      </c>
      <c r="E4392" t="s">
        <v>17650</v>
      </c>
      <c r="F4392" t="s">
        <v>17651</v>
      </c>
      <c r="H4392">
        <v>64.117585500000004</v>
      </c>
      <c r="I4392">
        <v>-135.90173490000001</v>
      </c>
      <c r="J4392" s="1" t="str">
        <f>HYPERLINK("http://geochem.nrcan.gc.ca/cdogs/content/kwd/kwd020018_e.htm", "Fluid (stream)")</f>
        <v>Fluid (stream)</v>
      </c>
      <c r="K4392" s="1" t="str">
        <f>HYPERLINK("http://geochem.nrcan.gc.ca/cdogs/content/kwd/kwd080007_e.htm", "Untreated Water")</f>
        <v>Untreated Water</v>
      </c>
      <c r="L4392" t="s">
        <v>23</v>
      </c>
      <c r="M4392" t="s">
        <v>110</v>
      </c>
    </row>
    <row r="4393" spans="1:13" x14ac:dyDescent="0.3">
      <c r="A4393" t="s">
        <v>17652</v>
      </c>
      <c r="B4393" t="s">
        <v>17653</v>
      </c>
      <c r="C4393" s="1" t="str">
        <f>HYPERLINK("http://geochem.nrcan.gc.ca/cdogs/content/bdl/bdl210226_e.htm", "21:0226")</f>
        <v>21:0226</v>
      </c>
      <c r="D4393" s="1" t="str">
        <f>HYPERLINK("http://geochem.nrcan.gc.ca/cdogs/content/svy/svy210380_e.htm", "21:0380")</f>
        <v>21:0380</v>
      </c>
      <c r="E4393" t="s">
        <v>17654</v>
      </c>
      <c r="F4393" t="s">
        <v>17655</v>
      </c>
      <c r="H4393">
        <v>64.1206873</v>
      </c>
      <c r="I4393">
        <v>-135.907996</v>
      </c>
      <c r="J4393" s="1" t="str">
        <f>HYPERLINK("http://geochem.nrcan.gc.ca/cdogs/content/kwd/kwd020018_e.htm", "Fluid (stream)")</f>
        <v>Fluid (stream)</v>
      </c>
      <c r="K4393" s="1" t="str">
        <f>HYPERLINK("http://geochem.nrcan.gc.ca/cdogs/content/kwd/kwd080007_e.htm", "Untreated Water")</f>
        <v>Untreated Water</v>
      </c>
      <c r="L4393" t="s">
        <v>23</v>
      </c>
      <c r="M4393" t="s">
        <v>110</v>
      </c>
    </row>
    <row r="4394" spans="1:13" x14ac:dyDescent="0.3">
      <c r="A4394" t="s">
        <v>17656</v>
      </c>
      <c r="B4394" t="s">
        <v>17657</v>
      </c>
      <c r="C4394" s="1" t="str">
        <f>HYPERLINK("http://geochem.nrcan.gc.ca/cdogs/content/bdl/bdl210226_e.htm", "21:0226")</f>
        <v>21:0226</v>
      </c>
      <c r="D4394" s="1" t="str">
        <f>HYPERLINK("http://geochem.nrcan.gc.ca/cdogs/content/svy/svy210380_e.htm", "21:0380")</f>
        <v>21:0380</v>
      </c>
      <c r="E4394" t="s">
        <v>17658</v>
      </c>
      <c r="F4394" t="s">
        <v>17659</v>
      </c>
      <c r="H4394">
        <v>64.120522600000001</v>
      </c>
      <c r="I4394">
        <v>-135.87636689999999</v>
      </c>
      <c r="J4394" s="1" t="str">
        <f>HYPERLINK("http://geochem.nrcan.gc.ca/cdogs/content/kwd/kwd020018_e.htm", "Fluid (stream)")</f>
        <v>Fluid (stream)</v>
      </c>
      <c r="K4394" s="1" t="str">
        <f>HYPERLINK("http://geochem.nrcan.gc.ca/cdogs/content/kwd/kwd080007_e.htm", "Untreated Water")</f>
        <v>Untreated Water</v>
      </c>
      <c r="L4394" t="s">
        <v>23</v>
      </c>
      <c r="M4394" t="s">
        <v>110</v>
      </c>
    </row>
    <row r="4395" spans="1:13" x14ac:dyDescent="0.3">
      <c r="A4395" t="s">
        <v>17660</v>
      </c>
      <c r="B4395" t="s">
        <v>17661</v>
      </c>
      <c r="C4395" s="1" t="str">
        <f>HYPERLINK("http://geochem.nrcan.gc.ca/cdogs/content/bdl/bdl210226_e.htm", "21:0226")</f>
        <v>21:0226</v>
      </c>
      <c r="D4395" s="1" t="str">
        <f>HYPERLINK("http://geochem.nrcan.gc.ca/cdogs/content/svy/svy210380_e.htm", "21:0380")</f>
        <v>21:0380</v>
      </c>
      <c r="E4395" t="s">
        <v>17662</v>
      </c>
      <c r="F4395" t="s">
        <v>17663</v>
      </c>
      <c r="H4395">
        <v>64.121346099999997</v>
      </c>
      <c r="I4395">
        <v>-135.87372329999999</v>
      </c>
      <c r="J4395" s="1" t="str">
        <f>HYPERLINK("http://geochem.nrcan.gc.ca/cdogs/content/kwd/kwd020018_e.htm", "Fluid (stream)")</f>
        <v>Fluid (stream)</v>
      </c>
      <c r="K4395" s="1" t="str">
        <f>HYPERLINK("http://geochem.nrcan.gc.ca/cdogs/content/kwd/kwd080007_e.htm", "Untreated Water")</f>
        <v>Untreated Water</v>
      </c>
      <c r="L4395" t="s">
        <v>461</v>
      </c>
      <c r="M4395" t="s">
        <v>110</v>
      </c>
    </row>
    <row r="4396" spans="1:13" x14ac:dyDescent="0.3">
      <c r="A4396" t="s">
        <v>17664</v>
      </c>
      <c r="B4396" t="s">
        <v>17665</v>
      </c>
      <c r="C4396" s="1" t="str">
        <f>HYPERLINK("http://geochem.nrcan.gc.ca/cdogs/content/bdl/bdl210226_e.htm", "21:0226")</f>
        <v>21:0226</v>
      </c>
      <c r="D4396" s="1" t="str">
        <f>HYPERLINK("http://geochem.nrcan.gc.ca/cdogs/content/svy/svy210380_e.htm", "21:0380")</f>
        <v>21:0380</v>
      </c>
      <c r="E4396" t="s">
        <v>17666</v>
      </c>
      <c r="F4396" t="s">
        <v>17667</v>
      </c>
      <c r="H4396">
        <v>64.124896500000006</v>
      </c>
      <c r="I4396">
        <v>-135.88020169999999</v>
      </c>
      <c r="J4396" s="1" t="str">
        <f>HYPERLINK("http://geochem.nrcan.gc.ca/cdogs/content/kwd/kwd020018_e.htm", "Fluid (stream)")</f>
        <v>Fluid (stream)</v>
      </c>
      <c r="K4396" s="1" t="str">
        <f>HYPERLINK("http://geochem.nrcan.gc.ca/cdogs/content/kwd/kwd080007_e.htm", "Untreated Water")</f>
        <v>Untreated Water</v>
      </c>
      <c r="L4396" t="s">
        <v>23</v>
      </c>
      <c r="M4396" t="s">
        <v>110</v>
      </c>
    </row>
    <row r="4397" spans="1:13" x14ac:dyDescent="0.3">
      <c r="A4397" t="s">
        <v>17668</v>
      </c>
      <c r="B4397" t="s">
        <v>17669</v>
      </c>
      <c r="C4397" s="1" t="str">
        <f>HYPERLINK("http://geochem.nrcan.gc.ca/cdogs/content/bdl/bdl210226_e.htm", "21:0226")</f>
        <v>21:0226</v>
      </c>
      <c r="D4397" s="1" t="str">
        <f>HYPERLINK("http://geochem.nrcan.gc.ca/cdogs/content/svy/svy210380_e.htm", "21:0380")</f>
        <v>21:0380</v>
      </c>
      <c r="E4397" t="s">
        <v>17670</v>
      </c>
      <c r="F4397" t="s">
        <v>17671</v>
      </c>
      <c r="H4397">
        <v>64.127566799999997</v>
      </c>
      <c r="I4397">
        <v>-135.8837781</v>
      </c>
      <c r="J4397" s="1" t="str">
        <f>HYPERLINK("http://geochem.nrcan.gc.ca/cdogs/content/kwd/kwd020018_e.htm", "Fluid (stream)")</f>
        <v>Fluid (stream)</v>
      </c>
      <c r="K4397" s="1" t="str">
        <f>HYPERLINK("http://geochem.nrcan.gc.ca/cdogs/content/kwd/kwd080007_e.htm", "Untreated Water")</f>
        <v>Untreated Water</v>
      </c>
      <c r="L4397" t="s">
        <v>23</v>
      </c>
      <c r="M4397" t="s">
        <v>110</v>
      </c>
    </row>
    <row r="4398" spans="1:13" x14ac:dyDescent="0.3">
      <c r="A4398" t="s">
        <v>17672</v>
      </c>
      <c r="B4398" t="s">
        <v>17673</v>
      </c>
      <c r="C4398" s="1" t="str">
        <f>HYPERLINK("http://geochem.nrcan.gc.ca/cdogs/content/bdl/bdl210226_e.htm", "21:0226")</f>
        <v>21:0226</v>
      </c>
      <c r="D4398" s="1" t="str">
        <f>HYPERLINK("http://geochem.nrcan.gc.ca/cdogs/content/svy/svy210380_e.htm", "21:0380")</f>
        <v>21:0380</v>
      </c>
      <c r="E4398" t="s">
        <v>17674</v>
      </c>
      <c r="F4398" t="s">
        <v>17675</v>
      </c>
      <c r="H4398">
        <v>64.0313254</v>
      </c>
      <c r="I4398">
        <v>-135.91900749999999</v>
      </c>
      <c r="J4398" s="1" t="str">
        <f>HYPERLINK("http://geochem.nrcan.gc.ca/cdogs/content/kwd/kwd020018_e.htm", "Fluid (stream)")</f>
        <v>Fluid (stream)</v>
      </c>
      <c r="K4398" s="1" t="str">
        <f>HYPERLINK("http://geochem.nrcan.gc.ca/cdogs/content/kwd/kwd080007_e.htm", "Untreated Water")</f>
        <v>Untreated Water</v>
      </c>
      <c r="L4398" t="s">
        <v>23</v>
      </c>
      <c r="M4398" t="s">
        <v>110</v>
      </c>
    </row>
    <row r="4399" spans="1:13" x14ac:dyDescent="0.3">
      <c r="A4399" t="s">
        <v>17676</v>
      </c>
      <c r="B4399" t="s">
        <v>17677</v>
      </c>
      <c r="C4399" s="1" t="str">
        <f>HYPERLINK("http://geochem.nrcan.gc.ca/cdogs/content/bdl/bdl210226_e.htm", "21:0226")</f>
        <v>21:0226</v>
      </c>
      <c r="D4399" s="1" t="str">
        <f>HYPERLINK("http://geochem.nrcan.gc.ca/cdogs/content/svy/svy210380_e.htm", "21:0380")</f>
        <v>21:0380</v>
      </c>
      <c r="E4399" t="s">
        <v>17678</v>
      </c>
      <c r="F4399" t="s">
        <v>17679</v>
      </c>
      <c r="H4399">
        <v>64.035363099999998</v>
      </c>
      <c r="I4399">
        <v>-135.9191405</v>
      </c>
      <c r="J4399" s="1" t="str">
        <f>HYPERLINK("http://geochem.nrcan.gc.ca/cdogs/content/kwd/kwd020018_e.htm", "Fluid (stream)")</f>
        <v>Fluid (stream)</v>
      </c>
      <c r="K4399" s="1" t="str">
        <f>HYPERLINK("http://geochem.nrcan.gc.ca/cdogs/content/kwd/kwd080007_e.htm", "Untreated Water")</f>
        <v>Untreated Water</v>
      </c>
      <c r="L4399" t="s">
        <v>23</v>
      </c>
      <c r="M4399" t="s">
        <v>110</v>
      </c>
    </row>
    <row r="4400" spans="1:13" x14ac:dyDescent="0.3">
      <c r="A4400" t="s">
        <v>17680</v>
      </c>
      <c r="B4400" t="s">
        <v>17681</v>
      </c>
      <c r="C4400" s="1" t="str">
        <f>HYPERLINK("http://geochem.nrcan.gc.ca/cdogs/content/bdl/bdl210226_e.htm", "21:0226")</f>
        <v>21:0226</v>
      </c>
      <c r="D4400" s="1" t="str">
        <f>HYPERLINK("http://geochem.nrcan.gc.ca/cdogs/content/svy/svy210380_e.htm", "21:0380")</f>
        <v>21:0380</v>
      </c>
      <c r="E4400" t="s">
        <v>17682</v>
      </c>
      <c r="F4400" t="s">
        <v>17683</v>
      </c>
      <c r="H4400">
        <v>64.034951899999996</v>
      </c>
      <c r="I4400">
        <v>-135.91318999999999</v>
      </c>
      <c r="J4400" s="1" t="str">
        <f>HYPERLINK("http://geochem.nrcan.gc.ca/cdogs/content/kwd/kwd020018_e.htm", "Fluid (stream)")</f>
        <v>Fluid (stream)</v>
      </c>
      <c r="K4400" s="1" t="str">
        <f>HYPERLINK("http://geochem.nrcan.gc.ca/cdogs/content/kwd/kwd080007_e.htm", "Untreated Water")</f>
        <v>Untreated Water</v>
      </c>
      <c r="L4400" t="s">
        <v>23</v>
      </c>
      <c r="M4400" t="s">
        <v>110</v>
      </c>
    </row>
    <row r="4401" spans="1:13" x14ac:dyDescent="0.3">
      <c r="A4401" t="s">
        <v>17684</v>
      </c>
      <c r="B4401" t="s">
        <v>17685</v>
      </c>
      <c r="C4401" s="1" t="str">
        <f>HYPERLINK("http://geochem.nrcan.gc.ca/cdogs/content/bdl/bdl210226_e.htm", "21:0226")</f>
        <v>21:0226</v>
      </c>
      <c r="D4401" s="1" t="str">
        <f>HYPERLINK("http://geochem.nrcan.gc.ca/cdogs/content/svy/svy210380_e.htm", "21:0380")</f>
        <v>21:0380</v>
      </c>
      <c r="E4401" t="s">
        <v>17686</v>
      </c>
      <c r="F4401" t="s">
        <v>17687</v>
      </c>
      <c r="H4401">
        <v>64.035985199999999</v>
      </c>
      <c r="I4401">
        <v>-135.9058536</v>
      </c>
      <c r="J4401" s="1" t="str">
        <f>HYPERLINK("http://geochem.nrcan.gc.ca/cdogs/content/kwd/kwd020018_e.htm", "Fluid (stream)")</f>
        <v>Fluid (stream)</v>
      </c>
      <c r="K4401" s="1" t="str">
        <f>HYPERLINK("http://geochem.nrcan.gc.ca/cdogs/content/kwd/kwd080007_e.htm", "Untreated Water")</f>
        <v>Untreated Water</v>
      </c>
      <c r="L4401" t="s">
        <v>23</v>
      </c>
      <c r="M4401" t="s">
        <v>110</v>
      </c>
    </row>
    <row r="4402" spans="1:13" x14ac:dyDescent="0.3">
      <c r="A4402" t="s">
        <v>17688</v>
      </c>
      <c r="B4402" t="s">
        <v>17689</v>
      </c>
      <c r="C4402" s="1" t="str">
        <f>HYPERLINK("http://geochem.nrcan.gc.ca/cdogs/content/bdl/bdl210226_e.htm", "21:0226")</f>
        <v>21:0226</v>
      </c>
      <c r="D4402" s="1" t="str">
        <f>HYPERLINK("http://geochem.nrcan.gc.ca/cdogs/content/svy/svy210380_e.htm", "21:0380")</f>
        <v>21:0380</v>
      </c>
      <c r="E4402" t="s">
        <v>17690</v>
      </c>
      <c r="F4402" t="s">
        <v>17691</v>
      </c>
      <c r="H4402">
        <v>64.034372700000006</v>
      </c>
      <c r="I4402">
        <v>-135.90539190000001</v>
      </c>
      <c r="J4402" s="1" t="str">
        <f>HYPERLINK("http://geochem.nrcan.gc.ca/cdogs/content/kwd/kwd020018_e.htm", "Fluid (stream)")</f>
        <v>Fluid (stream)</v>
      </c>
      <c r="K4402" s="1" t="str">
        <f>HYPERLINK("http://geochem.nrcan.gc.ca/cdogs/content/kwd/kwd080007_e.htm", "Untreated Water")</f>
        <v>Untreated Water</v>
      </c>
      <c r="L4402" t="s">
        <v>23</v>
      </c>
      <c r="M4402" t="s">
        <v>110</v>
      </c>
    </row>
    <row r="4403" spans="1:13" x14ac:dyDescent="0.3">
      <c r="A4403" t="s">
        <v>17692</v>
      </c>
      <c r="B4403" t="s">
        <v>17693</v>
      </c>
      <c r="C4403" s="1" t="str">
        <f>HYPERLINK("http://geochem.nrcan.gc.ca/cdogs/content/bdl/bdl210226_e.htm", "21:0226")</f>
        <v>21:0226</v>
      </c>
      <c r="D4403" s="1" t="str">
        <f>HYPERLINK("http://geochem.nrcan.gc.ca/cdogs/content/svy/svy210380_e.htm", "21:0380")</f>
        <v>21:0380</v>
      </c>
      <c r="E4403" t="s">
        <v>17694</v>
      </c>
      <c r="F4403" t="s">
        <v>17695</v>
      </c>
      <c r="H4403">
        <v>64.039138399999999</v>
      </c>
      <c r="I4403">
        <v>-135.9039085</v>
      </c>
      <c r="J4403" s="1" t="str">
        <f>HYPERLINK("http://geochem.nrcan.gc.ca/cdogs/content/kwd/kwd020018_e.htm", "Fluid (stream)")</f>
        <v>Fluid (stream)</v>
      </c>
      <c r="K4403" s="1" t="str">
        <f>HYPERLINK("http://geochem.nrcan.gc.ca/cdogs/content/kwd/kwd080007_e.htm", "Untreated Water")</f>
        <v>Untreated Water</v>
      </c>
      <c r="L4403" t="s">
        <v>23</v>
      </c>
      <c r="M4403" t="s">
        <v>110</v>
      </c>
    </row>
    <row r="4404" spans="1:13" x14ac:dyDescent="0.3">
      <c r="A4404" t="s">
        <v>17696</v>
      </c>
      <c r="B4404" t="s">
        <v>17697</v>
      </c>
      <c r="C4404" s="1" t="str">
        <f>HYPERLINK("http://geochem.nrcan.gc.ca/cdogs/content/bdl/bdl210226_e.htm", "21:0226")</f>
        <v>21:0226</v>
      </c>
      <c r="D4404" s="1" t="str">
        <f>HYPERLINK("http://geochem.nrcan.gc.ca/cdogs/content/svy/svy210380_e.htm", "21:0380")</f>
        <v>21:0380</v>
      </c>
      <c r="E4404" t="s">
        <v>17698</v>
      </c>
      <c r="F4404" t="s">
        <v>17699</v>
      </c>
      <c r="H4404">
        <v>64.036843700000006</v>
      </c>
      <c r="I4404">
        <v>-135.8976921</v>
      </c>
      <c r="J4404" s="1" t="str">
        <f>HYPERLINK("http://geochem.nrcan.gc.ca/cdogs/content/kwd/kwd020018_e.htm", "Fluid (stream)")</f>
        <v>Fluid (stream)</v>
      </c>
      <c r="K4404" s="1" t="str">
        <f>HYPERLINK("http://geochem.nrcan.gc.ca/cdogs/content/kwd/kwd080007_e.htm", "Untreated Water")</f>
        <v>Untreated Water</v>
      </c>
      <c r="L4404" t="s">
        <v>23</v>
      </c>
      <c r="M4404" t="s">
        <v>110</v>
      </c>
    </row>
    <row r="4405" spans="1:13" x14ac:dyDescent="0.3">
      <c r="A4405" t="s">
        <v>17700</v>
      </c>
      <c r="B4405" t="s">
        <v>17701</v>
      </c>
      <c r="C4405" s="1" t="str">
        <f>HYPERLINK("http://geochem.nrcan.gc.ca/cdogs/content/bdl/bdl210226_e.htm", "21:0226")</f>
        <v>21:0226</v>
      </c>
      <c r="D4405" s="1" t="str">
        <f>HYPERLINK("http://geochem.nrcan.gc.ca/cdogs/content/svy/svy210380_e.htm", "21:0380")</f>
        <v>21:0380</v>
      </c>
      <c r="E4405" t="s">
        <v>17702</v>
      </c>
      <c r="F4405" t="s">
        <v>17703</v>
      </c>
      <c r="H4405">
        <v>64.034907599999997</v>
      </c>
      <c r="I4405">
        <v>-135.89148829999999</v>
      </c>
      <c r="J4405" s="1" t="str">
        <f>HYPERLINK("http://geochem.nrcan.gc.ca/cdogs/content/kwd/kwd020018_e.htm", "Fluid (stream)")</f>
        <v>Fluid (stream)</v>
      </c>
      <c r="K4405" s="1" t="str">
        <f>HYPERLINK("http://geochem.nrcan.gc.ca/cdogs/content/kwd/kwd080007_e.htm", "Untreated Water")</f>
        <v>Untreated Water</v>
      </c>
      <c r="L4405" t="s">
        <v>23</v>
      </c>
      <c r="M4405" t="s">
        <v>110</v>
      </c>
    </row>
    <row r="4406" spans="1:13" x14ac:dyDescent="0.3">
      <c r="A4406" t="s">
        <v>17704</v>
      </c>
      <c r="B4406" t="s">
        <v>17705</v>
      </c>
      <c r="C4406" s="1" t="str">
        <f>HYPERLINK("http://geochem.nrcan.gc.ca/cdogs/content/bdl/bdl210226_e.htm", "21:0226")</f>
        <v>21:0226</v>
      </c>
      <c r="D4406" s="1" t="str">
        <f>HYPERLINK("http://geochem.nrcan.gc.ca/cdogs/content/svy/svy210380_e.htm", "21:0380")</f>
        <v>21:0380</v>
      </c>
      <c r="E4406" t="s">
        <v>17706</v>
      </c>
      <c r="F4406" t="s">
        <v>17707</v>
      </c>
      <c r="H4406">
        <v>64.039538800000003</v>
      </c>
      <c r="I4406">
        <v>-135.88262710000001</v>
      </c>
      <c r="J4406" s="1" t="str">
        <f>HYPERLINK("http://geochem.nrcan.gc.ca/cdogs/content/kwd/kwd020018_e.htm", "Fluid (stream)")</f>
        <v>Fluid (stream)</v>
      </c>
      <c r="K4406" s="1" t="str">
        <f>HYPERLINK("http://geochem.nrcan.gc.ca/cdogs/content/kwd/kwd080007_e.htm", "Untreated Water")</f>
        <v>Untreated Water</v>
      </c>
      <c r="L4406" t="s">
        <v>23</v>
      </c>
      <c r="M4406" t="s">
        <v>110</v>
      </c>
    </row>
    <row r="4407" spans="1:13" x14ac:dyDescent="0.3">
      <c r="A4407" t="s">
        <v>17708</v>
      </c>
      <c r="B4407" t="s">
        <v>17709</v>
      </c>
      <c r="C4407" s="1" t="str">
        <f>HYPERLINK("http://geochem.nrcan.gc.ca/cdogs/content/bdl/bdl210226_e.htm", "21:0226")</f>
        <v>21:0226</v>
      </c>
      <c r="D4407" s="1" t="str">
        <f>HYPERLINK("http://geochem.nrcan.gc.ca/cdogs/content/svy/svy210380_e.htm", "21:0380")</f>
        <v>21:0380</v>
      </c>
      <c r="E4407" t="s">
        <v>17710</v>
      </c>
      <c r="F4407" t="s">
        <v>17711</v>
      </c>
      <c r="H4407">
        <v>64.039000299999998</v>
      </c>
      <c r="I4407">
        <v>-135.87523909999999</v>
      </c>
      <c r="J4407" s="1" t="str">
        <f>HYPERLINK("http://geochem.nrcan.gc.ca/cdogs/content/kwd/kwd020018_e.htm", "Fluid (stream)")</f>
        <v>Fluid (stream)</v>
      </c>
      <c r="K4407" s="1" t="str">
        <f>HYPERLINK("http://geochem.nrcan.gc.ca/cdogs/content/kwd/kwd080007_e.htm", "Untreated Water")</f>
        <v>Untreated Water</v>
      </c>
      <c r="L4407" t="s">
        <v>461</v>
      </c>
      <c r="M4407" t="s">
        <v>110</v>
      </c>
    </row>
    <row r="4408" spans="1:13" x14ac:dyDescent="0.3">
      <c r="A4408" t="s">
        <v>17712</v>
      </c>
      <c r="B4408" t="s">
        <v>17713</v>
      </c>
      <c r="C4408" s="1" t="str">
        <f>HYPERLINK("http://geochem.nrcan.gc.ca/cdogs/content/bdl/bdl210226_e.htm", "21:0226")</f>
        <v>21:0226</v>
      </c>
      <c r="D4408" s="1" t="str">
        <f>HYPERLINK("http://geochem.nrcan.gc.ca/cdogs/content/svy/svy210380_e.htm", "21:0380")</f>
        <v>21:0380</v>
      </c>
      <c r="E4408" t="s">
        <v>17714</v>
      </c>
      <c r="F4408" t="s">
        <v>17715</v>
      </c>
      <c r="H4408">
        <v>64.0406038</v>
      </c>
      <c r="I4408">
        <v>-135.86976079999999</v>
      </c>
      <c r="J4408" s="1" t="str">
        <f>HYPERLINK("http://geochem.nrcan.gc.ca/cdogs/content/kwd/kwd020018_e.htm", "Fluid (stream)")</f>
        <v>Fluid (stream)</v>
      </c>
      <c r="K4408" s="1" t="str">
        <f>HYPERLINK("http://geochem.nrcan.gc.ca/cdogs/content/kwd/kwd080007_e.htm", "Untreated Water")</f>
        <v>Untreated Water</v>
      </c>
      <c r="L4408" t="s">
        <v>23</v>
      </c>
      <c r="M4408" t="s">
        <v>110</v>
      </c>
    </row>
    <row r="4409" spans="1:13" x14ac:dyDescent="0.3">
      <c r="A4409" t="s">
        <v>17716</v>
      </c>
      <c r="B4409" t="s">
        <v>17717</v>
      </c>
      <c r="C4409" s="1" t="str">
        <f>HYPERLINK("http://geochem.nrcan.gc.ca/cdogs/content/bdl/bdl210226_e.htm", "21:0226")</f>
        <v>21:0226</v>
      </c>
      <c r="D4409" s="1" t="str">
        <f>HYPERLINK("http://geochem.nrcan.gc.ca/cdogs/content/svy/svy210380_e.htm", "21:0380")</f>
        <v>21:0380</v>
      </c>
      <c r="E4409" t="s">
        <v>17718</v>
      </c>
      <c r="F4409" t="s">
        <v>17719</v>
      </c>
      <c r="H4409">
        <v>64.040235600000003</v>
      </c>
      <c r="I4409">
        <v>-135.8562354</v>
      </c>
      <c r="J4409" s="1" t="str">
        <f>HYPERLINK("http://geochem.nrcan.gc.ca/cdogs/content/kwd/kwd020018_e.htm", "Fluid (stream)")</f>
        <v>Fluid (stream)</v>
      </c>
      <c r="K4409" s="1" t="str">
        <f>HYPERLINK("http://geochem.nrcan.gc.ca/cdogs/content/kwd/kwd080007_e.htm", "Untreated Water")</f>
        <v>Untreated Water</v>
      </c>
      <c r="L4409" t="s">
        <v>23</v>
      </c>
      <c r="M4409" t="s">
        <v>110</v>
      </c>
    </row>
    <row r="4410" spans="1:13" x14ac:dyDescent="0.3">
      <c r="A4410" t="s">
        <v>17720</v>
      </c>
      <c r="B4410" t="s">
        <v>17721</v>
      </c>
      <c r="C4410" s="1" t="str">
        <f>HYPERLINK("http://geochem.nrcan.gc.ca/cdogs/content/bdl/bdl210226_e.htm", "21:0226")</f>
        <v>21:0226</v>
      </c>
      <c r="D4410" s="1" t="str">
        <f>HYPERLINK("http://geochem.nrcan.gc.ca/cdogs/content/svy/svy210380_e.htm", "21:0380")</f>
        <v>21:0380</v>
      </c>
      <c r="E4410" t="s">
        <v>17722</v>
      </c>
      <c r="F4410" t="s">
        <v>17723</v>
      </c>
      <c r="H4410">
        <v>64.042236099999997</v>
      </c>
      <c r="I4410">
        <v>-135.8517918</v>
      </c>
      <c r="J4410" s="1" t="str">
        <f>HYPERLINK("http://geochem.nrcan.gc.ca/cdogs/content/kwd/kwd020018_e.htm", "Fluid (stream)")</f>
        <v>Fluid (stream)</v>
      </c>
      <c r="K4410" s="1" t="str">
        <f>HYPERLINK("http://geochem.nrcan.gc.ca/cdogs/content/kwd/kwd080007_e.htm", "Untreated Water")</f>
        <v>Untreated Water</v>
      </c>
      <c r="L4410" t="s">
        <v>23</v>
      </c>
      <c r="M4410" t="s">
        <v>110</v>
      </c>
    </row>
    <row r="4411" spans="1:13" x14ac:dyDescent="0.3">
      <c r="A4411" t="s">
        <v>17724</v>
      </c>
      <c r="B4411" t="s">
        <v>17725</v>
      </c>
      <c r="C4411" s="1" t="str">
        <f>HYPERLINK("http://geochem.nrcan.gc.ca/cdogs/content/bdl/bdl210226_e.htm", "21:0226")</f>
        <v>21:0226</v>
      </c>
      <c r="D4411" s="1" t="str">
        <f>HYPERLINK("http://geochem.nrcan.gc.ca/cdogs/content/svy/svy210380_e.htm", "21:0380")</f>
        <v>21:0380</v>
      </c>
      <c r="E4411" t="s">
        <v>17726</v>
      </c>
      <c r="F4411" t="s">
        <v>17727</v>
      </c>
      <c r="H4411">
        <v>64.035296900000006</v>
      </c>
      <c r="I4411">
        <v>-135.85669799999999</v>
      </c>
      <c r="J4411" s="1" t="str">
        <f>HYPERLINK("http://geochem.nrcan.gc.ca/cdogs/content/kwd/kwd020018_e.htm", "Fluid (stream)")</f>
        <v>Fluid (stream)</v>
      </c>
      <c r="K4411" s="1" t="str">
        <f>HYPERLINK("http://geochem.nrcan.gc.ca/cdogs/content/kwd/kwd080007_e.htm", "Untreated Water")</f>
        <v>Untreated Water</v>
      </c>
      <c r="L4411" t="s">
        <v>23</v>
      </c>
      <c r="M4411" t="s">
        <v>110</v>
      </c>
    </row>
    <row r="4412" spans="1:13" x14ac:dyDescent="0.3">
      <c r="A4412" t="s">
        <v>17728</v>
      </c>
      <c r="B4412" t="s">
        <v>17729</v>
      </c>
      <c r="C4412" s="1" t="str">
        <f>HYPERLINK("http://geochem.nrcan.gc.ca/cdogs/content/bdl/bdl210226_e.htm", "21:0226")</f>
        <v>21:0226</v>
      </c>
      <c r="D4412" s="1" t="str">
        <f>HYPERLINK("http://geochem.nrcan.gc.ca/cdogs/content/svy/svy210380_e.htm", "21:0380")</f>
        <v>21:0380</v>
      </c>
      <c r="E4412" t="s">
        <v>17730</v>
      </c>
      <c r="F4412" t="s">
        <v>17731</v>
      </c>
      <c r="H4412">
        <v>64.097460299999995</v>
      </c>
      <c r="I4412">
        <v>-135.8147031</v>
      </c>
      <c r="J4412" s="1" t="str">
        <f>HYPERLINK("http://geochem.nrcan.gc.ca/cdogs/content/kwd/kwd020018_e.htm", "Fluid (stream)")</f>
        <v>Fluid (stream)</v>
      </c>
      <c r="K4412" s="1" t="str">
        <f>HYPERLINK("http://geochem.nrcan.gc.ca/cdogs/content/kwd/kwd080007_e.htm", "Untreated Water")</f>
        <v>Untreated Water</v>
      </c>
      <c r="L4412" t="s">
        <v>461</v>
      </c>
      <c r="M4412" t="s">
        <v>110</v>
      </c>
    </row>
    <row r="4413" spans="1:13" x14ac:dyDescent="0.3">
      <c r="A4413" t="s">
        <v>17732</v>
      </c>
      <c r="B4413" t="s">
        <v>17733</v>
      </c>
      <c r="C4413" s="1" t="str">
        <f>HYPERLINK("http://geochem.nrcan.gc.ca/cdogs/content/bdl/bdl210226_e.htm", "21:0226")</f>
        <v>21:0226</v>
      </c>
      <c r="D4413" s="1" t="str">
        <f>HYPERLINK("http://geochem.nrcan.gc.ca/cdogs/content/svy/svy210380_e.htm", "21:0380")</f>
        <v>21:0380</v>
      </c>
      <c r="E4413" t="s">
        <v>17734</v>
      </c>
      <c r="F4413" t="s">
        <v>17735</v>
      </c>
      <c r="H4413">
        <v>64.100381900000002</v>
      </c>
      <c r="I4413">
        <v>-135.82176530000001</v>
      </c>
      <c r="J4413" s="1" t="str">
        <f>HYPERLINK("http://geochem.nrcan.gc.ca/cdogs/content/kwd/kwd020018_e.htm", "Fluid (stream)")</f>
        <v>Fluid (stream)</v>
      </c>
      <c r="K4413" s="1" t="str">
        <f>HYPERLINK("http://geochem.nrcan.gc.ca/cdogs/content/kwd/kwd080007_e.htm", "Untreated Water")</f>
        <v>Untreated Water</v>
      </c>
      <c r="L4413" t="s">
        <v>461</v>
      </c>
      <c r="M4413" t="s">
        <v>110</v>
      </c>
    </row>
    <row r="4414" spans="1:13" x14ac:dyDescent="0.3">
      <c r="A4414" t="s">
        <v>17736</v>
      </c>
      <c r="B4414" t="s">
        <v>17737</v>
      </c>
      <c r="C4414" s="1" t="str">
        <f>HYPERLINK("http://geochem.nrcan.gc.ca/cdogs/content/bdl/bdl210226_e.htm", "21:0226")</f>
        <v>21:0226</v>
      </c>
      <c r="D4414" s="1" t="str">
        <f>HYPERLINK("http://geochem.nrcan.gc.ca/cdogs/content/svy/svy210380_e.htm", "21:0380")</f>
        <v>21:0380</v>
      </c>
      <c r="E4414" t="s">
        <v>17738</v>
      </c>
      <c r="F4414" t="s">
        <v>17739</v>
      </c>
      <c r="H4414">
        <v>64.102303300000003</v>
      </c>
      <c r="I4414">
        <v>-135.83105649999999</v>
      </c>
      <c r="J4414" s="1" t="str">
        <f>HYPERLINK("http://geochem.nrcan.gc.ca/cdogs/content/kwd/kwd020018_e.htm", "Fluid (stream)")</f>
        <v>Fluid (stream)</v>
      </c>
      <c r="K4414" s="1" t="str">
        <f>HYPERLINK("http://geochem.nrcan.gc.ca/cdogs/content/kwd/kwd080007_e.htm", "Untreated Water")</f>
        <v>Untreated Water</v>
      </c>
      <c r="L4414" t="s">
        <v>461</v>
      </c>
      <c r="M4414" t="s">
        <v>110</v>
      </c>
    </row>
    <row r="4415" spans="1:13" x14ac:dyDescent="0.3">
      <c r="A4415" t="s">
        <v>17740</v>
      </c>
      <c r="B4415" t="s">
        <v>17741</v>
      </c>
      <c r="C4415" s="1" t="str">
        <f>HYPERLINK("http://geochem.nrcan.gc.ca/cdogs/content/bdl/bdl210226_e.htm", "21:0226")</f>
        <v>21:0226</v>
      </c>
      <c r="D4415" s="1" t="str">
        <f>HYPERLINK("http://geochem.nrcan.gc.ca/cdogs/content/svy/svy210380_e.htm", "21:0380")</f>
        <v>21:0380</v>
      </c>
      <c r="E4415" t="s">
        <v>17742</v>
      </c>
      <c r="F4415" t="s">
        <v>17743</v>
      </c>
      <c r="H4415">
        <v>64.096925900000002</v>
      </c>
      <c r="I4415">
        <v>-135.82987009999999</v>
      </c>
      <c r="J4415" s="1" t="str">
        <f>HYPERLINK("http://geochem.nrcan.gc.ca/cdogs/content/kwd/kwd020018_e.htm", "Fluid (stream)")</f>
        <v>Fluid (stream)</v>
      </c>
      <c r="K4415" s="1" t="str">
        <f>HYPERLINK("http://geochem.nrcan.gc.ca/cdogs/content/kwd/kwd080007_e.htm", "Untreated Water")</f>
        <v>Untreated Water</v>
      </c>
      <c r="L4415" t="s">
        <v>461</v>
      </c>
      <c r="M4415" t="s">
        <v>110</v>
      </c>
    </row>
    <row r="4416" spans="1:13" x14ac:dyDescent="0.3">
      <c r="A4416" t="s">
        <v>17744</v>
      </c>
      <c r="B4416" t="s">
        <v>17745</v>
      </c>
      <c r="C4416" s="1" t="str">
        <f>HYPERLINK("http://geochem.nrcan.gc.ca/cdogs/content/bdl/bdl210226_e.htm", "21:0226")</f>
        <v>21:0226</v>
      </c>
      <c r="D4416" s="1" t="str">
        <f>HYPERLINK("http://geochem.nrcan.gc.ca/cdogs/content/svy/svy210380_e.htm", "21:0380")</f>
        <v>21:0380</v>
      </c>
      <c r="E4416" t="s">
        <v>17746</v>
      </c>
      <c r="F4416" t="s">
        <v>17747</v>
      </c>
      <c r="H4416">
        <v>64.097836000000001</v>
      </c>
      <c r="I4416">
        <v>-135.82764030000001</v>
      </c>
      <c r="J4416" s="1" t="str">
        <f>HYPERLINK("http://geochem.nrcan.gc.ca/cdogs/content/kwd/kwd020018_e.htm", "Fluid (stream)")</f>
        <v>Fluid (stream)</v>
      </c>
      <c r="K4416" s="1" t="str">
        <f>HYPERLINK("http://geochem.nrcan.gc.ca/cdogs/content/kwd/kwd080007_e.htm", "Untreated Water")</f>
        <v>Untreated Water</v>
      </c>
      <c r="L4416" t="s">
        <v>23</v>
      </c>
      <c r="M4416" t="s">
        <v>110</v>
      </c>
    </row>
    <row r="4417" spans="1:13" x14ac:dyDescent="0.3">
      <c r="A4417" t="s">
        <v>17748</v>
      </c>
      <c r="B4417" t="s">
        <v>17749</v>
      </c>
      <c r="C4417" s="1" t="str">
        <f>HYPERLINK("http://geochem.nrcan.gc.ca/cdogs/content/bdl/bdl210226_e.htm", "21:0226")</f>
        <v>21:0226</v>
      </c>
      <c r="D4417" s="1" t="str">
        <f>HYPERLINK("http://geochem.nrcan.gc.ca/cdogs/content/svy/svy210380_e.htm", "21:0380")</f>
        <v>21:0380</v>
      </c>
      <c r="E4417" t="s">
        <v>17750</v>
      </c>
      <c r="F4417" t="s">
        <v>17751</v>
      </c>
      <c r="H4417">
        <v>64.100944600000005</v>
      </c>
      <c r="I4417">
        <v>-135.83327320000001</v>
      </c>
      <c r="J4417" s="1" t="str">
        <f>HYPERLINK("http://geochem.nrcan.gc.ca/cdogs/content/kwd/kwd020018_e.htm", "Fluid (stream)")</f>
        <v>Fluid (stream)</v>
      </c>
      <c r="K4417" s="1" t="str">
        <f>HYPERLINK("http://geochem.nrcan.gc.ca/cdogs/content/kwd/kwd080007_e.htm", "Untreated Water")</f>
        <v>Untreated Water</v>
      </c>
      <c r="L4417" t="s">
        <v>358</v>
      </c>
      <c r="M4417" t="s">
        <v>110</v>
      </c>
    </row>
    <row r="4418" spans="1:13" x14ac:dyDescent="0.3">
      <c r="A4418" t="s">
        <v>17752</v>
      </c>
      <c r="B4418" t="s">
        <v>17753</v>
      </c>
      <c r="C4418" s="1" t="str">
        <f>HYPERLINK("http://geochem.nrcan.gc.ca/cdogs/content/bdl/bdl210226_e.htm", "21:0226")</f>
        <v>21:0226</v>
      </c>
      <c r="D4418" s="1" t="str">
        <f>HYPERLINK("http://geochem.nrcan.gc.ca/cdogs/content/svy/svy210380_e.htm", "21:0380")</f>
        <v>21:0380</v>
      </c>
      <c r="E4418" t="s">
        <v>17754</v>
      </c>
      <c r="F4418" t="s">
        <v>17755</v>
      </c>
      <c r="H4418">
        <v>64.103513399999997</v>
      </c>
      <c r="I4418">
        <v>-135.83909629999999</v>
      </c>
      <c r="J4418" s="1" t="str">
        <f>HYPERLINK("http://geochem.nrcan.gc.ca/cdogs/content/kwd/kwd020018_e.htm", "Fluid (stream)")</f>
        <v>Fluid (stream)</v>
      </c>
      <c r="K4418" s="1" t="str">
        <f>HYPERLINK("http://geochem.nrcan.gc.ca/cdogs/content/kwd/kwd080007_e.htm", "Untreated Water")</f>
        <v>Untreated Water</v>
      </c>
      <c r="L4418" t="s">
        <v>461</v>
      </c>
      <c r="M4418" t="s">
        <v>110</v>
      </c>
    </row>
    <row r="4419" spans="1:13" x14ac:dyDescent="0.3">
      <c r="A4419" t="s">
        <v>17756</v>
      </c>
      <c r="B4419" t="s">
        <v>17757</v>
      </c>
      <c r="C4419" s="1" t="str">
        <f>HYPERLINK("http://geochem.nrcan.gc.ca/cdogs/content/bdl/bdl210226_e.htm", "21:0226")</f>
        <v>21:0226</v>
      </c>
      <c r="D4419" s="1" t="str">
        <f>HYPERLINK("http://geochem.nrcan.gc.ca/cdogs/content/svy/svy210380_e.htm", "21:0380")</f>
        <v>21:0380</v>
      </c>
      <c r="E4419" t="s">
        <v>17758</v>
      </c>
      <c r="F4419" t="s">
        <v>17759</v>
      </c>
      <c r="H4419">
        <v>64.104911999999999</v>
      </c>
      <c r="I4419">
        <v>-135.8455007</v>
      </c>
      <c r="J4419" s="1" t="str">
        <f>HYPERLINK("http://geochem.nrcan.gc.ca/cdogs/content/kwd/kwd020018_e.htm", "Fluid (stream)")</f>
        <v>Fluid (stream)</v>
      </c>
      <c r="K4419" s="1" t="str">
        <f>HYPERLINK("http://geochem.nrcan.gc.ca/cdogs/content/kwd/kwd080007_e.htm", "Untreated Water")</f>
        <v>Untreated Water</v>
      </c>
      <c r="L4419" t="s">
        <v>461</v>
      </c>
      <c r="M4419" t="s">
        <v>110</v>
      </c>
    </row>
    <row r="4420" spans="1:13" x14ac:dyDescent="0.3">
      <c r="A4420" t="s">
        <v>17760</v>
      </c>
      <c r="B4420" t="s">
        <v>17761</v>
      </c>
      <c r="C4420" s="1" t="str">
        <f>HYPERLINK("http://geochem.nrcan.gc.ca/cdogs/content/bdl/bdl210226_e.htm", "21:0226")</f>
        <v>21:0226</v>
      </c>
      <c r="D4420" s="1" t="str">
        <f>HYPERLINK("http://geochem.nrcan.gc.ca/cdogs/content/svy/svy210380_e.htm", "21:0380")</f>
        <v>21:0380</v>
      </c>
      <c r="E4420" t="s">
        <v>17762</v>
      </c>
      <c r="F4420" t="s">
        <v>17763</v>
      </c>
      <c r="H4420">
        <v>64.101867499999997</v>
      </c>
      <c r="I4420">
        <v>-135.84438209999999</v>
      </c>
      <c r="J4420" s="1" t="str">
        <f>HYPERLINK("http://geochem.nrcan.gc.ca/cdogs/content/kwd/kwd020018_e.htm", "Fluid (stream)")</f>
        <v>Fluid (stream)</v>
      </c>
      <c r="K4420" s="1" t="str">
        <f>HYPERLINK("http://geochem.nrcan.gc.ca/cdogs/content/kwd/kwd080007_e.htm", "Untreated Water")</f>
        <v>Untreated Water</v>
      </c>
      <c r="L4420" t="s">
        <v>23</v>
      </c>
      <c r="M4420" t="s">
        <v>110</v>
      </c>
    </row>
    <row r="4421" spans="1:13" x14ac:dyDescent="0.3">
      <c r="A4421" t="s">
        <v>17764</v>
      </c>
      <c r="B4421" t="s">
        <v>17765</v>
      </c>
      <c r="C4421" s="1" t="str">
        <f>HYPERLINK("http://geochem.nrcan.gc.ca/cdogs/content/bdl/bdl210226_e.htm", "21:0226")</f>
        <v>21:0226</v>
      </c>
      <c r="D4421" s="1" t="str">
        <f>HYPERLINK("http://geochem.nrcan.gc.ca/cdogs/content/svy/svy210380_e.htm", "21:0380")</f>
        <v>21:0380</v>
      </c>
      <c r="E4421" t="s">
        <v>17766</v>
      </c>
      <c r="F4421" t="s">
        <v>17767</v>
      </c>
      <c r="H4421">
        <v>64.105312600000005</v>
      </c>
      <c r="I4421">
        <v>-135.85372229999999</v>
      </c>
      <c r="J4421" s="1" t="str">
        <f>HYPERLINK("http://geochem.nrcan.gc.ca/cdogs/content/kwd/kwd020018_e.htm", "Fluid (stream)")</f>
        <v>Fluid (stream)</v>
      </c>
      <c r="K4421" s="1" t="str">
        <f>HYPERLINK("http://geochem.nrcan.gc.ca/cdogs/content/kwd/kwd080007_e.htm", "Untreated Water")</f>
        <v>Untreated Water</v>
      </c>
      <c r="L4421" t="s">
        <v>461</v>
      </c>
      <c r="M4421" t="s">
        <v>110</v>
      </c>
    </row>
    <row r="4422" spans="1:13" x14ac:dyDescent="0.3">
      <c r="A4422" t="s">
        <v>17768</v>
      </c>
      <c r="B4422" t="s">
        <v>17769</v>
      </c>
      <c r="C4422" s="1" t="str">
        <f>HYPERLINK("http://geochem.nrcan.gc.ca/cdogs/content/bdl/bdl210226_e.htm", "21:0226")</f>
        <v>21:0226</v>
      </c>
      <c r="D4422" s="1" t="str">
        <f>HYPERLINK("http://geochem.nrcan.gc.ca/cdogs/content/svy/svy210380_e.htm", "21:0380")</f>
        <v>21:0380</v>
      </c>
      <c r="E4422" t="s">
        <v>17770</v>
      </c>
      <c r="F4422" t="s">
        <v>17771</v>
      </c>
      <c r="H4422">
        <v>64.103838300000007</v>
      </c>
      <c r="I4422">
        <v>-135.86024420000001</v>
      </c>
      <c r="J4422" s="1" t="str">
        <f>HYPERLINK("http://geochem.nrcan.gc.ca/cdogs/content/kwd/kwd020018_e.htm", "Fluid (stream)")</f>
        <v>Fluid (stream)</v>
      </c>
      <c r="K4422" s="1" t="str">
        <f>HYPERLINK("http://geochem.nrcan.gc.ca/cdogs/content/kwd/kwd080007_e.htm", "Untreated Water")</f>
        <v>Untreated Water</v>
      </c>
      <c r="L4422" t="s">
        <v>602</v>
      </c>
      <c r="M4422" t="s">
        <v>110</v>
      </c>
    </row>
    <row r="4423" spans="1:13" x14ac:dyDescent="0.3">
      <c r="A4423" t="s">
        <v>17772</v>
      </c>
      <c r="B4423" t="s">
        <v>17773</v>
      </c>
      <c r="C4423" s="1" t="str">
        <f>HYPERLINK("http://geochem.nrcan.gc.ca/cdogs/content/bdl/bdl210226_e.htm", "21:0226")</f>
        <v>21:0226</v>
      </c>
      <c r="D4423" s="1" t="str">
        <f>HYPERLINK("http://geochem.nrcan.gc.ca/cdogs/content/svy/svy210380_e.htm", "21:0380")</f>
        <v>21:0380</v>
      </c>
      <c r="E4423" t="s">
        <v>17774</v>
      </c>
      <c r="F4423" t="s">
        <v>17775</v>
      </c>
      <c r="H4423">
        <v>64.102074999999999</v>
      </c>
      <c r="I4423">
        <v>-135.87003989999999</v>
      </c>
      <c r="J4423" s="1" t="str">
        <f>HYPERLINK("http://geochem.nrcan.gc.ca/cdogs/content/kwd/kwd020018_e.htm", "Fluid (stream)")</f>
        <v>Fluid (stream)</v>
      </c>
      <c r="K4423" s="1" t="str">
        <f>HYPERLINK("http://geochem.nrcan.gc.ca/cdogs/content/kwd/kwd080007_e.htm", "Untreated Water")</f>
        <v>Untreated Water</v>
      </c>
      <c r="L4423" t="s">
        <v>461</v>
      </c>
      <c r="M4423" t="s">
        <v>110</v>
      </c>
    </row>
    <row r="4424" spans="1:13" x14ac:dyDescent="0.3">
      <c r="A4424" t="s">
        <v>17776</v>
      </c>
      <c r="B4424" t="s">
        <v>17777</v>
      </c>
      <c r="C4424" s="1" t="str">
        <f>HYPERLINK("http://geochem.nrcan.gc.ca/cdogs/content/bdl/bdl210226_e.htm", "21:0226")</f>
        <v>21:0226</v>
      </c>
      <c r="D4424" s="1" t="str">
        <f>HYPERLINK("http://geochem.nrcan.gc.ca/cdogs/content/svy/svy210380_e.htm", "21:0380")</f>
        <v>21:0380</v>
      </c>
      <c r="E4424" t="s">
        <v>17778</v>
      </c>
      <c r="F4424" t="s">
        <v>17779</v>
      </c>
      <c r="H4424">
        <v>64.1004662</v>
      </c>
      <c r="I4424">
        <v>-135.8689636</v>
      </c>
      <c r="J4424" s="1" t="str">
        <f>HYPERLINK("http://geochem.nrcan.gc.ca/cdogs/content/kwd/kwd020018_e.htm", "Fluid (stream)")</f>
        <v>Fluid (stream)</v>
      </c>
      <c r="K4424" s="1" t="str">
        <f>HYPERLINK("http://geochem.nrcan.gc.ca/cdogs/content/kwd/kwd080007_e.htm", "Untreated Water")</f>
        <v>Untreated Water</v>
      </c>
      <c r="L4424" t="s">
        <v>461</v>
      </c>
      <c r="M4424" t="s">
        <v>110</v>
      </c>
    </row>
    <row r="4425" spans="1:13" x14ac:dyDescent="0.3">
      <c r="A4425" t="s">
        <v>17780</v>
      </c>
      <c r="B4425" t="s">
        <v>17781</v>
      </c>
      <c r="C4425" s="1" t="str">
        <f>HYPERLINK("http://geochem.nrcan.gc.ca/cdogs/content/bdl/bdl210226_e.htm", "21:0226")</f>
        <v>21:0226</v>
      </c>
      <c r="D4425" s="1" t="str">
        <f>HYPERLINK("http://geochem.nrcan.gc.ca/cdogs/content/svy/svy210380_e.htm", "21:0380")</f>
        <v>21:0380</v>
      </c>
      <c r="E4425" t="s">
        <v>17782</v>
      </c>
      <c r="F4425" t="s">
        <v>17783</v>
      </c>
      <c r="H4425">
        <v>64.097631899999996</v>
      </c>
      <c r="I4425">
        <v>-135.86271970000001</v>
      </c>
      <c r="J4425" s="1" t="str">
        <f>HYPERLINK("http://geochem.nrcan.gc.ca/cdogs/content/kwd/kwd020018_e.htm", "Fluid (stream)")</f>
        <v>Fluid (stream)</v>
      </c>
      <c r="K4425" s="1" t="str">
        <f>HYPERLINK("http://geochem.nrcan.gc.ca/cdogs/content/kwd/kwd080007_e.htm", "Untreated Water")</f>
        <v>Untreated Water</v>
      </c>
      <c r="L4425" t="s">
        <v>23</v>
      </c>
      <c r="M4425" t="s">
        <v>110</v>
      </c>
    </row>
    <row r="4426" spans="1:13" x14ac:dyDescent="0.3">
      <c r="A4426" t="s">
        <v>17784</v>
      </c>
      <c r="B4426" t="s">
        <v>17785</v>
      </c>
      <c r="C4426" s="1" t="str">
        <f>HYPERLINK("http://geochem.nrcan.gc.ca/cdogs/content/bdl/bdl210226_e.htm", "21:0226")</f>
        <v>21:0226</v>
      </c>
      <c r="D4426" s="1" t="str">
        <f>HYPERLINK("http://geochem.nrcan.gc.ca/cdogs/content/svy/svy210380_e.htm", "21:0380")</f>
        <v>21:0380</v>
      </c>
      <c r="E4426" t="s">
        <v>17786</v>
      </c>
      <c r="F4426" t="s">
        <v>17787</v>
      </c>
      <c r="H4426">
        <v>64.096267800000007</v>
      </c>
      <c r="I4426">
        <v>-135.8505724</v>
      </c>
      <c r="J4426" s="1" t="str">
        <f>HYPERLINK("http://geochem.nrcan.gc.ca/cdogs/content/kwd/kwd020018_e.htm", "Fluid (stream)")</f>
        <v>Fluid (stream)</v>
      </c>
      <c r="K4426" s="1" t="str">
        <f>HYPERLINK("http://geochem.nrcan.gc.ca/cdogs/content/kwd/kwd080007_e.htm", "Untreated Water")</f>
        <v>Untreated Water</v>
      </c>
      <c r="L4426" t="s">
        <v>23</v>
      </c>
      <c r="M4426" t="s">
        <v>110</v>
      </c>
    </row>
    <row r="4427" spans="1:13" x14ac:dyDescent="0.3">
      <c r="A4427" t="s">
        <v>17788</v>
      </c>
      <c r="B4427" t="s">
        <v>17789</v>
      </c>
      <c r="C4427" s="1" t="str">
        <f>HYPERLINK("http://geochem.nrcan.gc.ca/cdogs/content/bdl/bdl210226_e.htm", "21:0226")</f>
        <v>21:0226</v>
      </c>
      <c r="D4427" s="1" t="str">
        <f>HYPERLINK("http://geochem.nrcan.gc.ca/cdogs/content/svy/svy210380_e.htm", "21:0380")</f>
        <v>21:0380</v>
      </c>
      <c r="E4427" t="s">
        <v>17790</v>
      </c>
      <c r="F4427" t="s">
        <v>17791</v>
      </c>
      <c r="H4427">
        <v>64.096358699999996</v>
      </c>
      <c r="I4427">
        <v>-135.85037</v>
      </c>
      <c r="J4427" s="1" t="str">
        <f>HYPERLINK("http://geochem.nrcan.gc.ca/cdogs/content/kwd/kwd020018_e.htm", "Fluid (stream)")</f>
        <v>Fluid (stream)</v>
      </c>
      <c r="K4427" s="1" t="str">
        <f>HYPERLINK("http://geochem.nrcan.gc.ca/cdogs/content/kwd/kwd080007_e.htm", "Untreated Water")</f>
        <v>Untreated Water</v>
      </c>
      <c r="L4427" t="s">
        <v>23</v>
      </c>
      <c r="M4427" t="s">
        <v>110</v>
      </c>
    </row>
    <row r="4428" spans="1:13" x14ac:dyDescent="0.3">
      <c r="A4428" t="s">
        <v>17792</v>
      </c>
      <c r="B4428" t="s">
        <v>17793</v>
      </c>
      <c r="C4428" s="1" t="str">
        <f>HYPERLINK("http://geochem.nrcan.gc.ca/cdogs/content/bdl/bdl210226_e.htm", "21:0226")</f>
        <v>21:0226</v>
      </c>
      <c r="D4428" s="1" t="str">
        <f>HYPERLINK("http://geochem.nrcan.gc.ca/cdogs/content/svy/svy210380_e.htm", "21:0380")</f>
        <v>21:0380</v>
      </c>
      <c r="E4428" t="s">
        <v>17794</v>
      </c>
      <c r="F4428" t="s">
        <v>17795</v>
      </c>
      <c r="H4428">
        <v>64.096632799999995</v>
      </c>
      <c r="I4428">
        <v>-135.86474039999999</v>
      </c>
      <c r="J4428" s="1" t="str">
        <f>HYPERLINK("http://geochem.nrcan.gc.ca/cdogs/content/kwd/kwd020018_e.htm", "Fluid (stream)")</f>
        <v>Fluid (stream)</v>
      </c>
      <c r="K4428" s="1" t="str">
        <f>HYPERLINK("http://geochem.nrcan.gc.ca/cdogs/content/kwd/kwd080007_e.htm", "Untreated Water")</f>
        <v>Untreated Water</v>
      </c>
      <c r="L4428" t="s">
        <v>3301</v>
      </c>
      <c r="M4428" t="s">
        <v>110</v>
      </c>
    </row>
    <row r="4429" spans="1:13" x14ac:dyDescent="0.3">
      <c r="A4429" t="s">
        <v>17796</v>
      </c>
      <c r="B4429" t="s">
        <v>17797</v>
      </c>
      <c r="C4429" s="1" t="str">
        <f>HYPERLINK("http://geochem.nrcan.gc.ca/cdogs/content/bdl/bdl210226_e.htm", "21:0226")</f>
        <v>21:0226</v>
      </c>
      <c r="D4429" s="1" t="str">
        <f>HYPERLINK("http://geochem.nrcan.gc.ca/cdogs/content/svy/svy210380_e.htm", "21:0380")</f>
        <v>21:0380</v>
      </c>
      <c r="E4429" t="s">
        <v>17798</v>
      </c>
      <c r="F4429" t="s">
        <v>17799</v>
      </c>
      <c r="H4429">
        <v>64.079739200000006</v>
      </c>
      <c r="I4429">
        <v>-135.8980488</v>
      </c>
      <c r="J4429" s="1" t="str">
        <f>HYPERLINK("http://geochem.nrcan.gc.ca/cdogs/content/kwd/kwd020018_e.htm", "Fluid (stream)")</f>
        <v>Fluid (stream)</v>
      </c>
      <c r="K4429" s="1" t="str">
        <f>HYPERLINK("http://geochem.nrcan.gc.ca/cdogs/content/kwd/kwd080007_e.htm", "Untreated Water")</f>
        <v>Untreated Water</v>
      </c>
      <c r="L4429" t="s">
        <v>23</v>
      </c>
      <c r="M4429" t="s">
        <v>110</v>
      </c>
    </row>
    <row r="4430" spans="1:13" x14ac:dyDescent="0.3">
      <c r="A4430" t="s">
        <v>17800</v>
      </c>
      <c r="B4430" t="s">
        <v>17801</v>
      </c>
      <c r="C4430" s="1" t="str">
        <f>HYPERLINK("http://geochem.nrcan.gc.ca/cdogs/content/bdl/bdl210226_e.htm", "21:0226")</f>
        <v>21:0226</v>
      </c>
      <c r="D4430" s="1" t="str">
        <f>HYPERLINK("http://geochem.nrcan.gc.ca/cdogs/content/svy/svy210380_e.htm", "21:0380")</f>
        <v>21:0380</v>
      </c>
      <c r="E4430" t="s">
        <v>17802</v>
      </c>
      <c r="F4430" t="s">
        <v>17803</v>
      </c>
      <c r="H4430">
        <v>64.085025299999998</v>
      </c>
      <c r="I4430">
        <v>-135.89944980000001</v>
      </c>
      <c r="J4430" s="1" t="str">
        <f>HYPERLINK("http://geochem.nrcan.gc.ca/cdogs/content/kwd/kwd020018_e.htm", "Fluid (stream)")</f>
        <v>Fluid (stream)</v>
      </c>
      <c r="K4430" s="1" t="str">
        <f>HYPERLINK("http://geochem.nrcan.gc.ca/cdogs/content/kwd/kwd080007_e.htm", "Untreated Water")</f>
        <v>Untreated Water</v>
      </c>
      <c r="L4430" t="s">
        <v>23</v>
      </c>
      <c r="M4430" t="s">
        <v>110</v>
      </c>
    </row>
    <row r="4431" spans="1:13" x14ac:dyDescent="0.3">
      <c r="A4431" t="s">
        <v>17804</v>
      </c>
      <c r="B4431" t="s">
        <v>17805</v>
      </c>
      <c r="C4431" s="1" t="str">
        <f>HYPERLINK("http://geochem.nrcan.gc.ca/cdogs/content/bdl/bdl210226_e.htm", "21:0226")</f>
        <v>21:0226</v>
      </c>
      <c r="D4431" s="1" t="str">
        <f>HYPERLINK("http://geochem.nrcan.gc.ca/cdogs/content/svy/svy210380_e.htm", "21:0380")</f>
        <v>21:0380</v>
      </c>
      <c r="E4431" t="s">
        <v>17806</v>
      </c>
      <c r="F4431" t="s">
        <v>17807</v>
      </c>
      <c r="H4431">
        <v>64.087570400000004</v>
      </c>
      <c r="I4431">
        <v>-135.8941993</v>
      </c>
      <c r="J4431" s="1" t="str">
        <f>HYPERLINK("http://geochem.nrcan.gc.ca/cdogs/content/kwd/kwd020018_e.htm", "Fluid (stream)")</f>
        <v>Fluid (stream)</v>
      </c>
      <c r="K4431" s="1" t="str">
        <f>HYPERLINK("http://geochem.nrcan.gc.ca/cdogs/content/kwd/kwd080007_e.htm", "Untreated Water")</f>
        <v>Untreated Water</v>
      </c>
      <c r="L4431" t="s">
        <v>23</v>
      </c>
      <c r="M4431" t="s">
        <v>110</v>
      </c>
    </row>
    <row r="4432" spans="1:13" x14ac:dyDescent="0.3">
      <c r="A4432" t="s">
        <v>17808</v>
      </c>
      <c r="B4432" t="s">
        <v>17809</v>
      </c>
      <c r="C4432" s="1" t="str">
        <f>HYPERLINK("http://geochem.nrcan.gc.ca/cdogs/content/bdl/bdl210226_e.htm", "21:0226")</f>
        <v>21:0226</v>
      </c>
      <c r="D4432" s="1" t="str">
        <f>HYPERLINK("http://geochem.nrcan.gc.ca/cdogs/content/svy/svy210380_e.htm", "21:0380")</f>
        <v>21:0380</v>
      </c>
      <c r="E4432" t="s">
        <v>17810</v>
      </c>
      <c r="F4432" t="s">
        <v>17811</v>
      </c>
      <c r="H4432">
        <v>64.0896537</v>
      </c>
      <c r="I4432">
        <v>-135.90554789999999</v>
      </c>
      <c r="J4432" s="1" t="str">
        <f>HYPERLINK("http://geochem.nrcan.gc.ca/cdogs/content/kwd/kwd020018_e.htm", "Fluid (stream)")</f>
        <v>Fluid (stream)</v>
      </c>
      <c r="K4432" s="1" t="str">
        <f>HYPERLINK("http://geochem.nrcan.gc.ca/cdogs/content/kwd/kwd080007_e.htm", "Untreated Water")</f>
        <v>Untreated Water</v>
      </c>
      <c r="L4432" t="s">
        <v>23</v>
      </c>
      <c r="M4432" t="s">
        <v>110</v>
      </c>
    </row>
    <row r="4433" spans="1:13" x14ac:dyDescent="0.3">
      <c r="A4433" t="s">
        <v>17812</v>
      </c>
      <c r="B4433" t="s">
        <v>17813</v>
      </c>
      <c r="C4433" s="1" t="str">
        <f>HYPERLINK("http://geochem.nrcan.gc.ca/cdogs/content/bdl/bdl210226_e.htm", "21:0226")</f>
        <v>21:0226</v>
      </c>
      <c r="D4433" s="1" t="str">
        <f>HYPERLINK("http://geochem.nrcan.gc.ca/cdogs/content/svy/svy210380_e.htm", "21:0380")</f>
        <v>21:0380</v>
      </c>
      <c r="E4433" t="s">
        <v>17814</v>
      </c>
      <c r="F4433" t="s">
        <v>17815</v>
      </c>
      <c r="H4433">
        <v>64.089079400000003</v>
      </c>
      <c r="I4433">
        <v>-135.9112725</v>
      </c>
      <c r="J4433" s="1" t="str">
        <f>HYPERLINK("http://geochem.nrcan.gc.ca/cdogs/content/kwd/kwd020018_e.htm", "Fluid (stream)")</f>
        <v>Fluid (stream)</v>
      </c>
      <c r="K4433" s="1" t="str">
        <f>HYPERLINK("http://geochem.nrcan.gc.ca/cdogs/content/kwd/kwd080007_e.htm", "Untreated Water")</f>
        <v>Untreated Water</v>
      </c>
      <c r="L4433" t="s">
        <v>23</v>
      </c>
      <c r="M4433" t="s">
        <v>110</v>
      </c>
    </row>
    <row r="4434" spans="1:13" x14ac:dyDescent="0.3">
      <c r="A4434" t="s">
        <v>17816</v>
      </c>
      <c r="B4434" t="s">
        <v>17817</v>
      </c>
      <c r="C4434" s="1" t="str">
        <f>HYPERLINK("http://geochem.nrcan.gc.ca/cdogs/content/bdl/bdl210226_e.htm", "21:0226")</f>
        <v>21:0226</v>
      </c>
      <c r="D4434" s="1" t="str">
        <f>HYPERLINK("http://geochem.nrcan.gc.ca/cdogs/content/svy/svy210380_e.htm", "21:0380")</f>
        <v>21:0380</v>
      </c>
      <c r="E4434" t="s">
        <v>17818</v>
      </c>
      <c r="F4434" t="s">
        <v>17819</v>
      </c>
      <c r="H4434">
        <v>64.094814999999997</v>
      </c>
      <c r="I4434">
        <v>-135.9124861</v>
      </c>
      <c r="J4434" s="1" t="str">
        <f>HYPERLINK("http://geochem.nrcan.gc.ca/cdogs/content/kwd/kwd020018_e.htm", "Fluid (stream)")</f>
        <v>Fluid (stream)</v>
      </c>
      <c r="K4434" s="1" t="str">
        <f>HYPERLINK("http://geochem.nrcan.gc.ca/cdogs/content/kwd/kwd080007_e.htm", "Untreated Water")</f>
        <v>Untreated Water</v>
      </c>
      <c r="L4434" t="s">
        <v>23</v>
      </c>
      <c r="M4434" t="s">
        <v>110</v>
      </c>
    </row>
    <row r="4435" spans="1:13" x14ac:dyDescent="0.3">
      <c r="A4435" t="s">
        <v>17820</v>
      </c>
      <c r="B4435" t="s">
        <v>17821</v>
      </c>
      <c r="C4435" s="1" t="str">
        <f>HYPERLINK("http://geochem.nrcan.gc.ca/cdogs/content/bdl/bdl210226_e.htm", "21:0226")</f>
        <v>21:0226</v>
      </c>
      <c r="D4435" s="1" t="str">
        <f>HYPERLINK("http://geochem.nrcan.gc.ca/cdogs/content/svy/svy210380_e.htm", "21:0380")</f>
        <v>21:0380</v>
      </c>
      <c r="E4435" t="s">
        <v>17822</v>
      </c>
      <c r="F4435" t="s">
        <v>17823</v>
      </c>
      <c r="H4435">
        <v>64.096615799999995</v>
      </c>
      <c r="I4435">
        <v>-135.91151930000001</v>
      </c>
      <c r="J4435" s="1" t="str">
        <f>HYPERLINK("http://geochem.nrcan.gc.ca/cdogs/content/kwd/kwd020018_e.htm", "Fluid (stream)")</f>
        <v>Fluid (stream)</v>
      </c>
      <c r="K4435" s="1" t="str">
        <f>HYPERLINK("http://geochem.nrcan.gc.ca/cdogs/content/kwd/kwd080007_e.htm", "Untreated Water")</f>
        <v>Untreated Water</v>
      </c>
      <c r="L4435" t="s">
        <v>461</v>
      </c>
      <c r="M4435" t="s">
        <v>110</v>
      </c>
    </row>
    <row r="4436" spans="1:13" x14ac:dyDescent="0.3">
      <c r="A4436" t="s">
        <v>17824</v>
      </c>
      <c r="B4436" t="s">
        <v>17825</v>
      </c>
      <c r="C4436" s="1" t="str">
        <f>HYPERLINK("http://geochem.nrcan.gc.ca/cdogs/content/bdl/bdl210226_e.htm", "21:0226")</f>
        <v>21:0226</v>
      </c>
      <c r="D4436" s="1" t="str">
        <f>HYPERLINK("http://geochem.nrcan.gc.ca/cdogs/content/svy/svy210380_e.htm", "21:0380")</f>
        <v>21:0380</v>
      </c>
      <c r="E4436" t="s">
        <v>17826</v>
      </c>
      <c r="F4436" t="s">
        <v>17827</v>
      </c>
      <c r="H4436">
        <v>64.098309999999998</v>
      </c>
      <c r="I4436">
        <v>-135.89885319999999</v>
      </c>
      <c r="J4436" s="1" t="str">
        <f>HYPERLINK("http://geochem.nrcan.gc.ca/cdogs/content/kwd/kwd020018_e.htm", "Fluid (stream)")</f>
        <v>Fluid (stream)</v>
      </c>
      <c r="K4436" s="1" t="str">
        <f>HYPERLINK("http://geochem.nrcan.gc.ca/cdogs/content/kwd/kwd080007_e.htm", "Untreated Water")</f>
        <v>Untreated Water</v>
      </c>
      <c r="L4436" t="s">
        <v>461</v>
      </c>
      <c r="M4436" t="s">
        <v>110</v>
      </c>
    </row>
    <row r="4437" spans="1:13" x14ac:dyDescent="0.3">
      <c r="A4437" t="s">
        <v>17828</v>
      </c>
      <c r="B4437" t="s">
        <v>17829</v>
      </c>
      <c r="C4437" s="1" t="str">
        <f>HYPERLINK("http://geochem.nrcan.gc.ca/cdogs/content/bdl/bdl210226_e.htm", "21:0226")</f>
        <v>21:0226</v>
      </c>
      <c r="D4437" s="1" t="str">
        <f>HYPERLINK("http://geochem.nrcan.gc.ca/cdogs/content/svy/svy210380_e.htm", "21:0380")</f>
        <v>21:0380</v>
      </c>
      <c r="E4437" t="s">
        <v>17830</v>
      </c>
      <c r="F4437" t="s">
        <v>17831</v>
      </c>
      <c r="H4437">
        <v>64.100085399999998</v>
      </c>
      <c r="I4437">
        <v>-135.88741949999999</v>
      </c>
      <c r="J4437" s="1" t="str">
        <f>HYPERLINK("http://geochem.nrcan.gc.ca/cdogs/content/kwd/kwd020018_e.htm", "Fluid (stream)")</f>
        <v>Fluid (stream)</v>
      </c>
      <c r="K4437" s="1" t="str">
        <f>HYPERLINK("http://geochem.nrcan.gc.ca/cdogs/content/kwd/kwd080007_e.htm", "Untreated Water")</f>
        <v>Untreated Water</v>
      </c>
      <c r="L4437" t="s">
        <v>461</v>
      </c>
      <c r="M4437" t="s">
        <v>110</v>
      </c>
    </row>
    <row r="4438" spans="1:13" x14ac:dyDescent="0.3">
      <c r="A4438" t="s">
        <v>17832</v>
      </c>
      <c r="B4438" t="s">
        <v>17833</v>
      </c>
      <c r="C4438" s="1" t="str">
        <f>HYPERLINK("http://geochem.nrcan.gc.ca/cdogs/content/bdl/bdl210226_e.htm", "21:0226")</f>
        <v>21:0226</v>
      </c>
      <c r="D4438" s="1" t="str">
        <f>HYPERLINK("http://geochem.nrcan.gc.ca/cdogs/content/svy/svy210380_e.htm", "21:0380")</f>
        <v>21:0380</v>
      </c>
      <c r="E4438" t="s">
        <v>17834</v>
      </c>
      <c r="F4438" t="s">
        <v>17835</v>
      </c>
      <c r="H4438">
        <v>64.097734299999999</v>
      </c>
      <c r="I4438">
        <v>-135.9191476</v>
      </c>
      <c r="J4438" s="1" t="str">
        <f>HYPERLINK("http://geochem.nrcan.gc.ca/cdogs/content/kwd/kwd020018_e.htm", "Fluid (stream)")</f>
        <v>Fluid (stream)</v>
      </c>
      <c r="K4438" s="1" t="str">
        <f>HYPERLINK("http://geochem.nrcan.gc.ca/cdogs/content/kwd/kwd080007_e.htm", "Untreated Water")</f>
        <v>Untreated Water</v>
      </c>
      <c r="L4438" t="s">
        <v>461</v>
      </c>
      <c r="M4438" t="s">
        <v>110</v>
      </c>
    </row>
    <row r="4439" spans="1:13" x14ac:dyDescent="0.3">
      <c r="A4439" t="s">
        <v>17836</v>
      </c>
      <c r="B4439" t="s">
        <v>17837</v>
      </c>
      <c r="C4439" s="1" t="str">
        <f>HYPERLINK("http://geochem.nrcan.gc.ca/cdogs/content/bdl/bdl210226_e.htm", "21:0226")</f>
        <v>21:0226</v>
      </c>
      <c r="D4439" s="1" t="str">
        <f>HYPERLINK("http://geochem.nrcan.gc.ca/cdogs/content/svy/svy210380_e.htm", "21:0380")</f>
        <v>21:0380</v>
      </c>
      <c r="E4439" t="s">
        <v>17838</v>
      </c>
      <c r="F4439" t="s">
        <v>17839</v>
      </c>
      <c r="H4439">
        <v>64.099463400000005</v>
      </c>
      <c r="I4439">
        <v>-135.92946449999999</v>
      </c>
      <c r="J4439" s="1" t="str">
        <f>HYPERLINK("http://geochem.nrcan.gc.ca/cdogs/content/kwd/kwd020018_e.htm", "Fluid (stream)")</f>
        <v>Fluid (stream)</v>
      </c>
      <c r="K4439" s="1" t="str">
        <f>HYPERLINK("http://geochem.nrcan.gc.ca/cdogs/content/kwd/kwd080007_e.htm", "Untreated Water")</f>
        <v>Untreated Water</v>
      </c>
      <c r="L4439" t="s">
        <v>461</v>
      </c>
      <c r="M4439" t="s">
        <v>110</v>
      </c>
    </row>
    <row r="4440" spans="1:13" x14ac:dyDescent="0.3">
      <c r="A4440" t="s">
        <v>17840</v>
      </c>
      <c r="B4440" t="s">
        <v>17841</v>
      </c>
      <c r="C4440" s="1" t="str">
        <f>HYPERLINK("http://geochem.nrcan.gc.ca/cdogs/content/bdl/bdl210226_e.htm", "21:0226")</f>
        <v>21:0226</v>
      </c>
      <c r="D4440" s="1" t="str">
        <f>HYPERLINK("http://geochem.nrcan.gc.ca/cdogs/content/svy/svy210380_e.htm", "21:0380")</f>
        <v>21:0380</v>
      </c>
      <c r="E4440" t="s">
        <v>17842</v>
      </c>
      <c r="F4440" t="s">
        <v>17843</v>
      </c>
      <c r="H4440">
        <v>64.097198000000006</v>
      </c>
      <c r="I4440">
        <v>-135.9328768</v>
      </c>
      <c r="J4440" s="1" t="str">
        <f>HYPERLINK("http://geochem.nrcan.gc.ca/cdogs/content/kwd/kwd020018_e.htm", "Fluid (stream)")</f>
        <v>Fluid (stream)</v>
      </c>
      <c r="K4440" s="1" t="str">
        <f>HYPERLINK("http://geochem.nrcan.gc.ca/cdogs/content/kwd/kwd080007_e.htm", "Untreated Water")</f>
        <v>Untreated Water</v>
      </c>
      <c r="L4440" t="s">
        <v>23</v>
      </c>
      <c r="M4440" t="s">
        <v>110</v>
      </c>
    </row>
    <row r="4441" spans="1:13" x14ac:dyDescent="0.3">
      <c r="A4441" t="s">
        <v>17844</v>
      </c>
      <c r="B4441" t="s">
        <v>17845</v>
      </c>
      <c r="C4441" s="1" t="str">
        <f>HYPERLINK("http://geochem.nrcan.gc.ca/cdogs/content/bdl/bdl210226_e.htm", "21:0226")</f>
        <v>21:0226</v>
      </c>
      <c r="D4441" s="1" t="str">
        <f>HYPERLINK("http://geochem.nrcan.gc.ca/cdogs/content/svy/svy210380_e.htm", "21:0380")</f>
        <v>21:0380</v>
      </c>
      <c r="E4441" t="s">
        <v>17846</v>
      </c>
      <c r="F4441" t="s">
        <v>17847</v>
      </c>
      <c r="H4441">
        <v>64.100852700000004</v>
      </c>
      <c r="I4441">
        <v>-135.93669310000001</v>
      </c>
      <c r="J4441" s="1" t="str">
        <f>HYPERLINK("http://geochem.nrcan.gc.ca/cdogs/content/kwd/kwd020018_e.htm", "Fluid (stream)")</f>
        <v>Fluid (stream)</v>
      </c>
      <c r="K4441" s="1" t="str">
        <f>HYPERLINK("http://geochem.nrcan.gc.ca/cdogs/content/kwd/kwd080007_e.htm", "Untreated Water")</f>
        <v>Untreated Water</v>
      </c>
      <c r="L4441" t="s">
        <v>461</v>
      </c>
      <c r="M4441" t="s">
        <v>110</v>
      </c>
    </row>
    <row r="4442" spans="1:13" x14ac:dyDescent="0.3">
      <c r="A4442" t="s">
        <v>17848</v>
      </c>
      <c r="B4442" t="s">
        <v>17849</v>
      </c>
      <c r="C4442" s="1" t="str">
        <f>HYPERLINK("http://geochem.nrcan.gc.ca/cdogs/content/bdl/bdl210226_e.htm", "21:0226")</f>
        <v>21:0226</v>
      </c>
      <c r="D4442" s="1" t="str">
        <f>HYPERLINK("http://geochem.nrcan.gc.ca/cdogs/content/svy/svy210380_e.htm", "21:0380")</f>
        <v>21:0380</v>
      </c>
      <c r="E4442" t="s">
        <v>17850</v>
      </c>
      <c r="F4442" t="s">
        <v>17851</v>
      </c>
      <c r="H4442">
        <v>64.103402700000004</v>
      </c>
      <c r="I4442">
        <v>-135.9447826</v>
      </c>
      <c r="J4442" s="1" t="str">
        <f>HYPERLINK("http://geochem.nrcan.gc.ca/cdogs/content/kwd/kwd020018_e.htm", "Fluid (stream)")</f>
        <v>Fluid (stream)</v>
      </c>
      <c r="K4442" s="1" t="str">
        <f>HYPERLINK("http://geochem.nrcan.gc.ca/cdogs/content/kwd/kwd080007_e.htm", "Untreated Water")</f>
        <v>Untreated Water</v>
      </c>
      <c r="L4442" t="s">
        <v>461</v>
      </c>
      <c r="M4442" t="s">
        <v>110</v>
      </c>
    </row>
    <row r="4443" spans="1:13" x14ac:dyDescent="0.3">
      <c r="A4443" t="s">
        <v>17852</v>
      </c>
      <c r="B4443" t="s">
        <v>17853</v>
      </c>
      <c r="C4443" s="1" t="str">
        <f>HYPERLINK("http://geochem.nrcan.gc.ca/cdogs/content/bdl/bdl210226_e.htm", "21:0226")</f>
        <v>21:0226</v>
      </c>
      <c r="D4443" s="1" t="str">
        <f>HYPERLINK("http://geochem.nrcan.gc.ca/cdogs/content/svy/svy210380_e.htm", "21:0380")</f>
        <v>21:0380</v>
      </c>
      <c r="E4443" t="s">
        <v>17854</v>
      </c>
      <c r="F4443" t="s">
        <v>17855</v>
      </c>
      <c r="H4443">
        <v>64.106584299999994</v>
      </c>
      <c r="I4443">
        <v>-135.9522796</v>
      </c>
      <c r="J4443" s="1" t="str">
        <f>HYPERLINK("http://geochem.nrcan.gc.ca/cdogs/content/kwd/kwd020018_e.htm", "Fluid (stream)")</f>
        <v>Fluid (stream)</v>
      </c>
      <c r="K4443" s="1" t="str">
        <f>HYPERLINK("http://geochem.nrcan.gc.ca/cdogs/content/kwd/kwd080007_e.htm", "Untreated Water")</f>
        <v>Untreated Water</v>
      </c>
      <c r="L4443" t="s">
        <v>461</v>
      </c>
      <c r="M4443" t="s">
        <v>110</v>
      </c>
    </row>
    <row r="4444" spans="1:13" x14ac:dyDescent="0.3">
      <c r="A4444" t="s">
        <v>17856</v>
      </c>
      <c r="B4444" t="s">
        <v>17857</v>
      </c>
      <c r="C4444" s="1" t="str">
        <f>HYPERLINK("http://geochem.nrcan.gc.ca/cdogs/content/bdl/bdl210226_e.htm", "21:0226")</f>
        <v>21:0226</v>
      </c>
      <c r="D4444" s="1" t="str">
        <f>HYPERLINK("http://geochem.nrcan.gc.ca/cdogs/content/svy/svy210380_e.htm", "21:0380")</f>
        <v>21:0380</v>
      </c>
      <c r="E4444" t="s">
        <v>17858</v>
      </c>
      <c r="F4444" t="s">
        <v>17859</v>
      </c>
      <c r="H4444">
        <v>64.105042900000001</v>
      </c>
      <c r="I4444">
        <v>-135.95468969999999</v>
      </c>
      <c r="J4444" s="1" t="str">
        <f>HYPERLINK("http://geochem.nrcan.gc.ca/cdogs/content/kwd/kwd020018_e.htm", "Fluid (stream)")</f>
        <v>Fluid (stream)</v>
      </c>
      <c r="K4444" s="1" t="str">
        <f>HYPERLINK("http://geochem.nrcan.gc.ca/cdogs/content/kwd/kwd080007_e.htm", "Untreated Water")</f>
        <v>Untreated Water</v>
      </c>
      <c r="L4444" t="s">
        <v>461</v>
      </c>
      <c r="M4444" t="s">
        <v>110</v>
      </c>
    </row>
    <row r="4445" spans="1:13" x14ac:dyDescent="0.3">
      <c r="A4445" t="s">
        <v>17860</v>
      </c>
      <c r="B4445" t="s">
        <v>17861</v>
      </c>
      <c r="C4445" s="1" t="str">
        <f>HYPERLINK("http://geochem.nrcan.gc.ca/cdogs/content/bdl/bdl210226_e.htm", "21:0226")</f>
        <v>21:0226</v>
      </c>
      <c r="D4445" s="1" t="str">
        <f>HYPERLINK("http://geochem.nrcan.gc.ca/cdogs/content/svy/svy210380_e.htm", "21:0380")</f>
        <v>21:0380</v>
      </c>
      <c r="E4445" t="s">
        <v>17862</v>
      </c>
      <c r="F4445" t="s">
        <v>17863</v>
      </c>
      <c r="H4445">
        <v>64.109055900000001</v>
      </c>
      <c r="I4445">
        <v>-135.9585222</v>
      </c>
      <c r="J4445" s="1" t="str">
        <f>HYPERLINK("http://geochem.nrcan.gc.ca/cdogs/content/kwd/kwd020018_e.htm", "Fluid (stream)")</f>
        <v>Fluid (stream)</v>
      </c>
      <c r="K4445" s="1" t="str">
        <f>HYPERLINK("http://geochem.nrcan.gc.ca/cdogs/content/kwd/kwd080007_e.htm", "Untreated Water")</f>
        <v>Untreated Water</v>
      </c>
      <c r="L4445" t="s">
        <v>461</v>
      </c>
      <c r="M4445" t="s">
        <v>110</v>
      </c>
    </row>
    <row r="4446" spans="1:13" x14ac:dyDescent="0.3">
      <c r="A4446" t="s">
        <v>17864</v>
      </c>
      <c r="B4446" t="s">
        <v>17865</v>
      </c>
      <c r="C4446" s="1" t="str">
        <f>HYPERLINK("http://geochem.nrcan.gc.ca/cdogs/content/bdl/bdl210226_e.htm", "21:0226")</f>
        <v>21:0226</v>
      </c>
      <c r="D4446" s="1" t="str">
        <f>HYPERLINK("http://geochem.nrcan.gc.ca/cdogs/content/svy/svy210380_e.htm", "21:0380")</f>
        <v>21:0380</v>
      </c>
      <c r="E4446" t="s">
        <v>17866</v>
      </c>
      <c r="F4446" t="s">
        <v>17867</v>
      </c>
      <c r="H4446">
        <v>64.110891100000003</v>
      </c>
      <c r="I4446">
        <v>-135.96597560000001</v>
      </c>
      <c r="J4446" s="1" t="str">
        <f>HYPERLINK("http://geochem.nrcan.gc.ca/cdogs/content/kwd/kwd020018_e.htm", "Fluid (stream)")</f>
        <v>Fluid (stream)</v>
      </c>
      <c r="K4446" s="1" t="str">
        <f>HYPERLINK("http://geochem.nrcan.gc.ca/cdogs/content/kwd/kwd080007_e.htm", "Untreated Water")</f>
        <v>Untreated Water</v>
      </c>
      <c r="L4446" t="s">
        <v>461</v>
      </c>
      <c r="M4446" t="s">
        <v>110</v>
      </c>
    </row>
    <row r="4447" spans="1:13" x14ac:dyDescent="0.3">
      <c r="A4447" t="s">
        <v>17868</v>
      </c>
      <c r="B4447" t="s">
        <v>17869</v>
      </c>
      <c r="C4447" s="1" t="str">
        <f>HYPERLINK("http://geochem.nrcan.gc.ca/cdogs/content/bdl/bdl210226_e.htm", "21:0226")</f>
        <v>21:0226</v>
      </c>
      <c r="D4447" s="1" t="str">
        <f>HYPERLINK("http://geochem.nrcan.gc.ca/cdogs/content/svy/svy210380_e.htm", "21:0380")</f>
        <v>21:0380</v>
      </c>
      <c r="E4447" t="s">
        <v>17870</v>
      </c>
      <c r="F4447" t="s">
        <v>17871</v>
      </c>
      <c r="H4447">
        <v>64.113991499999997</v>
      </c>
      <c r="I4447">
        <v>-135.972037</v>
      </c>
      <c r="J4447" s="1" t="str">
        <f>HYPERLINK("http://geochem.nrcan.gc.ca/cdogs/content/kwd/kwd020018_e.htm", "Fluid (stream)")</f>
        <v>Fluid (stream)</v>
      </c>
      <c r="K4447" s="1" t="str">
        <f>HYPERLINK("http://geochem.nrcan.gc.ca/cdogs/content/kwd/kwd080007_e.htm", "Untreated Water")</f>
        <v>Untreated Water</v>
      </c>
      <c r="L4447" t="s">
        <v>461</v>
      </c>
      <c r="M4447" t="s">
        <v>110</v>
      </c>
    </row>
    <row r="4448" spans="1:13" x14ac:dyDescent="0.3">
      <c r="A4448" t="s">
        <v>17872</v>
      </c>
      <c r="B4448" t="s">
        <v>17873</v>
      </c>
      <c r="C4448" s="1" t="str">
        <f>HYPERLINK("http://geochem.nrcan.gc.ca/cdogs/content/bdl/bdl210226_e.htm", "21:0226")</f>
        <v>21:0226</v>
      </c>
      <c r="D4448" s="1" t="str">
        <f>HYPERLINK("http://geochem.nrcan.gc.ca/cdogs/content/svy/svy210380_e.htm", "21:0380")</f>
        <v>21:0380</v>
      </c>
      <c r="E4448" t="s">
        <v>17874</v>
      </c>
      <c r="F4448" t="s">
        <v>17875</v>
      </c>
      <c r="H4448">
        <v>64.117200699999998</v>
      </c>
      <c r="I4448">
        <v>-135.97522910000001</v>
      </c>
      <c r="J4448" s="1" t="str">
        <f>HYPERLINK("http://geochem.nrcan.gc.ca/cdogs/content/kwd/kwd020018_e.htm", "Fluid (stream)")</f>
        <v>Fluid (stream)</v>
      </c>
      <c r="K4448" s="1" t="str">
        <f>HYPERLINK("http://geochem.nrcan.gc.ca/cdogs/content/kwd/kwd080007_e.htm", "Untreated Water")</f>
        <v>Untreated Water</v>
      </c>
      <c r="L4448" t="s">
        <v>461</v>
      </c>
      <c r="M4448" t="s">
        <v>110</v>
      </c>
    </row>
    <row r="4449" spans="1:13" x14ac:dyDescent="0.3">
      <c r="A4449" t="s">
        <v>17876</v>
      </c>
      <c r="B4449" t="s">
        <v>17877</v>
      </c>
      <c r="C4449" s="1" t="str">
        <f>HYPERLINK("http://geochem.nrcan.gc.ca/cdogs/content/bdl/bdl210226_e.htm", "21:0226")</f>
        <v>21:0226</v>
      </c>
      <c r="D4449" s="1" t="str">
        <f>HYPERLINK("http://geochem.nrcan.gc.ca/cdogs/content/svy/svy210380_e.htm", "21:0380")</f>
        <v>21:0380</v>
      </c>
      <c r="E4449" t="s">
        <v>17878</v>
      </c>
      <c r="F4449" t="s">
        <v>17879</v>
      </c>
      <c r="H4449">
        <v>64.055479800000001</v>
      </c>
      <c r="I4449">
        <v>-135.99847449999999</v>
      </c>
      <c r="J4449" s="1" t="str">
        <f>HYPERLINK("http://geochem.nrcan.gc.ca/cdogs/content/kwd/kwd020018_e.htm", "Fluid (stream)")</f>
        <v>Fluid (stream)</v>
      </c>
      <c r="K4449" s="1" t="str">
        <f>HYPERLINK("http://geochem.nrcan.gc.ca/cdogs/content/kwd/kwd080007_e.htm", "Untreated Water")</f>
        <v>Untreated Water</v>
      </c>
      <c r="L4449" t="s">
        <v>23</v>
      </c>
      <c r="M4449" t="s">
        <v>110</v>
      </c>
    </row>
    <row r="4450" spans="1:13" x14ac:dyDescent="0.3">
      <c r="A4450" t="s">
        <v>17880</v>
      </c>
      <c r="B4450" t="s">
        <v>17881</v>
      </c>
      <c r="C4450" s="1" t="str">
        <f>HYPERLINK("http://geochem.nrcan.gc.ca/cdogs/content/bdl/bdl210226_e.htm", "21:0226")</f>
        <v>21:0226</v>
      </c>
      <c r="D4450" s="1" t="str">
        <f>HYPERLINK("http://geochem.nrcan.gc.ca/cdogs/content/svy/svy210380_e.htm", "21:0380")</f>
        <v>21:0380</v>
      </c>
      <c r="E4450" t="s">
        <v>17882</v>
      </c>
      <c r="F4450" t="s">
        <v>17883</v>
      </c>
      <c r="H4450">
        <v>64.058198300000001</v>
      </c>
      <c r="I4450">
        <v>-135.9946789</v>
      </c>
      <c r="J4450" s="1" t="str">
        <f>HYPERLINK("http://geochem.nrcan.gc.ca/cdogs/content/kwd/kwd020018_e.htm", "Fluid (stream)")</f>
        <v>Fluid (stream)</v>
      </c>
      <c r="K4450" s="1" t="str">
        <f>HYPERLINK("http://geochem.nrcan.gc.ca/cdogs/content/kwd/kwd080007_e.htm", "Untreated Water")</f>
        <v>Untreated Water</v>
      </c>
      <c r="L4450" t="s">
        <v>23</v>
      </c>
      <c r="M4450" t="s">
        <v>110</v>
      </c>
    </row>
    <row r="4451" spans="1:13" x14ac:dyDescent="0.3">
      <c r="A4451" t="s">
        <v>17884</v>
      </c>
      <c r="B4451" t="s">
        <v>17885</v>
      </c>
      <c r="C4451" s="1" t="str">
        <f>HYPERLINK("http://geochem.nrcan.gc.ca/cdogs/content/bdl/bdl210226_e.htm", "21:0226")</f>
        <v>21:0226</v>
      </c>
      <c r="D4451" s="1" t="str">
        <f>HYPERLINK("http://geochem.nrcan.gc.ca/cdogs/content/svy/svy210380_e.htm", "21:0380")</f>
        <v>21:0380</v>
      </c>
      <c r="E4451" t="s">
        <v>17886</v>
      </c>
      <c r="F4451" t="s">
        <v>17887</v>
      </c>
      <c r="H4451">
        <v>64.057798599999998</v>
      </c>
      <c r="I4451">
        <v>-135.98749340000001</v>
      </c>
      <c r="J4451" s="1" t="str">
        <f>HYPERLINK("http://geochem.nrcan.gc.ca/cdogs/content/kwd/kwd020018_e.htm", "Fluid (stream)")</f>
        <v>Fluid (stream)</v>
      </c>
      <c r="K4451" s="1" t="str">
        <f>HYPERLINK("http://geochem.nrcan.gc.ca/cdogs/content/kwd/kwd080007_e.htm", "Untreated Water")</f>
        <v>Untreated Water</v>
      </c>
      <c r="L4451" t="s">
        <v>23</v>
      </c>
      <c r="M4451" t="s">
        <v>110</v>
      </c>
    </row>
    <row r="4452" spans="1:13" x14ac:dyDescent="0.3">
      <c r="A4452" t="s">
        <v>17888</v>
      </c>
      <c r="B4452" t="s">
        <v>17889</v>
      </c>
      <c r="C4452" s="1" t="str">
        <f>HYPERLINK("http://geochem.nrcan.gc.ca/cdogs/content/bdl/bdl210226_e.htm", "21:0226")</f>
        <v>21:0226</v>
      </c>
      <c r="D4452" s="1" t="str">
        <f>HYPERLINK("http://geochem.nrcan.gc.ca/cdogs/content/svy/svy210380_e.htm", "21:0380")</f>
        <v>21:0380</v>
      </c>
      <c r="E4452" t="s">
        <v>17890</v>
      </c>
      <c r="F4452" t="s">
        <v>17891</v>
      </c>
      <c r="H4452">
        <v>64.060776200000006</v>
      </c>
      <c r="I4452">
        <v>-135.98513990000001</v>
      </c>
      <c r="J4452" s="1" t="str">
        <f>HYPERLINK("http://geochem.nrcan.gc.ca/cdogs/content/kwd/kwd020018_e.htm", "Fluid (stream)")</f>
        <v>Fluid (stream)</v>
      </c>
      <c r="K4452" s="1" t="str">
        <f>HYPERLINK("http://geochem.nrcan.gc.ca/cdogs/content/kwd/kwd080007_e.htm", "Untreated Water")</f>
        <v>Untreated Water</v>
      </c>
      <c r="L4452" t="s">
        <v>23</v>
      </c>
      <c r="M4452" t="s">
        <v>110</v>
      </c>
    </row>
    <row r="4453" spans="1:13" x14ac:dyDescent="0.3">
      <c r="A4453" t="s">
        <v>17892</v>
      </c>
      <c r="B4453" t="s">
        <v>17893</v>
      </c>
      <c r="C4453" s="1" t="str">
        <f>HYPERLINK("http://geochem.nrcan.gc.ca/cdogs/content/bdl/bdl210226_e.htm", "21:0226")</f>
        <v>21:0226</v>
      </c>
      <c r="D4453" s="1" t="str">
        <f>HYPERLINK("http://geochem.nrcan.gc.ca/cdogs/content/svy/svy210380_e.htm", "21:0380")</f>
        <v>21:0380</v>
      </c>
      <c r="E4453" t="s">
        <v>17894</v>
      </c>
      <c r="F4453" t="s">
        <v>17895</v>
      </c>
      <c r="H4453">
        <v>64.0611988</v>
      </c>
      <c r="I4453">
        <v>-135.97572869999999</v>
      </c>
      <c r="J4453" s="1" t="str">
        <f>HYPERLINK("http://geochem.nrcan.gc.ca/cdogs/content/kwd/kwd020018_e.htm", "Fluid (stream)")</f>
        <v>Fluid (stream)</v>
      </c>
      <c r="K4453" s="1" t="str">
        <f>HYPERLINK("http://geochem.nrcan.gc.ca/cdogs/content/kwd/kwd080007_e.htm", "Untreated Water")</f>
        <v>Untreated Water</v>
      </c>
      <c r="L4453" t="s">
        <v>23</v>
      </c>
      <c r="M4453" t="s">
        <v>110</v>
      </c>
    </row>
    <row r="4454" spans="1:13" x14ac:dyDescent="0.3">
      <c r="A4454" t="s">
        <v>17896</v>
      </c>
      <c r="B4454" t="s">
        <v>17897</v>
      </c>
      <c r="C4454" s="1" t="str">
        <f>HYPERLINK("http://geochem.nrcan.gc.ca/cdogs/content/bdl/bdl210226_e.htm", "21:0226")</f>
        <v>21:0226</v>
      </c>
      <c r="D4454" s="1" t="str">
        <f>HYPERLINK("http://geochem.nrcan.gc.ca/cdogs/content/svy/svy210380_e.htm", "21:0380")</f>
        <v>21:0380</v>
      </c>
      <c r="E4454" t="s">
        <v>17898</v>
      </c>
      <c r="F4454" t="s">
        <v>17899</v>
      </c>
      <c r="H4454">
        <v>64.060504399999999</v>
      </c>
      <c r="I4454">
        <v>-135.97222099999999</v>
      </c>
      <c r="J4454" s="1" t="str">
        <f>HYPERLINK("http://geochem.nrcan.gc.ca/cdogs/content/kwd/kwd020018_e.htm", "Fluid (stream)")</f>
        <v>Fluid (stream)</v>
      </c>
      <c r="K4454" s="1" t="str">
        <f>HYPERLINK("http://geochem.nrcan.gc.ca/cdogs/content/kwd/kwd080007_e.htm", "Untreated Water")</f>
        <v>Untreated Water</v>
      </c>
      <c r="L4454" t="s">
        <v>906</v>
      </c>
      <c r="M4454" t="s">
        <v>110</v>
      </c>
    </row>
    <row r="4455" spans="1:13" x14ac:dyDescent="0.3">
      <c r="A4455" t="s">
        <v>17900</v>
      </c>
      <c r="B4455" t="s">
        <v>17901</v>
      </c>
      <c r="C4455" s="1" t="str">
        <f>HYPERLINK("http://geochem.nrcan.gc.ca/cdogs/content/bdl/bdl210226_e.htm", "21:0226")</f>
        <v>21:0226</v>
      </c>
      <c r="D4455" s="1" t="str">
        <f>HYPERLINK("http://geochem.nrcan.gc.ca/cdogs/content/svy/svy210380_e.htm", "21:0380")</f>
        <v>21:0380</v>
      </c>
      <c r="E4455" t="s">
        <v>17902</v>
      </c>
      <c r="F4455" t="s">
        <v>17903</v>
      </c>
      <c r="H4455">
        <v>64.058164700000006</v>
      </c>
      <c r="I4455">
        <v>-135.9731639</v>
      </c>
      <c r="J4455" s="1" t="str">
        <f>HYPERLINK("http://geochem.nrcan.gc.ca/cdogs/content/kwd/kwd020018_e.htm", "Fluid (stream)")</f>
        <v>Fluid (stream)</v>
      </c>
      <c r="K4455" s="1" t="str">
        <f>HYPERLINK("http://geochem.nrcan.gc.ca/cdogs/content/kwd/kwd080007_e.htm", "Untreated Water")</f>
        <v>Untreated Water</v>
      </c>
      <c r="L4455" t="s">
        <v>906</v>
      </c>
      <c r="M4455" t="s">
        <v>110</v>
      </c>
    </row>
    <row r="4456" spans="1:13" x14ac:dyDescent="0.3">
      <c r="A4456" t="s">
        <v>17904</v>
      </c>
      <c r="B4456" t="s">
        <v>17905</v>
      </c>
      <c r="C4456" s="1" t="str">
        <f>HYPERLINK("http://geochem.nrcan.gc.ca/cdogs/content/bdl/bdl210226_e.htm", "21:0226")</f>
        <v>21:0226</v>
      </c>
      <c r="D4456" s="1" t="str">
        <f>HYPERLINK("http://geochem.nrcan.gc.ca/cdogs/content/svy/svy210380_e.htm", "21:0380")</f>
        <v>21:0380</v>
      </c>
      <c r="E4456" t="s">
        <v>17906</v>
      </c>
      <c r="F4456" t="s">
        <v>17907</v>
      </c>
      <c r="H4456">
        <v>64.064206400000003</v>
      </c>
      <c r="I4456">
        <v>-135.96886610000001</v>
      </c>
      <c r="J4456" s="1" t="str">
        <f>HYPERLINK("http://geochem.nrcan.gc.ca/cdogs/content/kwd/kwd020018_e.htm", "Fluid (stream)")</f>
        <v>Fluid (stream)</v>
      </c>
      <c r="K4456" s="1" t="str">
        <f>HYPERLINK("http://geochem.nrcan.gc.ca/cdogs/content/kwd/kwd080007_e.htm", "Untreated Water")</f>
        <v>Untreated Water</v>
      </c>
      <c r="L4456" t="s">
        <v>23</v>
      </c>
      <c r="M4456" t="s">
        <v>110</v>
      </c>
    </row>
    <row r="4457" spans="1:13" x14ac:dyDescent="0.3">
      <c r="A4457" t="s">
        <v>17908</v>
      </c>
      <c r="B4457" t="s">
        <v>17909</v>
      </c>
      <c r="C4457" s="1" t="str">
        <f>HYPERLINK("http://geochem.nrcan.gc.ca/cdogs/content/bdl/bdl210226_e.htm", "21:0226")</f>
        <v>21:0226</v>
      </c>
      <c r="D4457" s="1" t="str">
        <f>HYPERLINK("http://geochem.nrcan.gc.ca/cdogs/content/svy/svy210380_e.htm", "21:0380")</f>
        <v>21:0380</v>
      </c>
      <c r="E4457" t="s">
        <v>17910</v>
      </c>
      <c r="F4457" t="s">
        <v>17911</v>
      </c>
      <c r="H4457">
        <v>64.067550800000006</v>
      </c>
      <c r="I4457">
        <v>-135.9652931</v>
      </c>
      <c r="J4457" s="1" t="str">
        <f>HYPERLINK("http://geochem.nrcan.gc.ca/cdogs/content/kwd/kwd020018_e.htm", "Fluid (stream)")</f>
        <v>Fluid (stream)</v>
      </c>
      <c r="K4457" s="1" t="str">
        <f>HYPERLINK("http://geochem.nrcan.gc.ca/cdogs/content/kwd/kwd080007_e.htm", "Untreated Water")</f>
        <v>Untreated Water</v>
      </c>
      <c r="L4457" t="s">
        <v>23</v>
      </c>
      <c r="M4457" t="s">
        <v>110</v>
      </c>
    </row>
    <row r="4458" spans="1:13" x14ac:dyDescent="0.3">
      <c r="A4458" t="s">
        <v>17912</v>
      </c>
      <c r="B4458" t="s">
        <v>17913</v>
      </c>
      <c r="C4458" s="1" t="str">
        <f>HYPERLINK("http://geochem.nrcan.gc.ca/cdogs/content/bdl/bdl210226_e.htm", "21:0226")</f>
        <v>21:0226</v>
      </c>
      <c r="D4458" s="1" t="str">
        <f>HYPERLINK("http://geochem.nrcan.gc.ca/cdogs/content/svy/svy210380_e.htm", "21:0380")</f>
        <v>21:0380</v>
      </c>
      <c r="E4458" t="s">
        <v>17914</v>
      </c>
      <c r="F4458" t="s">
        <v>17915</v>
      </c>
      <c r="H4458">
        <v>64.067124000000007</v>
      </c>
      <c r="I4458">
        <v>-135.96199899999999</v>
      </c>
      <c r="J4458" s="1" t="str">
        <f>HYPERLINK("http://geochem.nrcan.gc.ca/cdogs/content/kwd/kwd020018_e.htm", "Fluid (stream)")</f>
        <v>Fluid (stream)</v>
      </c>
      <c r="K4458" s="1" t="str">
        <f>HYPERLINK("http://geochem.nrcan.gc.ca/cdogs/content/kwd/kwd080007_e.htm", "Untreated Water")</f>
        <v>Untreated Water</v>
      </c>
      <c r="L4458" t="s">
        <v>1100</v>
      </c>
      <c r="M4458" t="s">
        <v>110</v>
      </c>
    </row>
    <row r="4459" spans="1:13" x14ac:dyDescent="0.3">
      <c r="A4459" t="s">
        <v>17916</v>
      </c>
      <c r="B4459" t="s">
        <v>17917</v>
      </c>
      <c r="C4459" s="1" t="str">
        <f>HYPERLINK("http://geochem.nrcan.gc.ca/cdogs/content/bdl/bdl210226_e.htm", "21:0226")</f>
        <v>21:0226</v>
      </c>
      <c r="D4459" s="1" t="str">
        <f>HYPERLINK("http://geochem.nrcan.gc.ca/cdogs/content/svy/svy210380_e.htm", "21:0380")</f>
        <v>21:0380</v>
      </c>
      <c r="E4459" t="s">
        <v>17918</v>
      </c>
      <c r="F4459" t="s">
        <v>17919</v>
      </c>
      <c r="H4459">
        <v>64.0695166</v>
      </c>
      <c r="I4459">
        <v>-135.96659099999999</v>
      </c>
      <c r="J4459" s="1" t="str">
        <f>HYPERLINK("http://geochem.nrcan.gc.ca/cdogs/content/kwd/kwd020018_e.htm", "Fluid (stream)")</f>
        <v>Fluid (stream)</v>
      </c>
      <c r="K4459" s="1" t="str">
        <f>HYPERLINK("http://geochem.nrcan.gc.ca/cdogs/content/kwd/kwd080007_e.htm", "Untreated Water")</f>
        <v>Untreated Water</v>
      </c>
      <c r="L4459" t="s">
        <v>1100</v>
      </c>
      <c r="M4459" t="s">
        <v>110</v>
      </c>
    </row>
    <row r="4460" spans="1:13" x14ac:dyDescent="0.3">
      <c r="A4460" t="s">
        <v>17920</v>
      </c>
      <c r="B4460" t="s">
        <v>17921</v>
      </c>
      <c r="C4460" s="1" t="str">
        <f>HYPERLINK("http://geochem.nrcan.gc.ca/cdogs/content/bdl/bdl210226_e.htm", "21:0226")</f>
        <v>21:0226</v>
      </c>
      <c r="D4460" s="1" t="str">
        <f>HYPERLINK("http://geochem.nrcan.gc.ca/cdogs/content/svy/svy210380_e.htm", "21:0380")</f>
        <v>21:0380</v>
      </c>
      <c r="E4460" t="s">
        <v>17922</v>
      </c>
      <c r="F4460" t="s">
        <v>17923</v>
      </c>
      <c r="H4460">
        <v>64.074564300000006</v>
      </c>
      <c r="I4460">
        <v>-135.9632809</v>
      </c>
      <c r="J4460" s="1" t="str">
        <f>HYPERLINK("http://geochem.nrcan.gc.ca/cdogs/content/kwd/kwd020018_e.htm", "Fluid (stream)")</f>
        <v>Fluid (stream)</v>
      </c>
      <c r="K4460" s="1" t="str">
        <f>HYPERLINK("http://geochem.nrcan.gc.ca/cdogs/content/kwd/kwd080007_e.htm", "Untreated Water")</f>
        <v>Untreated Water</v>
      </c>
      <c r="L4460" t="s">
        <v>23</v>
      </c>
      <c r="M4460" t="s">
        <v>110</v>
      </c>
    </row>
    <row r="4461" spans="1:13" x14ac:dyDescent="0.3">
      <c r="A4461" t="s">
        <v>17924</v>
      </c>
      <c r="B4461" t="s">
        <v>17925</v>
      </c>
      <c r="C4461" s="1" t="str">
        <f>HYPERLINK("http://geochem.nrcan.gc.ca/cdogs/content/bdl/bdl210226_e.htm", "21:0226")</f>
        <v>21:0226</v>
      </c>
      <c r="D4461" s="1" t="str">
        <f>HYPERLINK("http://geochem.nrcan.gc.ca/cdogs/content/svy/svy210380_e.htm", "21:0380")</f>
        <v>21:0380</v>
      </c>
      <c r="E4461" t="s">
        <v>17926</v>
      </c>
      <c r="F4461" t="s">
        <v>17927</v>
      </c>
      <c r="H4461">
        <v>64.077923400000003</v>
      </c>
      <c r="I4461">
        <v>-135.9574509</v>
      </c>
      <c r="J4461" s="1" t="str">
        <f>HYPERLINK("http://geochem.nrcan.gc.ca/cdogs/content/kwd/kwd020018_e.htm", "Fluid (stream)")</f>
        <v>Fluid (stream)</v>
      </c>
      <c r="K4461" s="1" t="str">
        <f>HYPERLINK("http://geochem.nrcan.gc.ca/cdogs/content/kwd/kwd080007_e.htm", "Untreated Water")</f>
        <v>Untreated Water</v>
      </c>
      <c r="L4461" t="s">
        <v>906</v>
      </c>
      <c r="M4461" t="s">
        <v>110</v>
      </c>
    </row>
    <row r="4462" spans="1:13" x14ac:dyDescent="0.3">
      <c r="A4462" t="s">
        <v>17928</v>
      </c>
      <c r="B4462" t="s">
        <v>17929</v>
      </c>
      <c r="C4462" s="1" t="str">
        <f>HYPERLINK("http://geochem.nrcan.gc.ca/cdogs/content/bdl/bdl210226_e.htm", "21:0226")</f>
        <v>21:0226</v>
      </c>
      <c r="D4462" s="1" t="str">
        <f>HYPERLINK("http://geochem.nrcan.gc.ca/cdogs/content/svy/svy210380_e.htm", "21:0380")</f>
        <v>21:0380</v>
      </c>
      <c r="E4462" t="s">
        <v>17930</v>
      </c>
      <c r="F4462" t="s">
        <v>17931</v>
      </c>
      <c r="H4462">
        <v>64.080528200000003</v>
      </c>
      <c r="I4462">
        <v>-135.95713029999999</v>
      </c>
      <c r="J4462" s="1" t="str">
        <f>HYPERLINK("http://geochem.nrcan.gc.ca/cdogs/content/kwd/kwd020018_e.htm", "Fluid (stream)")</f>
        <v>Fluid (stream)</v>
      </c>
      <c r="K4462" s="1" t="str">
        <f>HYPERLINK("http://geochem.nrcan.gc.ca/cdogs/content/kwd/kwd080007_e.htm", "Untreated Water")</f>
        <v>Untreated Water</v>
      </c>
      <c r="L4462" t="s">
        <v>906</v>
      </c>
      <c r="M4462" t="s">
        <v>110</v>
      </c>
    </row>
    <row r="4463" spans="1:13" x14ac:dyDescent="0.3">
      <c r="A4463" t="s">
        <v>17932</v>
      </c>
      <c r="B4463" t="s">
        <v>17933</v>
      </c>
      <c r="C4463" s="1" t="str">
        <f>HYPERLINK("http://geochem.nrcan.gc.ca/cdogs/content/bdl/bdl210226_e.htm", "21:0226")</f>
        <v>21:0226</v>
      </c>
      <c r="D4463" s="1" t="str">
        <f>HYPERLINK("http://geochem.nrcan.gc.ca/cdogs/content/svy/svy210380_e.htm", "21:0380")</f>
        <v>21:0380</v>
      </c>
      <c r="E4463" t="s">
        <v>17934</v>
      </c>
      <c r="F4463" t="s">
        <v>17935</v>
      </c>
      <c r="H4463">
        <v>64.077386700000005</v>
      </c>
      <c r="I4463">
        <v>-135.94349020000001</v>
      </c>
      <c r="J4463" s="1" t="str">
        <f>HYPERLINK("http://geochem.nrcan.gc.ca/cdogs/content/kwd/kwd020018_e.htm", "Fluid (stream)")</f>
        <v>Fluid (stream)</v>
      </c>
      <c r="K4463" s="1" t="str">
        <f>HYPERLINK("http://geochem.nrcan.gc.ca/cdogs/content/kwd/kwd080007_e.htm", "Untreated Water")</f>
        <v>Untreated Water</v>
      </c>
      <c r="L4463" t="s">
        <v>906</v>
      </c>
      <c r="M4463" t="s">
        <v>110</v>
      </c>
    </row>
    <row r="4464" spans="1:13" x14ac:dyDescent="0.3">
      <c r="A4464" t="s">
        <v>17936</v>
      </c>
      <c r="B4464" t="s">
        <v>17937</v>
      </c>
      <c r="C4464" s="1" t="str">
        <f>HYPERLINK("http://geochem.nrcan.gc.ca/cdogs/content/bdl/bdl210226_e.htm", "21:0226")</f>
        <v>21:0226</v>
      </c>
      <c r="D4464" s="1" t="str">
        <f>HYPERLINK("http://geochem.nrcan.gc.ca/cdogs/content/svy/svy210380_e.htm", "21:0380")</f>
        <v>21:0380</v>
      </c>
      <c r="E4464" t="s">
        <v>17938</v>
      </c>
      <c r="F4464" t="s">
        <v>17939</v>
      </c>
      <c r="H4464">
        <v>64.078854199999995</v>
      </c>
      <c r="I4464">
        <v>-135.9386188</v>
      </c>
      <c r="J4464" s="1" t="str">
        <f>HYPERLINK("http://geochem.nrcan.gc.ca/cdogs/content/kwd/kwd020018_e.htm", "Fluid (stream)")</f>
        <v>Fluid (stream)</v>
      </c>
      <c r="K4464" s="1" t="str">
        <f>HYPERLINK("http://geochem.nrcan.gc.ca/cdogs/content/kwd/kwd080007_e.htm", "Untreated Water")</f>
        <v>Untreated Water</v>
      </c>
      <c r="L4464" t="s">
        <v>906</v>
      </c>
      <c r="M4464" t="s">
        <v>110</v>
      </c>
    </row>
    <row r="4465" spans="1:13" x14ac:dyDescent="0.3">
      <c r="A4465" t="s">
        <v>17940</v>
      </c>
      <c r="B4465" t="s">
        <v>17941</v>
      </c>
      <c r="C4465" s="1" t="str">
        <f>HYPERLINK("http://geochem.nrcan.gc.ca/cdogs/content/bdl/bdl210226_e.htm", "21:0226")</f>
        <v>21:0226</v>
      </c>
      <c r="D4465" s="1" t="str">
        <f>HYPERLINK("http://geochem.nrcan.gc.ca/cdogs/content/svy/svy210380_e.htm", "21:0380")</f>
        <v>21:0380</v>
      </c>
      <c r="E4465" t="s">
        <v>17942</v>
      </c>
      <c r="F4465" t="s">
        <v>17943</v>
      </c>
      <c r="H4465">
        <v>64.080054399999995</v>
      </c>
      <c r="I4465">
        <v>-135.9472715</v>
      </c>
      <c r="J4465" s="1" t="str">
        <f>HYPERLINK("http://geochem.nrcan.gc.ca/cdogs/content/kwd/kwd020018_e.htm", "Fluid (stream)")</f>
        <v>Fluid (stream)</v>
      </c>
      <c r="K4465" s="1" t="str">
        <f>HYPERLINK("http://geochem.nrcan.gc.ca/cdogs/content/kwd/kwd080007_e.htm", "Untreated Water")</f>
        <v>Untreated Water</v>
      </c>
      <c r="L4465" t="s">
        <v>906</v>
      </c>
      <c r="M4465" t="s">
        <v>110</v>
      </c>
    </row>
    <row r="4466" spans="1:13" x14ac:dyDescent="0.3">
      <c r="A4466" t="s">
        <v>17944</v>
      </c>
      <c r="B4466" t="s">
        <v>17945</v>
      </c>
      <c r="C4466" s="1" t="str">
        <f>HYPERLINK("http://geochem.nrcan.gc.ca/cdogs/content/bdl/bdl210226_e.htm", "21:0226")</f>
        <v>21:0226</v>
      </c>
      <c r="D4466" s="1" t="str">
        <f>HYPERLINK("http://geochem.nrcan.gc.ca/cdogs/content/svy/svy210380_e.htm", "21:0380")</f>
        <v>21:0380</v>
      </c>
      <c r="E4466" t="s">
        <v>17946</v>
      </c>
      <c r="F4466" t="s">
        <v>17947</v>
      </c>
      <c r="H4466">
        <v>64.081977300000005</v>
      </c>
      <c r="I4466">
        <v>-135.9551294</v>
      </c>
      <c r="J4466" s="1" t="str">
        <f>HYPERLINK("http://geochem.nrcan.gc.ca/cdogs/content/kwd/kwd020018_e.htm", "Fluid (stream)")</f>
        <v>Fluid (stream)</v>
      </c>
      <c r="K4466" s="1" t="str">
        <f>HYPERLINK("http://geochem.nrcan.gc.ca/cdogs/content/kwd/kwd080007_e.htm", "Untreated Water")</f>
        <v>Untreated Water</v>
      </c>
      <c r="L4466" t="s">
        <v>23</v>
      </c>
      <c r="M4466" t="s">
        <v>110</v>
      </c>
    </row>
    <row r="4467" spans="1:13" x14ac:dyDescent="0.3">
      <c r="A4467" t="s">
        <v>17948</v>
      </c>
      <c r="B4467" t="s">
        <v>17949</v>
      </c>
      <c r="C4467" s="1" t="str">
        <f>HYPERLINK("http://geochem.nrcan.gc.ca/cdogs/content/bdl/bdl210226_e.htm", "21:0226")</f>
        <v>21:0226</v>
      </c>
      <c r="D4467" s="1" t="str">
        <f>HYPERLINK("http://geochem.nrcan.gc.ca/cdogs/content/svy/svy210380_e.htm", "21:0380")</f>
        <v>21:0380</v>
      </c>
      <c r="E4467" t="s">
        <v>17950</v>
      </c>
      <c r="F4467" t="s">
        <v>17951</v>
      </c>
      <c r="H4467">
        <v>64.085817700000007</v>
      </c>
      <c r="I4467">
        <v>-135.95792739999999</v>
      </c>
      <c r="J4467" s="1" t="str">
        <f>HYPERLINK("http://geochem.nrcan.gc.ca/cdogs/content/kwd/kwd020018_e.htm", "Fluid (stream)")</f>
        <v>Fluid (stream)</v>
      </c>
      <c r="K4467" s="1" t="str">
        <f>HYPERLINK("http://geochem.nrcan.gc.ca/cdogs/content/kwd/kwd080007_e.htm", "Untreated Water")</f>
        <v>Untreated Water</v>
      </c>
      <c r="L4467" t="s">
        <v>23</v>
      </c>
      <c r="M4467" t="s">
        <v>110</v>
      </c>
    </row>
    <row r="4468" spans="1:13" x14ac:dyDescent="0.3">
      <c r="A4468" t="s">
        <v>17952</v>
      </c>
      <c r="B4468" t="s">
        <v>17953</v>
      </c>
      <c r="C4468" s="1" t="str">
        <f>HYPERLINK("http://geochem.nrcan.gc.ca/cdogs/content/bdl/bdl210226_e.htm", "21:0226")</f>
        <v>21:0226</v>
      </c>
      <c r="D4468" s="1" t="str">
        <f>HYPERLINK("http://geochem.nrcan.gc.ca/cdogs/content/svy/svy210380_e.htm", "21:0380")</f>
        <v>21:0380</v>
      </c>
      <c r="E4468" t="s">
        <v>17954</v>
      </c>
      <c r="F4468" t="s">
        <v>17955</v>
      </c>
      <c r="H4468">
        <v>64.083922400000006</v>
      </c>
      <c r="I4468">
        <v>-135.97303830000001</v>
      </c>
      <c r="J4468" s="1" t="str">
        <f>HYPERLINK("http://geochem.nrcan.gc.ca/cdogs/content/kwd/kwd020018_e.htm", "Fluid (stream)")</f>
        <v>Fluid (stream)</v>
      </c>
      <c r="K4468" s="1" t="str">
        <f>HYPERLINK("http://geochem.nrcan.gc.ca/cdogs/content/kwd/kwd080007_e.htm", "Untreated Water")</f>
        <v>Untreated Water</v>
      </c>
      <c r="L4468" t="s">
        <v>461</v>
      </c>
      <c r="M4468" t="s">
        <v>110</v>
      </c>
    </row>
    <row r="4469" spans="1:13" x14ac:dyDescent="0.3">
      <c r="A4469" t="s">
        <v>17956</v>
      </c>
      <c r="B4469" t="s">
        <v>17957</v>
      </c>
      <c r="C4469" s="1" t="str">
        <f>HYPERLINK("http://geochem.nrcan.gc.ca/cdogs/content/bdl/bdl210226_e.htm", "21:0226")</f>
        <v>21:0226</v>
      </c>
      <c r="D4469" s="1" t="str">
        <f>HYPERLINK("http://geochem.nrcan.gc.ca/cdogs/content/svy/svy210380_e.htm", "21:0380")</f>
        <v>21:0380</v>
      </c>
      <c r="E4469" t="s">
        <v>17958</v>
      </c>
      <c r="F4469" t="s">
        <v>17959</v>
      </c>
      <c r="H4469">
        <v>64.087312999999995</v>
      </c>
      <c r="I4469">
        <v>-135.96249119999999</v>
      </c>
      <c r="J4469" s="1" t="str">
        <f>HYPERLINK("http://geochem.nrcan.gc.ca/cdogs/content/kwd/kwd020018_e.htm", "Fluid (stream)")</f>
        <v>Fluid (stream)</v>
      </c>
      <c r="K4469" s="1" t="str">
        <f>HYPERLINK("http://geochem.nrcan.gc.ca/cdogs/content/kwd/kwd080007_e.htm", "Untreated Water")</f>
        <v>Untreated Water</v>
      </c>
      <c r="L4469" t="s">
        <v>461</v>
      </c>
      <c r="M4469" t="s">
        <v>110</v>
      </c>
    </row>
    <row r="4470" spans="1:13" x14ac:dyDescent="0.3">
      <c r="A4470" t="s">
        <v>17960</v>
      </c>
      <c r="B4470" t="s">
        <v>17961</v>
      </c>
      <c r="C4470" s="1" t="str">
        <f>HYPERLINK("http://geochem.nrcan.gc.ca/cdogs/content/bdl/bdl210226_e.htm", "21:0226")</f>
        <v>21:0226</v>
      </c>
      <c r="D4470" s="1" t="str">
        <f>HYPERLINK("http://geochem.nrcan.gc.ca/cdogs/content/svy/svy210380_e.htm", "21:0380")</f>
        <v>21:0380</v>
      </c>
      <c r="E4470" t="s">
        <v>17962</v>
      </c>
      <c r="F4470" t="s">
        <v>17963</v>
      </c>
      <c r="H4470">
        <v>64.091816600000001</v>
      </c>
      <c r="I4470">
        <v>-135.95998</v>
      </c>
      <c r="J4470" s="1" t="str">
        <f>HYPERLINK("http://geochem.nrcan.gc.ca/cdogs/content/kwd/kwd020018_e.htm", "Fluid (stream)")</f>
        <v>Fluid (stream)</v>
      </c>
      <c r="K4470" s="1" t="str">
        <f>HYPERLINK("http://geochem.nrcan.gc.ca/cdogs/content/kwd/kwd080007_e.htm", "Untreated Water")</f>
        <v>Untreated Water</v>
      </c>
      <c r="L4470" t="s">
        <v>358</v>
      </c>
      <c r="M4470" t="s">
        <v>110</v>
      </c>
    </row>
    <row r="4471" spans="1:13" x14ac:dyDescent="0.3">
      <c r="A4471" t="s">
        <v>17964</v>
      </c>
      <c r="B4471" t="s">
        <v>17965</v>
      </c>
      <c r="C4471" s="1" t="str">
        <f>HYPERLINK("http://geochem.nrcan.gc.ca/cdogs/content/bdl/bdl210226_e.htm", "21:0226")</f>
        <v>21:0226</v>
      </c>
      <c r="D4471" s="1" t="str">
        <f>HYPERLINK("http://geochem.nrcan.gc.ca/cdogs/content/svy/svy210380_e.htm", "21:0380")</f>
        <v>21:0380</v>
      </c>
      <c r="E4471" t="s">
        <v>17966</v>
      </c>
      <c r="F4471" t="s">
        <v>17967</v>
      </c>
      <c r="H4471">
        <v>64.0979174</v>
      </c>
      <c r="I4471">
        <v>-135.96019050000001</v>
      </c>
      <c r="J4471" s="1" t="str">
        <f>HYPERLINK("http://geochem.nrcan.gc.ca/cdogs/content/kwd/kwd020018_e.htm", "Fluid (stream)")</f>
        <v>Fluid (stream)</v>
      </c>
      <c r="K4471" s="1" t="str">
        <f>HYPERLINK("http://geochem.nrcan.gc.ca/cdogs/content/kwd/kwd080007_e.htm", "Untreated Water")</f>
        <v>Untreated Water</v>
      </c>
      <c r="L4471" t="s">
        <v>461</v>
      </c>
      <c r="M4471" t="s">
        <v>110</v>
      </c>
    </row>
    <row r="4472" spans="1:13" x14ac:dyDescent="0.3">
      <c r="A4472" t="s">
        <v>17968</v>
      </c>
      <c r="B4472" t="s">
        <v>17969</v>
      </c>
      <c r="C4472" s="1" t="str">
        <f>HYPERLINK("http://geochem.nrcan.gc.ca/cdogs/content/bdl/bdl210226_e.htm", "21:0226")</f>
        <v>21:0226</v>
      </c>
      <c r="D4472" s="1" t="str">
        <f>HYPERLINK("http://geochem.nrcan.gc.ca/cdogs/content/svy/svy210380_e.htm", "21:0380")</f>
        <v>21:0380</v>
      </c>
      <c r="E4472" t="s">
        <v>17970</v>
      </c>
      <c r="F4472" t="s">
        <v>17971</v>
      </c>
      <c r="H4472">
        <v>64.102183400000001</v>
      </c>
      <c r="I4472">
        <v>-135.9798332</v>
      </c>
      <c r="J4472" s="1" t="str">
        <f>HYPERLINK("http://geochem.nrcan.gc.ca/cdogs/content/kwd/kwd020018_e.htm", "Fluid (stream)")</f>
        <v>Fluid (stream)</v>
      </c>
      <c r="K4472" s="1" t="str">
        <f>HYPERLINK("http://geochem.nrcan.gc.ca/cdogs/content/kwd/kwd080007_e.htm", "Untreated Water")</f>
        <v>Untreated Water</v>
      </c>
      <c r="L4472" t="s">
        <v>461</v>
      </c>
      <c r="M4472" t="s">
        <v>110</v>
      </c>
    </row>
    <row r="4473" spans="1:13" x14ac:dyDescent="0.3">
      <c r="A4473" t="s">
        <v>17972</v>
      </c>
      <c r="B4473" t="s">
        <v>17973</v>
      </c>
      <c r="C4473" s="1" t="str">
        <f>HYPERLINK("http://geochem.nrcan.gc.ca/cdogs/content/bdl/bdl210226_e.htm", "21:0226")</f>
        <v>21:0226</v>
      </c>
      <c r="D4473" s="1" t="str">
        <f>HYPERLINK("http://geochem.nrcan.gc.ca/cdogs/content/svy/svy210380_e.htm", "21:0380")</f>
        <v>21:0380</v>
      </c>
      <c r="E4473" t="s">
        <v>17974</v>
      </c>
      <c r="F4473" t="s">
        <v>17975</v>
      </c>
      <c r="H4473">
        <v>64.106709300000006</v>
      </c>
      <c r="I4473">
        <v>-135.97404040000001</v>
      </c>
      <c r="J4473" s="1" t="str">
        <f>HYPERLINK("http://geochem.nrcan.gc.ca/cdogs/content/kwd/kwd020018_e.htm", "Fluid (stream)")</f>
        <v>Fluid (stream)</v>
      </c>
      <c r="K4473" s="1" t="str">
        <f>HYPERLINK("http://geochem.nrcan.gc.ca/cdogs/content/kwd/kwd080007_e.htm", "Untreated Water")</f>
        <v>Untreated Water</v>
      </c>
      <c r="L4473" t="s">
        <v>461</v>
      </c>
      <c r="M4473" t="s">
        <v>110</v>
      </c>
    </row>
    <row r="4474" spans="1:13" x14ac:dyDescent="0.3">
      <c r="A4474" t="s">
        <v>17976</v>
      </c>
      <c r="B4474" t="s">
        <v>17977</v>
      </c>
      <c r="C4474" s="1" t="str">
        <f>HYPERLINK("http://geochem.nrcan.gc.ca/cdogs/content/bdl/bdl210226_e.htm", "21:0226")</f>
        <v>21:0226</v>
      </c>
      <c r="D4474" s="1" t="str">
        <f>HYPERLINK("http://geochem.nrcan.gc.ca/cdogs/content/svy/svy210380_e.htm", "21:0380")</f>
        <v>21:0380</v>
      </c>
      <c r="E4474" t="s">
        <v>17978</v>
      </c>
      <c r="F4474" t="s">
        <v>17979</v>
      </c>
      <c r="H4474">
        <v>64.110915000000006</v>
      </c>
      <c r="I4474">
        <v>-135.97582990000001</v>
      </c>
      <c r="J4474" s="1" t="str">
        <f>HYPERLINK("http://geochem.nrcan.gc.ca/cdogs/content/kwd/kwd020018_e.htm", "Fluid (stream)")</f>
        <v>Fluid (stream)</v>
      </c>
      <c r="K4474" s="1" t="str">
        <f>HYPERLINK("http://geochem.nrcan.gc.ca/cdogs/content/kwd/kwd080007_e.htm", "Untreated Water")</f>
        <v>Untreated Water</v>
      </c>
      <c r="L4474" t="s">
        <v>461</v>
      </c>
      <c r="M4474" t="s">
        <v>110</v>
      </c>
    </row>
    <row r="4475" spans="1:13" x14ac:dyDescent="0.3">
      <c r="A4475" t="s">
        <v>17980</v>
      </c>
      <c r="B4475" t="s">
        <v>17981</v>
      </c>
      <c r="C4475" s="1" t="str">
        <f>HYPERLINK("http://geochem.nrcan.gc.ca/cdogs/content/bdl/bdl210226_e.htm", "21:0226")</f>
        <v>21:0226</v>
      </c>
      <c r="D4475" s="1" t="str">
        <f>HYPERLINK("http://geochem.nrcan.gc.ca/cdogs/content/svy/svy210380_e.htm", "21:0380")</f>
        <v>21:0380</v>
      </c>
      <c r="E4475" t="s">
        <v>17982</v>
      </c>
      <c r="F4475" t="s">
        <v>17983</v>
      </c>
      <c r="H4475">
        <v>64.113908600000002</v>
      </c>
      <c r="I4475">
        <v>-135.98435230000001</v>
      </c>
      <c r="J4475" s="1" t="str">
        <f>HYPERLINK("http://geochem.nrcan.gc.ca/cdogs/content/kwd/kwd020018_e.htm", "Fluid (stream)")</f>
        <v>Fluid (stream)</v>
      </c>
      <c r="K4475" s="1" t="str">
        <f>HYPERLINK("http://geochem.nrcan.gc.ca/cdogs/content/kwd/kwd080007_e.htm", "Untreated Water")</f>
        <v>Untreated Water</v>
      </c>
      <c r="L4475" t="s">
        <v>461</v>
      </c>
      <c r="M4475" t="s">
        <v>110</v>
      </c>
    </row>
    <row r="4476" spans="1:13" x14ac:dyDescent="0.3">
      <c r="A4476" t="s">
        <v>17984</v>
      </c>
      <c r="B4476" t="s">
        <v>17985</v>
      </c>
      <c r="C4476" s="1" t="str">
        <f>HYPERLINK("http://geochem.nrcan.gc.ca/cdogs/content/bdl/bdl210226_e.htm", "21:0226")</f>
        <v>21:0226</v>
      </c>
      <c r="D4476" s="1" t="str">
        <f>HYPERLINK("http://geochem.nrcan.gc.ca/cdogs/content/svy/svy210380_e.htm", "21:0380")</f>
        <v>21:0380</v>
      </c>
      <c r="E4476" t="s">
        <v>17986</v>
      </c>
      <c r="F4476" t="s">
        <v>17987</v>
      </c>
      <c r="H4476">
        <v>64.073990499999994</v>
      </c>
      <c r="I4476">
        <v>-135.9132391</v>
      </c>
      <c r="J4476" s="1" t="str">
        <f>HYPERLINK("http://geochem.nrcan.gc.ca/cdogs/content/kwd/kwd020018_e.htm", "Fluid (stream)")</f>
        <v>Fluid (stream)</v>
      </c>
      <c r="K4476" s="1" t="str">
        <f>HYPERLINK("http://geochem.nrcan.gc.ca/cdogs/content/kwd/kwd080007_e.htm", "Untreated Water")</f>
        <v>Untreated Water</v>
      </c>
      <c r="L4476" t="s">
        <v>461</v>
      </c>
      <c r="M4476" t="s">
        <v>110</v>
      </c>
    </row>
    <row r="4477" spans="1:13" x14ac:dyDescent="0.3">
      <c r="A4477" t="s">
        <v>17988</v>
      </c>
      <c r="B4477" t="s">
        <v>17989</v>
      </c>
      <c r="C4477" s="1" t="str">
        <f>HYPERLINK("http://geochem.nrcan.gc.ca/cdogs/content/bdl/bdl210226_e.htm", "21:0226")</f>
        <v>21:0226</v>
      </c>
      <c r="D4477" s="1" t="str">
        <f>HYPERLINK("http://geochem.nrcan.gc.ca/cdogs/content/svy/svy210380_e.htm", "21:0380")</f>
        <v>21:0380</v>
      </c>
      <c r="E4477" t="s">
        <v>17990</v>
      </c>
      <c r="F4477" t="s">
        <v>17991</v>
      </c>
      <c r="H4477">
        <v>64.075880999999995</v>
      </c>
      <c r="I4477">
        <v>-135.89792449999999</v>
      </c>
      <c r="J4477" s="1" t="str">
        <f>HYPERLINK("http://geochem.nrcan.gc.ca/cdogs/content/kwd/kwd020018_e.htm", "Fluid (stream)")</f>
        <v>Fluid (stream)</v>
      </c>
      <c r="K4477" s="1" t="str">
        <f>HYPERLINK("http://geochem.nrcan.gc.ca/cdogs/content/kwd/kwd080007_e.htm", "Untreated Water")</f>
        <v>Untreated Water</v>
      </c>
      <c r="L4477" t="s">
        <v>906</v>
      </c>
      <c r="M4477" t="s">
        <v>110</v>
      </c>
    </row>
    <row r="4478" spans="1:13" x14ac:dyDescent="0.3">
      <c r="A4478" t="s">
        <v>17992</v>
      </c>
      <c r="B4478" t="s">
        <v>17993</v>
      </c>
      <c r="C4478" s="1" t="str">
        <f>HYPERLINK("http://geochem.nrcan.gc.ca/cdogs/content/bdl/bdl210226_e.htm", "21:0226")</f>
        <v>21:0226</v>
      </c>
      <c r="D4478" s="1" t="str">
        <f>HYPERLINK("http://geochem.nrcan.gc.ca/cdogs/content/svy/svy210380_e.htm", "21:0380")</f>
        <v>21:0380</v>
      </c>
      <c r="E4478" t="s">
        <v>17994</v>
      </c>
      <c r="F4478" t="s">
        <v>17995</v>
      </c>
      <c r="H4478">
        <v>64.076788399999998</v>
      </c>
      <c r="I4478">
        <v>-135.89631349999999</v>
      </c>
      <c r="J4478" s="1" t="str">
        <f>HYPERLINK("http://geochem.nrcan.gc.ca/cdogs/content/kwd/kwd020018_e.htm", "Fluid (stream)")</f>
        <v>Fluid (stream)</v>
      </c>
      <c r="K4478" s="1" t="str">
        <f>HYPERLINK("http://geochem.nrcan.gc.ca/cdogs/content/kwd/kwd080007_e.htm", "Untreated Water")</f>
        <v>Untreated Water</v>
      </c>
      <c r="L4478" t="s">
        <v>906</v>
      </c>
      <c r="M4478" t="s">
        <v>110</v>
      </c>
    </row>
    <row r="4479" spans="1:13" x14ac:dyDescent="0.3">
      <c r="A4479" t="s">
        <v>17996</v>
      </c>
      <c r="B4479" t="s">
        <v>17997</v>
      </c>
      <c r="C4479" s="1" t="str">
        <f>HYPERLINK("http://geochem.nrcan.gc.ca/cdogs/content/bdl/bdl210226_e.htm", "21:0226")</f>
        <v>21:0226</v>
      </c>
      <c r="D4479" s="1" t="str">
        <f>HYPERLINK("http://geochem.nrcan.gc.ca/cdogs/content/svy/svy210380_e.htm", "21:0380")</f>
        <v>21:0380</v>
      </c>
      <c r="E4479" t="s">
        <v>17998</v>
      </c>
      <c r="F4479" t="s">
        <v>17999</v>
      </c>
      <c r="H4479">
        <v>64.073412899999994</v>
      </c>
      <c r="I4479">
        <v>-135.89066990000001</v>
      </c>
      <c r="J4479" s="1" t="str">
        <f>HYPERLINK("http://geochem.nrcan.gc.ca/cdogs/content/kwd/kwd020018_e.htm", "Fluid (stream)")</f>
        <v>Fluid (stream)</v>
      </c>
      <c r="K4479" s="1" t="str">
        <f>HYPERLINK("http://geochem.nrcan.gc.ca/cdogs/content/kwd/kwd080007_e.htm", "Untreated Water")</f>
        <v>Untreated Water</v>
      </c>
      <c r="L4479" t="s">
        <v>3009</v>
      </c>
      <c r="M4479" t="s">
        <v>110</v>
      </c>
    </row>
    <row r="4480" spans="1:13" x14ac:dyDescent="0.3">
      <c r="A4480" t="s">
        <v>18000</v>
      </c>
      <c r="B4480" t="s">
        <v>18001</v>
      </c>
      <c r="C4480" s="1" t="str">
        <f>HYPERLINK("http://geochem.nrcan.gc.ca/cdogs/content/bdl/bdl210226_e.htm", "21:0226")</f>
        <v>21:0226</v>
      </c>
      <c r="D4480" s="1" t="str">
        <f>HYPERLINK("http://geochem.nrcan.gc.ca/cdogs/content/svy/svy210380_e.htm", "21:0380")</f>
        <v>21:0380</v>
      </c>
      <c r="E4480" t="s">
        <v>18002</v>
      </c>
      <c r="F4480" t="s">
        <v>18003</v>
      </c>
      <c r="H4480">
        <v>64.070406000000006</v>
      </c>
      <c r="I4480">
        <v>-135.8833995</v>
      </c>
      <c r="J4480" s="1" t="str">
        <f>HYPERLINK("http://geochem.nrcan.gc.ca/cdogs/content/kwd/kwd020018_e.htm", "Fluid (stream)")</f>
        <v>Fluid (stream)</v>
      </c>
      <c r="K4480" s="1" t="str">
        <f>HYPERLINK("http://geochem.nrcan.gc.ca/cdogs/content/kwd/kwd080007_e.htm", "Untreated Water")</f>
        <v>Untreated Water</v>
      </c>
      <c r="L4480" t="s">
        <v>1100</v>
      </c>
      <c r="M4480" t="s">
        <v>110</v>
      </c>
    </row>
    <row r="4481" spans="1:13" x14ac:dyDescent="0.3">
      <c r="A4481" t="s">
        <v>18004</v>
      </c>
      <c r="B4481" t="s">
        <v>18005</v>
      </c>
      <c r="C4481" s="1" t="str">
        <f>HYPERLINK("http://geochem.nrcan.gc.ca/cdogs/content/bdl/bdl210226_e.htm", "21:0226")</f>
        <v>21:0226</v>
      </c>
      <c r="D4481" s="1" t="str">
        <f>HYPERLINK("http://geochem.nrcan.gc.ca/cdogs/content/svy/svy210380_e.htm", "21:0380")</f>
        <v>21:0380</v>
      </c>
      <c r="E4481" t="s">
        <v>18006</v>
      </c>
      <c r="F4481" t="s">
        <v>18007</v>
      </c>
      <c r="H4481">
        <v>64.066586400000006</v>
      </c>
      <c r="I4481">
        <v>-135.876925</v>
      </c>
      <c r="J4481" s="1" t="str">
        <f>HYPERLINK("http://geochem.nrcan.gc.ca/cdogs/content/kwd/kwd020018_e.htm", "Fluid (stream)")</f>
        <v>Fluid (stream)</v>
      </c>
      <c r="K4481" s="1" t="str">
        <f>HYPERLINK("http://geochem.nrcan.gc.ca/cdogs/content/kwd/kwd080007_e.htm", "Untreated Water")</f>
        <v>Untreated Water</v>
      </c>
      <c r="L4481" t="s">
        <v>461</v>
      </c>
      <c r="M4481" t="s">
        <v>110</v>
      </c>
    </row>
    <row r="4482" spans="1:13" x14ac:dyDescent="0.3">
      <c r="A4482" t="s">
        <v>18008</v>
      </c>
      <c r="B4482" t="s">
        <v>18009</v>
      </c>
      <c r="C4482" s="1" t="str">
        <f>HYPERLINK("http://geochem.nrcan.gc.ca/cdogs/content/bdl/bdl210226_e.htm", "21:0226")</f>
        <v>21:0226</v>
      </c>
      <c r="D4482" s="1" t="str">
        <f>HYPERLINK("http://geochem.nrcan.gc.ca/cdogs/content/svy/svy210380_e.htm", "21:0380")</f>
        <v>21:0380</v>
      </c>
      <c r="E4482" t="s">
        <v>18010</v>
      </c>
      <c r="F4482" t="s">
        <v>18011</v>
      </c>
      <c r="H4482">
        <v>64.062103699999994</v>
      </c>
      <c r="I4482">
        <v>-135.87616919999999</v>
      </c>
      <c r="J4482" s="1" t="str">
        <f>HYPERLINK("http://geochem.nrcan.gc.ca/cdogs/content/kwd/kwd020018_e.htm", "Fluid (stream)")</f>
        <v>Fluid (stream)</v>
      </c>
      <c r="K4482" s="1" t="str">
        <f>HYPERLINK("http://geochem.nrcan.gc.ca/cdogs/content/kwd/kwd080007_e.htm", "Untreated Water")</f>
        <v>Untreated Water</v>
      </c>
      <c r="L4482" t="s">
        <v>461</v>
      </c>
      <c r="M4482" t="s">
        <v>110</v>
      </c>
    </row>
    <row r="4483" spans="1:13" x14ac:dyDescent="0.3">
      <c r="A4483" t="s">
        <v>18012</v>
      </c>
      <c r="B4483" t="s">
        <v>18013</v>
      </c>
      <c r="C4483" s="1" t="str">
        <f>HYPERLINK("http://geochem.nrcan.gc.ca/cdogs/content/bdl/bdl210226_e.htm", "21:0226")</f>
        <v>21:0226</v>
      </c>
      <c r="D4483" s="1" t="str">
        <f>HYPERLINK("http://geochem.nrcan.gc.ca/cdogs/content/svy/svy210380_e.htm", "21:0380")</f>
        <v>21:0380</v>
      </c>
      <c r="E4483" t="s">
        <v>18014</v>
      </c>
      <c r="F4483" t="s">
        <v>18015</v>
      </c>
      <c r="H4483">
        <v>64.057751499999995</v>
      </c>
      <c r="I4483">
        <v>-135.86865649999999</v>
      </c>
      <c r="J4483" s="1" t="str">
        <f>HYPERLINK("http://geochem.nrcan.gc.ca/cdogs/content/kwd/kwd020018_e.htm", "Fluid (stream)")</f>
        <v>Fluid (stream)</v>
      </c>
      <c r="K4483" s="1" t="str">
        <f>HYPERLINK("http://geochem.nrcan.gc.ca/cdogs/content/kwd/kwd080007_e.htm", "Untreated Water")</f>
        <v>Untreated Water</v>
      </c>
      <c r="L4483" t="s">
        <v>461</v>
      </c>
      <c r="M4483" t="s">
        <v>110</v>
      </c>
    </row>
    <row r="4484" spans="1:13" x14ac:dyDescent="0.3">
      <c r="A4484" t="s">
        <v>18016</v>
      </c>
      <c r="B4484" t="s">
        <v>18017</v>
      </c>
      <c r="C4484" s="1" t="str">
        <f>HYPERLINK("http://geochem.nrcan.gc.ca/cdogs/content/bdl/bdl210226_e.htm", "21:0226")</f>
        <v>21:0226</v>
      </c>
      <c r="D4484" s="1" t="str">
        <f>HYPERLINK("http://geochem.nrcan.gc.ca/cdogs/content/svy/svy210380_e.htm", "21:0380")</f>
        <v>21:0380</v>
      </c>
      <c r="E4484" t="s">
        <v>18018</v>
      </c>
      <c r="F4484" t="s">
        <v>18019</v>
      </c>
      <c r="H4484">
        <v>64.054976100000005</v>
      </c>
      <c r="I4484">
        <v>-135.86754579999999</v>
      </c>
      <c r="J4484" s="1" t="str">
        <f>HYPERLINK("http://geochem.nrcan.gc.ca/cdogs/content/kwd/kwd020018_e.htm", "Fluid (stream)")</f>
        <v>Fluid (stream)</v>
      </c>
      <c r="K4484" s="1" t="str">
        <f>HYPERLINK("http://geochem.nrcan.gc.ca/cdogs/content/kwd/kwd080007_e.htm", "Untreated Water")</f>
        <v>Untreated Water</v>
      </c>
      <c r="L4484" t="s">
        <v>461</v>
      </c>
      <c r="M4484" t="s">
        <v>110</v>
      </c>
    </row>
    <row r="4485" spans="1:13" x14ac:dyDescent="0.3">
      <c r="A4485" t="s">
        <v>18020</v>
      </c>
      <c r="B4485" t="s">
        <v>18021</v>
      </c>
      <c r="C4485" s="1" t="str">
        <f>HYPERLINK("http://geochem.nrcan.gc.ca/cdogs/content/bdl/bdl210226_e.htm", "21:0226")</f>
        <v>21:0226</v>
      </c>
      <c r="D4485" s="1" t="str">
        <f>HYPERLINK("http://geochem.nrcan.gc.ca/cdogs/content/svy/svy210380_e.htm", "21:0380")</f>
        <v>21:0380</v>
      </c>
      <c r="E4485" t="s">
        <v>18022</v>
      </c>
      <c r="F4485" t="s">
        <v>18023</v>
      </c>
      <c r="H4485">
        <v>64.052751200000003</v>
      </c>
      <c r="I4485">
        <v>-135.86440379999999</v>
      </c>
      <c r="J4485" s="1" t="str">
        <f>HYPERLINK("http://geochem.nrcan.gc.ca/cdogs/content/kwd/kwd020018_e.htm", "Fluid (stream)")</f>
        <v>Fluid (stream)</v>
      </c>
      <c r="K4485" s="1" t="str">
        <f>HYPERLINK("http://geochem.nrcan.gc.ca/cdogs/content/kwd/kwd080007_e.htm", "Untreated Water")</f>
        <v>Untreated Water</v>
      </c>
      <c r="L4485" t="s">
        <v>461</v>
      </c>
      <c r="M4485" t="s">
        <v>110</v>
      </c>
    </row>
    <row r="4486" spans="1:13" x14ac:dyDescent="0.3">
      <c r="A4486" t="s">
        <v>18024</v>
      </c>
      <c r="B4486" t="s">
        <v>18025</v>
      </c>
      <c r="C4486" s="1" t="str">
        <f>HYPERLINK("http://geochem.nrcan.gc.ca/cdogs/content/bdl/bdl210226_e.htm", "21:0226")</f>
        <v>21:0226</v>
      </c>
      <c r="D4486" s="1" t="str">
        <f>HYPERLINK("http://geochem.nrcan.gc.ca/cdogs/content/svy/svy210380_e.htm", "21:0380")</f>
        <v>21:0380</v>
      </c>
      <c r="E4486" t="s">
        <v>18026</v>
      </c>
      <c r="F4486" t="s">
        <v>18027</v>
      </c>
      <c r="H4486">
        <v>64.052775600000004</v>
      </c>
      <c r="I4486">
        <v>-135.8603076</v>
      </c>
      <c r="J4486" s="1" t="str">
        <f>HYPERLINK("http://geochem.nrcan.gc.ca/cdogs/content/kwd/kwd020018_e.htm", "Fluid (stream)")</f>
        <v>Fluid (stream)</v>
      </c>
      <c r="K4486" s="1" t="str">
        <f>HYPERLINK("http://geochem.nrcan.gc.ca/cdogs/content/kwd/kwd080007_e.htm", "Untreated Water")</f>
        <v>Untreated Water</v>
      </c>
      <c r="L4486" t="s">
        <v>461</v>
      </c>
      <c r="M4486" t="s">
        <v>110</v>
      </c>
    </row>
    <row r="4487" spans="1:13" x14ac:dyDescent="0.3">
      <c r="A4487" t="s">
        <v>18028</v>
      </c>
      <c r="B4487" t="s">
        <v>18029</v>
      </c>
      <c r="C4487" s="1" t="str">
        <f>HYPERLINK("http://geochem.nrcan.gc.ca/cdogs/content/bdl/bdl210226_e.htm", "21:0226")</f>
        <v>21:0226</v>
      </c>
      <c r="D4487" s="1" t="str">
        <f>HYPERLINK("http://geochem.nrcan.gc.ca/cdogs/content/svy/svy210380_e.htm", "21:0380")</f>
        <v>21:0380</v>
      </c>
      <c r="E4487" t="s">
        <v>18030</v>
      </c>
      <c r="F4487" t="s">
        <v>18031</v>
      </c>
      <c r="H4487">
        <v>64.049661799999996</v>
      </c>
      <c r="I4487">
        <v>-135.85570540000001</v>
      </c>
      <c r="J4487" s="1" t="str">
        <f>HYPERLINK("http://geochem.nrcan.gc.ca/cdogs/content/kwd/kwd020018_e.htm", "Fluid (stream)")</f>
        <v>Fluid (stream)</v>
      </c>
      <c r="K4487" s="1" t="str">
        <f>HYPERLINK("http://geochem.nrcan.gc.ca/cdogs/content/kwd/kwd080007_e.htm", "Untreated Water")</f>
        <v>Untreated Water</v>
      </c>
      <c r="L4487" t="s">
        <v>461</v>
      </c>
      <c r="M4487" t="s">
        <v>110</v>
      </c>
    </row>
    <row r="4488" spans="1:13" x14ac:dyDescent="0.3">
      <c r="A4488" t="s">
        <v>18032</v>
      </c>
      <c r="B4488" t="s">
        <v>18033</v>
      </c>
      <c r="C4488" s="1" t="str">
        <f>HYPERLINK("http://geochem.nrcan.gc.ca/cdogs/content/bdl/bdl210226_e.htm", "21:0226")</f>
        <v>21:0226</v>
      </c>
      <c r="D4488" s="1" t="str">
        <f>HYPERLINK("http://geochem.nrcan.gc.ca/cdogs/content/svy/svy210380_e.htm", "21:0380")</f>
        <v>21:0380</v>
      </c>
      <c r="E4488" t="s">
        <v>18034</v>
      </c>
      <c r="F4488" t="s">
        <v>18035</v>
      </c>
      <c r="H4488">
        <v>64.045930799999994</v>
      </c>
      <c r="I4488">
        <v>-135.95041359999999</v>
      </c>
      <c r="J4488" s="1" t="str">
        <f>HYPERLINK("http://geochem.nrcan.gc.ca/cdogs/content/kwd/kwd020018_e.htm", "Fluid (stream)")</f>
        <v>Fluid (stream)</v>
      </c>
      <c r="K4488" s="1" t="str">
        <f>HYPERLINK("http://geochem.nrcan.gc.ca/cdogs/content/kwd/kwd080007_e.htm", "Untreated Water")</f>
        <v>Untreated Water</v>
      </c>
      <c r="L4488" t="s">
        <v>23</v>
      </c>
      <c r="M4488" t="s">
        <v>179</v>
      </c>
    </row>
    <row r="4489" spans="1:13" x14ac:dyDescent="0.3">
      <c r="A4489" t="s">
        <v>18036</v>
      </c>
      <c r="B4489" t="s">
        <v>18037</v>
      </c>
      <c r="C4489" s="1" t="str">
        <f>HYPERLINK("http://geochem.nrcan.gc.ca/cdogs/content/bdl/bdl210226_e.htm", "21:0226")</f>
        <v>21:0226</v>
      </c>
      <c r="D4489" s="1" t="str">
        <f>HYPERLINK("http://geochem.nrcan.gc.ca/cdogs/content/svy/svy210380_e.htm", "21:0380")</f>
        <v>21:0380</v>
      </c>
      <c r="E4489" t="s">
        <v>18038</v>
      </c>
      <c r="F4489" t="s">
        <v>18039</v>
      </c>
      <c r="H4489">
        <v>64.045502299999995</v>
      </c>
      <c r="I4489">
        <v>-135.9473271</v>
      </c>
      <c r="J4489" s="1" t="str">
        <f>HYPERLINK("http://geochem.nrcan.gc.ca/cdogs/content/kwd/kwd020018_e.htm", "Fluid (stream)")</f>
        <v>Fluid (stream)</v>
      </c>
      <c r="K4489" s="1" t="str">
        <f>HYPERLINK("http://geochem.nrcan.gc.ca/cdogs/content/kwd/kwd080007_e.htm", "Untreated Water")</f>
        <v>Untreated Water</v>
      </c>
      <c r="L4489" t="s">
        <v>23</v>
      </c>
      <c r="M4489" t="s">
        <v>45</v>
      </c>
    </row>
    <row r="4490" spans="1:13" x14ac:dyDescent="0.3">
      <c r="A4490" t="s">
        <v>18040</v>
      </c>
      <c r="B4490" t="s">
        <v>18041</v>
      </c>
      <c r="C4490" s="1" t="str">
        <f>HYPERLINK("http://geochem.nrcan.gc.ca/cdogs/content/bdl/bdl210226_e.htm", "21:0226")</f>
        <v>21:0226</v>
      </c>
      <c r="D4490" s="1" t="str">
        <f>HYPERLINK("http://geochem.nrcan.gc.ca/cdogs/content/svy/svy210380_e.htm", "21:0380")</f>
        <v>21:0380</v>
      </c>
      <c r="E4490" t="s">
        <v>18042</v>
      </c>
      <c r="F4490" t="s">
        <v>18043</v>
      </c>
      <c r="H4490">
        <v>64.048560899999998</v>
      </c>
      <c r="I4490">
        <v>-135.946202</v>
      </c>
      <c r="J4490" s="1" t="str">
        <f>HYPERLINK("http://geochem.nrcan.gc.ca/cdogs/content/kwd/kwd020018_e.htm", "Fluid (stream)")</f>
        <v>Fluid (stream)</v>
      </c>
      <c r="K4490" s="1" t="str">
        <f>HYPERLINK("http://geochem.nrcan.gc.ca/cdogs/content/kwd/kwd080007_e.htm", "Untreated Water")</f>
        <v>Untreated Water</v>
      </c>
      <c r="L4490" t="s">
        <v>23</v>
      </c>
      <c r="M4490" t="s">
        <v>179</v>
      </c>
    </row>
    <row r="4491" spans="1:13" x14ac:dyDescent="0.3">
      <c r="A4491" t="s">
        <v>18044</v>
      </c>
      <c r="B4491" t="s">
        <v>18045</v>
      </c>
      <c r="C4491" s="1" t="str">
        <f>HYPERLINK("http://geochem.nrcan.gc.ca/cdogs/content/bdl/bdl210226_e.htm", "21:0226")</f>
        <v>21:0226</v>
      </c>
      <c r="D4491" s="1" t="str">
        <f>HYPERLINK("http://geochem.nrcan.gc.ca/cdogs/content/svy/svy210380_e.htm", "21:0380")</f>
        <v>21:0380</v>
      </c>
      <c r="E4491" t="s">
        <v>18046</v>
      </c>
      <c r="F4491" t="s">
        <v>18047</v>
      </c>
      <c r="H4491">
        <v>64.050536199999996</v>
      </c>
      <c r="I4491">
        <v>-135.9460642</v>
      </c>
      <c r="J4491" s="1" t="str">
        <f>HYPERLINK("http://geochem.nrcan.gc.ca/cdogs/content/kwd/kwd020018_e.htm", "Fluid (stream)")</f>
        <v>Fluid (stream)</v>
      </c>
      <c r="K4491" s="1" t="str">
        <f>HYPERLINK("http://geochem.nrcan.gc.ca/cdogs/content/kwd/kwd080007_e.htm", "Untreated Water")</f>
        <v>Untreated Water</v>
      </c>
      <c r="L4491" t="s">
        <v>23</v>
      </c>
      <c r="M4491" t="s">
        <v>179</v>
      </c>
    </row>
    <row r="4492" spans="1:13" x14ac:dyDescent="0.3">
      <c r="A4492" t="s">
        <v>18048</v>
      </c>
      <c r="B4492" t="s">
        <v>18049</v>
      </c>
      <c r="C4492" s="1" t="str">
        <f>HYPERLINK("http://geochem.nrcan.gc.ca/cdogs/content/bdl/bdl210226_e.htm", "21:0226")</f>
        <v>21:0226</v>
      </c>
      <c r="D4492" s="1" t="str">
        <f>HYPERLINK("http://geochem.nrcan.gc.ca/cdogs/content/svy/svy210380_e.htm", "21:0380")</f>
        <v>21:0380</v>
      </c>
      <c r="E4492" t="s">
        <v>18050</v>
      </c>
      <c r="F4492" t="s">
        <v>18051</v>
      </c>
      <c r="H4492">
        <v>64.052916999999994</v>
      </c>
      <c r="I4492">
        <v>-135.93877019999999</v>
      </c>
      <c r="J4492" s="1" t="str">
        <f>HYPERLINK("http://geochem.nrcan.gc.ca/cdogs/content/kwd/kwd020018_e.htm", "Fluid (stream)")</f>
        <v>Fluid (stream)</v>
      </c>
      <c r="K4492" s="1" t="str">
        <f>HYPERLINK("http://geochem.nrcan.gc.ca/cdogs/content/kwd/kwd080007_e.htm", "Untreated Water")</f>
        <v>Untreated Water</v>
      </c>
      <c r="L4492" t="s">
        <v>23</v>
      </c>
      <c r="M4492" t="s">
        <v>65</v>
      </c>
    </row>
    <row r="4493" spans="1:13" x14ac:dyDescent="0.3">
      <c r="A4493" t="s">
        <v>18052</v>
      </c>
      <c r="B4493" t="s">
        <v>18053</v>
      </c>
      <c r="C4493" s="1" t="str">
        <f>HYPERLINK("http://geochem.nrcan.gc.ca/cdogs/content/bdl/bdl210226_e.htm", "21:0226")</f>
        <v>21:0226</v>
      </c>
      <c r="D4493" s="1" t="str">
        <f>HYPERLINK("http://geochem.nrcan.gc.ca/cdogs/content/svy/svy210380_e.htm", "21:0380")</f>
        <v>21:0380</v>
      </c>
      <c r="E4493" t="s">
        <v>18054</v>
      </c>
      <c r="F4493" t="s">
        <v>18055</v>
      </c>
      <c r="H4493">
        <v>64.055019000000001</v>
      </c>
      <c r="I4493">
        <v>-135.9328998</v>
      </c>
      <c r="J4493" s="1" t="str">
        <f>HYPERLINK("http://geochem.nrcan.gc.ca/cdogs/content/kwd/kwd020018_e.htm", "Fluid (stream)")</f>
        <v>Fluid (stream)</v>
      </c>
      <c r="K4493" s="1" t="str">
        <f>HYPERLINK("http://geochem.nrcan.gc.ca/cdogs/content/kwd/kwd080007_e.htm", "Untreated Water")</f>
        <v>Untreated Water</v>
      </c>
      <c r="L4493" t="s">
        <v>23</v>
      </c>
      <c r="M4493" t="s">
        <v>45</v>
      </c>
    </row>
    <row r="4494" spans="1:13" x14ac:dyDescent="0.3">
      <c r="A4494" t="s">
        <v>18056</v>
      </c>
      <c r="B4494" t="s">
        <v>18057</v>
      </c>
      <c r="C4494" s="1" t="str">
        <f>HYPERLINK("http://geochem.nrcan.gc.ca/cdogs/content/bdl/bdl210226_e.htm", "21:0226")</f>
        <v>21:0226</v>
      </c>
      <c r="D4494" s="1" t="str">
        <f>HYPERLINK("http://geochem.nrcan.gc.ca/cdogs/content/svy/svy210380_e.htm", "21:0380")</f>
        <v>21:0380</v>
      </c>
      <c r="E4494" t="s">
        <v>18058</v>
      </c>
      <c r="F4494" t="s">
        <v>18059</v>
      </c>
      <c r="H4494">
        <v>64.057103799999993</v>
      </c>
      <c r="I4494">
        <v>-135.9296914</v>
      </c>
      <c r="J4494" s="1" t="str">
        <f>HYPERLINK("http://geochem.nrcan.gc.ca/cdogs/content/kwd/kwd020018_e.htm", "Fluid (stream)")</f>
        <v>Fluid (stream)</v>
      </c>
      <c r="K4494" s="1" t="str">
        <f>HYPERLINK("http://geochem.nrcan.gc.ca/cdogs/content/kwd/kwd080007_e.htm", "Untreated Water")</f>
        <v>Untreated Water</v>
      </c>
      <c r="L4494" t="s">
        <v>23</v>
      </c>
      <c r="M4494" t="s">
        <v>24</v>
      </c>
    </row>
    <row r="4495" spans="1:13" x14ac:dyDescent="0.3">
      <c r="A4495" t="s">
        <v>18060</v>
      </c>
      <c r="B4495" t="s">
        <v>18061</v>
      </c>
      <c r="C4495" s="1" t="str">
        <f>HYPERLINK("http://geochem.nrcan.gc.ca/cdogs/content/bdl/bdl210226_e.htm", "21:0226")</f>
        <v>21:0226</v>
      </c>
      <c r="D4495" s="1" t="str">
        <f>HYPERLINK("http://geochem.nrcan.gc.ca/cdogs/content/svy/svy210380_e.htm", "21:0380")</f>
        <v>21:0380</v>
      </c>
      <c r="E4495" t="s">
        <v>18062</v>
      </c>
      <c r="F4495" t="s">
        <v>18063</v>
      </c>
      <c r="H4495">
        <v>64.056406899999999</v>
      </c>
      <c r="I4495">
        <v>-135.92639009999999</v>
      </c>
      <c r="J4495" s="1" t="str">
        <f>HYPERLINK("http://geochem.nrcan.gc.ca/cdogs/content/kwd/kwd020018_e.htm", "Fluid (stream)")</f>
        <v>Fluid (stream)</v>
      </c>
      <c r="K4495" s="1" t="str">
        <f>HYPERLINK("http://geochem.nrcan.gc.ca/cdogs/content/kwd/kwd080007_e.htm", "Untreated Water")</f>
        <v>Untreated Water</v>
      </c>
      <c r="L4495" t="s">
        <v>23</v>
      </c>
      <c r="M4495" t="s">
        <v>45</v>
      </c>
    </row>
    <row r="4496" spans="1:13" x14ac:dyDescent="0.3">
      <c r="A4496" t="s">
        <v>18064</v>
      </c>
      <c r="B4496" t="s">
        <v>18065</v>
      </c>
      <c r="C4496" s="1" t="str">
        <f>HYPERLINK("http://geochem.nrcan.gc.ca/cdogs/content/bdl/bdl210226_e.htm", "21:0226")</f>
        <v>21:0226</v>
      </c>
      <c r="D4496" s="1" t="str">
        <f>HYPERLINK("http://geochem.nrcan.gc.ca/cdogs/content/svy/svy210380_e.htm", "21:0380")</f>
        <v>21:0380</v>
      </c>
      <c r="E4496" t="s">
        <v>18066</v>
      </c>
      <c r="F4496" t="s">
        <v>18067</v>
      </c>
      <c r="H4496">
        <v>64.051936299999994</v>
      </c>
      <c r="I4496">
        <v>-135.92378339999999</v>
      </c>
      <c r="J4496" s="1" t="str">
        <f>HYPERLINK("http://geochem.nrcan.gc.ca/cdogs/content/kwd/kwd020018_e.htm", "Fluid (stream)")</f>
        <v>Fluid (stream)</v>
      </c>
      <c r="K4496" s="1" t="str">
        <f>HYPERLINK("http://geochem.nrcan.gc.ca/cdogs/content/kwd/kwd080007_e.htm", "Untreated Water")</f>
        <v>Untreated Water</v>
      </c>
      <c r="L4496" t="s">
        <v>23</v>
      </c>
      <c r="M4496" t="s">
        <v>45</v>
      </c>
    </row>
    <row r="4497" spans="1:13" x14ac:dyDescent="0.3">
      <c r="A4497" t="s">
        <v>18068</v>
      </c>
      <c r="B4497" t="s">
        <v>18069</v>
      </c>
      <c r="C4497" s="1" t="str">
        <f>HYPERLINK("http://geochem.nrcan.gc.ca/cdogs/content/bdl/bdl210226_e.htm", "21:0226")</f>
        <v>21:0226</v>
      </c>
      <c r="D4497" s="1" t="str">
        <f>HYPERLINK("http://geochem.nrcan.gc.ca/cdogs/content/svy/svy210380_e.htm", "21:0380")</f>
        <v>21:0380</v>
      </c>
      <c r="E4497" t="s">
        <v>18070</v>
      </c>
      <c r="F4497" t="s">
        <v>18071</v>
      </c>
      <c r="H4497">
        <v>64.058691800000005</v>
      </c>
      <c r="I4497">
        <v>-135.9199093</v>
      </c>
      <c r="J4497" s="1" t="str">
        <f>HYPERLINK("http://geochem.nrcan.gc.ca/cdogs/content/kwd/kwd020018_e.htm", "Fluid (stream)")</f>
        <v>Fluid (stream)</v>
      </c>
      <c r="K4497" s="1" t="str">
        <f>HYPERLINK("http://geochem.nrcan.gc.ca/cdogs/content/kwd/kwd080007_e.htm", "Untreated Water")</f>
        <v>Untreated Water</v>
      </c>
      <c r="L4497" t="s">
        <v>461</v>
      </c>
      <c r="M4497" t="s">
        <v>24</v>
      </c>
    </row>
    <row r="4498" spans="1:13" x14ac:dyDescent="0.3">
      <c r="A4498" t="s">
        <v>18072</v>
      </c>
      <c r="B4498" t="s">
        <v>18073</v>
      </c>
      <c r="C4498" s="1" t="str">
        <f>HYPERLINK("http://geochem.nrcan.gc.ca/cdogs/content/bdl/bdl210226_e.htm", "21:0226")</f>
        <v>21:0226</v>
      </c>
      <c r="D4498" s="1" t="str">
        <f>HYPERLINK("http://geochem.nrcan.gc.ca/cdogs/content/svy/svy210380_e.htm", "21:0380")</f>
        <v>21:0380</v>
      </c>
      <c r="E4498" t="s">
        <v>18074</v>
      </c>
      <c r="F4498" t="s">
        <v>18075</v>
      </c>
      <c r="H4498">
        <v>64.059461400000004</v>
      </c>
      <c r="I4498">
        <v>-135.9117387</v>
      </c>
      <c r="J4498" s="1" t="str">
        <f>HYPERLINK("http://geochem.nrcan.gc.ca/cdogs/content/kwd/kwd020018_e.htm", "Fluid (stream)")</f>
        <v>Fluid (stream)</v>
      </c>
      <c r="K4498" s="1" t="str">
        <f>HYPERLINK("http://geochem.nrcan.gc.ca/cdogs/content/kwd/kwd080007_e.htm", "Untreated Water")</f>
        <v>Untreated Water</v>
      </c>
      <c r="L4498" t="s">
        <v>461</v>
      </c>
      <c r="M4498" t="s">
        <v>24</v>
      </c>
    </row>
    <row r="4499" spans="1:13" x14ac:dyDescent="0.3">
      <c r="A4499" t="s">
        <v>18076</v>
      </c>
      <c r="B4499" t="s">
        <v>18077</v>
      </c>
      <c r="C4499" s="1" t="str">
        <f>HYPERLINK("http://geochem.nrcan.gc.ca/cdogs/content/bdl/bdl210226_e.htm", "21:0226")</f>
        <v>21:0226</v>
      </c>
      <c r="D4499" s="1" t="str">
        <f>HYPERLINK("http://geochem.nrcan.gc.ca/cdogs/content/svy/svy210380_e.htm", "21:0380")</f>
        <v>21:0380</v>
      </c>
      <c r="E4499" t="s">
        <v>18078</v>
      </c>
      <c r="F4499" t="s">
        <v>18079</v>
      </c>
      <c r="H4499">
        <v>64.057596399999994</v>
      </c>
      <c r="I4499">
        <v>-135.9086044</v>
      </c>
      <c r="J4499" s="1" t="str">
        <f>HYPERLINK("http://geochem.nrcan.gc.ca/cdogs/content/kwd/kwd020018_e.htm", "Fluid (stream)")</f>
        <v>Fluid (stream)</v>
      </c>
      <c r="K4499" s="1" t="str">
        <f>HYPERLINK("http://geochem.nrcan.gc.ca/cdogs/content/kwd/kwd080007_e.htm", "Untreated Water")</f>
        <v>Untreated Water</v>
      </c>
      <c r="L4499" t="s">
        <v>23</v>
      </c>
      <c r="M4499" t="s">
        <v>93</v>
      </c>
    </row>
    <row r="4500" spans="1:13" x14ac:dyDescent="0.3">
      <c r="A4500" t="s">
        <v>18080</v>
      </c>
      <c r="B4500" t="s">
        <v>18081</v>
      </c>
      <c r="C4500" s="1" t="str">
        <f>HYPERLINK("http://geochem.nrcan.gc.ca/cdogs/content/bdl/bdl210226_e.htm", "21:0226")</f>
        <v>21:0226</v>
      </c>
      <c r="D4500" s="1" t="str">
        <f>HYPERLINK("http://geochem.nrcan.gc.ca/cdogs/content/svy/svy210380_e.htm", "21:0380")</f>
        <v>21:0380</v>
      </c>
      <c r="E4500" t="s">
        <v>18082</v>
      </c>
      <c r="F4500" t="s">
        <v>18083</v>
      </c>
      <c r="H4500">
        <v>64.060351999999995</v>
      </c>
      <c r="I4500">
        <v>-135.89844890000001</v>
      </c>
      <c r="J4500" s="1" t="str">
        <f>HYPERLINK("http://geochem.nrcan.gc.ca/cdogs/content/kwd/kwd020018_e.htm", "Fluid (stream)")</f>
        <v>Fluid (stream)</v>
      </c>
      <c r="K4500" s="1" t="str">
        <f>HYPERLINK("http://geochem.nrcan.gc.ca/cdogs/content/kwd/kwd080007_e.htm", "Untreated Water")</f>
        <v>Untreated Water</v>
      </c>
      <c r="L4500" t="s">
        <v>461</v>
      </c>
      <c r="M4500" t="s">
        <v>24</v>
      </c>
    </row>
    <row r="4501" spans="1:13" x14ac:dyDescent="0.3">
      <c r="A4501" t="s">
        <v>18084</v>
      </c>
      <c r="B4501" t="s">
        <v>18085</v>
      </c>
      <c r="C4501" s="1" t="str">
        <f>HYPERLINK("http://geochem.nrcan.gc.ca/cdogs/content/bdl/bdl210226_e.htm", "21:0226")</f>
        <v>21:0226</v>
      </c>
      <c r="D4501" s="1" t="str">
        <f>HYPERLINK("http://geochem.nrcan.gc.ca/cdogs/content/svy/svy210380_e.htm", "21:0380")</f>
        <v>21:0380</v>
      </c>
      <c r="E4501" t="s">
        <v>18086</v>
      </c>
      <c r="F4501" t="s">
        <v>18087</v>
      </c>
      <c r="H4501">
        <v>64.054797800000003</v>
      </c>
      <c r="I4501">
        <v>-135.89683590000001</v>
      </c>
      <c r="J4501" s="1" t="str">
        <f>HYPERLINK("http://geochem.nrcan.gc.ca/cdogs/content/kwd/kwd020018_e.htm", "Fluid (stream)")</f>
        <v>Fluid (stream)</v>
      </c>
      <c r="K4501" s="1" t="str">
        <f>HYPERLINK("http://geochem.nrcan.gc.ca/cdogs/content/kwd/kwd080007_e.htm", "Untreated Water")</f>
        <v>Untreated Water</v>
      </c>
      <c r="L4501" t="s">
        <v>23</v>
      </c>
      <c r="M4501" t="s">
        <v>45</v>
      </c>
    </row>
    <row r="4502" spans="1:13" x14ac:dyDescent="0.3">
      <c r="A4502" t="s">
        <v>18088</v>
      </c>
      <c r="B4502" t="s">
        <v>18089</v>
      </c>
      <c r="C4502" s="1" t="str">
        <f>HYPERLINK("http://geochem.nrcan.gc.ca/cdogs/content/bdl/bdl210226_e.htm", "21:0226")</f>
        <v>21:0226</v>
      </c>
      <c r="D4502" s="1" t="str">
        <f>HYPERLINK("http://geochem.nrcan.gc.ca/cdogs/content/svy/svy210380_e.htm", "21:0380")</f>
        <v>21:0380</v>
      </c>
      <c r="E4502" t="s">
        <v>18090</v>
      </c>
      <c r="F4502" t="s">
        <v>18091</v>
      </c>
      <c r="H4502">
        <v>64.059287999999995</v>
      </c>
      <c r="I4502">
        <v>-135.8963656</v>
      </c>
      <c r="J4502" s="1" t="str">
        <f>HYPERLINK("http://geochem.nrcan.gc.ca/cdogs/content/kwd/kwd020018_e.htm", "Fluid (stream)")</f>
        <v>Fluid (stream)</v>
      </c>
      <c r="K4502" s="1" t="str">
        <f>HYPERLINK("http://geochem.nrcan.gc.ca/cdogs/content/kwd/kwd080007_e.htm", "Untreated Water")</f>
        <v>Untreated Water</v>
      </c>
      <c r="L4502" t="s">
        <v>906</v>
      </c>
      <c r="M4502" t="s">
        <v>45</v>
      </c>
    </row>
    <row r="4503" spans="1:13" x14ac:dyDescent="0.3">
      <c r="A4503" t="s">
        <v>18092</v>
      </c>
      <c r="B4503" t="s">
        <v>18093</v>
      </c>
      <c r="C4503" s="1" t="str">
        <f>HYPERLINK("http://geochem.nrcan.gc.ca/cdogs/content/bdl/bdl210226_e.htm", "21:0226")</f>
        <v>21:0226</v>
      </c>
      <c r="D4503" s="1" t="str">
        <f>HYPERLINK("http://geochem.nrcan.gc.ca/cdogs/content/svy/svy210380_e.htm", "21:0380")</f>
        <v>21:0380</v>
      </c>
      <c r="E4503" t="s">
        <v>18094</v>
      </c>
      <c r="F4503" t="s">
        <v>18095</v>
      </c>
      <c r="H4503">
        <v>64.062437200000005</v>
      </c>
      <c r="I4503">
        <v>-135.89503239999999</v>
      </c>
      <c r="J4503" s="1" t="str">
        <f>HYPERLINK("http://geochem.nrcan.gc.ca/cdogs/content/kwd/kwd020018_e.htm", "Fluid (stream)")</f>
        <v>Fluid (stream)</v>
      </c>
      <c r="K4503" s="1" t="str">
        <f>HYPERLINK("http://geochem.nrcan.gc.ca/cdogs/content/kwd/kwd080007_e.htm", "Untreated Water")</f>
        <v>Untreated Water</v>
      </c>
      <c r="L4503" t="s">
        <v>906</v>
      </c>
      <c r="M4503" t="s">
        <v>24</v>
      </c>
    </row>
    <row r="4504" spans="1:13" x14ac:dyDescent="0.3">
      <c r="A4504" t="s">
        <v>18096</v>
      </c>
      <c r="B4504" t="s">
        <v>18097</v>
      </c>
      <c r="C4504" s="1" t="str">
        <f>HYPERLINK("http://geochem.nrcan.gc.ca/cdogs/content/bdl/bdl210226_e.htm", "21:0226")</f>
        <v>21:0226</v>
      </c>
      <c r="D4504" s="1" t="str">
        <f>HYPERLINK("http://geochem.nrcan.gc.ca/cdogs/content/svy/svy210380_e.htm", "21:0380")</f>
        <v>21:0380</v>
      </c>
      <c r="E4504" t="s">
        <v>18098</v>
      </c>
      <c r="F4504" t="s">
        <v>18099</v>
      </c>
      <c r="H4504">
        <v>64.065376700000002</v>
      </c>
      <c r="I4504">
        <v>-135.8986108</v>
      </c>
      <c r="J4504" s="1" t="str">
        <f>HYPERLINK("http://geochem.nrcan.gc.ca/cdogs/content/kwd/kwd020018_e.htm", "Fluid (stream)")</f>
        <v>Fluid (stream)</v>
      </c>
      <c r="K4504" s="1" t="str">
        <f>HYPERLINK("http://geochem.nrcan.gc.ca/cdogs/content/kwd/kwd080007_e.htm", "Untreated Water")</f>
        <v>Untreated Water</v>
      </c>
      <c r="L4504" t="s">
        <v>906</v>
      </c>
      <c r="M4504" t="s">
        <v>45</v>
      </c>
    </row>
    <row r="4505" spans="1:13" x14ac:dyDescent="0.3">
      <c r="A4505" t="s">
        <v>18100</v>
      </c>
      <c r="B4505" t="s">
        <v>18101</v>
      </c>
      <c r="C4505" s="1" t="str">
        <f>HYPERLINK("http://geochem.nrcan.gc.ca/cdogs/content/bdl/bdl210226_e.htm", "21:0226")</f>
        <v>21:0226</v>
      </c>
      <c r="D4505" s="1" t="str">
        <f>HYPERLINK("http://geochem.nrcan.gc.ca/cdogs/content/svy/svy210380_e.htm", "21:0380")</f>
        <v>21:0380</v>
      </c>
      <c r="E4505" t="s">
        <v>18102</v>
      </c>
      <c r="F4505" t="s">
        <v>18103</v>
      </c>
      <c r="H4505">
        <v>64.0554092</v>
      </c>
      <c r="I4505">
        <v>-135.8849731</v>
      </c>
      <c r="J4505" s="1" t="str">
        <f>HYPERLINK("http://geochem.nrcan.gc.ca/cdogs/content/kwd/kwd020018_e.htm", "Fluid (stream)")</f>
        <v>Fluid (stream)</v>
      </c>
      <c r="K4505" s="1" t="str">
        <f>HYPERLINK("http://geochem.nrcan.gc.ca/cdogs/content/kwd/kwd080007_e.htm", "Untreated Water")</f>
        <v>Untreated Water</v>
      </c>
      <c r="L4505" t="s">
        <v>461</v>
      </c>
      <c r="M4505" t="s">
        <v>45</v>
      </c>
    </row>
    <row r="4506" spans="1:13" x14ac:dyDescent="0.3">
      <c r="A4506" t="s">
        <v>18104</v>
      </c>
      <c r="B4506" t="s">
        <v>18105</v>
      </c>
      <c r="C4506" s="1" t="str">
        <f>HYPERLINK("http://geochem.nrcan.gc.ca/cdogs/content/bdl/bdl210226_e.htm", "21:0226")</f>
        <v>21:0226</v>
      </c>
      <c r="D4506" s="1" t="str">
        <f>HYPERLINK("http://geochem.nrcan.gc.ca/cdogs/content/svy/svy210380_e.htm", "21:0380")</f>
        <v>21:0380</v>
      </c>
      <c r="E4506" t="s">
        <v>18106</v>
      </c>
      <c r="F4506" t="s">
        <v>18107</v>
      </c>
      <c r="H4506">
        <v>64.060291800000002</v>
      </c>
      <c r="I4506">
        <v>-135.87898089999999</v>
      </c>
      <c r="J4506" s="1" t="str">
        <f>HYPERLINK("http://geochem.nrcan.gc.ca/cdogs/content/kwd/kwd020018_e.htm", "Fluid (stream)")</f>
        <v>Fluid (stream)</v>
      </c>
      <c r="K4506" s="1" t="str">
        <f>HYPERLINK("http://geochem.nrcan.gc.ca/cdogs/content/kwd/kwd080007_e.htm", "Untreated Water")</f>
        <v>Untreated Water</v>
      </c>
      <c r="L4506" t="s">
        <v>461</v>
      </c>
      <c r="M4506" t="s">
        <v>93</v>
      </c>
    </row>
    <row r="4507" spans="1:13" x14ac:dyDescent="0.3">
      <c r="A4507" t="s">
        <v>18108</v>
      </c>
      <c r="B4507" t="s">
        <v>18109</v>
      </c>
      <c r="C4507" s="1" t="str">
        <f>HYPERLINK("http://geochem.nrcan.gc.ca/cdogs/content/bdl/bdl210226_e.htm", "21:0226")</f>
        <v>21:0226</v>
      </c>
      <c r="D4507" s="1" t="str">
        <f>HYPERLINK("http://geochem.nrcan.gc.ca/cdogs/content/svy/svy210380_e.htm", "21:0380")</f>
        <v>21:0380</v>
      </c>
      <c r="E4507" t="s">
        <v>18110</v>
      </c>
      <c r="F4507" t="s">
        <v>18111</v>
      </c>
      <c r="H4507">
        <v>64.061362299999999</v>
      </c>
      <c r="I4507">
        <v>-135.88003929999999</v>
      </c>
      <c r="J4507" s="1" t="str">
        <f>HYPERLINK("http://geochem.nrcan.gc.ca/cdogs/content/kwd/kwd020018_e.htm", "Fluid (stream)")</f>
        <v>Fluid (stream)</v>
      </c>
      <c r="K4507" s="1" t="str">
        <f>HYPERLINK("http://geochem.nrcan.gc.ca/cdogs/content/kwd/kwd080007_e.htm", "Untreated Water")</f>
        <v>Untreated Water</v>
      </c>
      <c r="L4507" t="s">
        <v>461</v>
      </c>
      <c r="M4507" t="s">
        <v>24</v>
      </c>
    </row>
    <row r="4508" spans="1:13" x14ac:dyDescent="0.3">
      <c r="A4508" t="s">
        <v>18112</v>
      </c>
      <c r="B4508" t="s">
        <v>18113</v>
      </c>
      <c r="C4508" s="1" t="str">
        <f>HYPERLINK("http://geochem.nrcan.gc.ca/cdogs/content/bdl/bdl210226_e.htm", "21:0226")</f>
        <v>21:0226</v>
      </c>
      <c r="D4508" s="1" t="str">
        <f>HYPERLINK("http://geochem.nrcan.gc.ca/cdogs/content/svy/svy210380_e.htm", "21:0380")</f>
        <v>21:0380</v>
      </c>
      <c r="E4508" t="s">
        <v>18114</v>
      </c>
      <c r="F4508" t="s">
        <v>18115</v>
      </c>
      <c r="H4508">
        <v>64.040999099999993</v>
      </c>
      <c r="I4508">
        <v>-135.96335070000001</v>
      </c>
      <c r="J4508" s="1" t="str">
        <f>HYPERLINK("http://geochem.nrcan.gc.ca/cdogs/content/kwd/kwd020018_e.htm", "Fluid (stream)")</f>
        <v>Fluid (stream)</v>
      </c>
      <c r="K4508" s="1" t="str">
        <f>HYPERLINK("http://geochem.nrcan.gc.ca/cdogs/content/kwd/kwd080007_e.htm", "Untreated Water")</f>
        <v>Untreated Water</v>
      </c>
      <c r="L4508" t="s">
        <v>906</v>
      </c>
      <c r="M4508" t="s">
        <v>24</v>
      </c>
    </row>
    <row r="4509" spans="1:13" x14ac:dyDescent="0.3">
      <c r="A4509" t="s">
        <v>18116</v>
      </c>
      <c r="B4509" t="s">
        <v>18117</v>
      </c>
      <c r="C4509" s="1" t="str">
        <f>HYPERLINK("http://geochem.nrcan.gc.ca/cdogs/content/bdl/bdl210226_e.htm", "21:0226")</f>
        <v>21:0226</v>
      </c>
      <c r="D4509" s="1" t="str">
        <f>HYPERLINK("http://geochem.nrcan.gc.ca/cdogs/content/svy/svy210380_e.htm", "21:0380")</f>
        <v>21:0380</v>
      </c>
      <c r="E4509" t="s">
        <v>18118</v>
      </c>
      <c r="F4509" t="s">
        <v>18119</v>
      </c>
      <c r="H4509">
        <v>64.035529400000001</v>
      </c>
      <c r="I4509">
        <v>-135.9760598</v>
      </c>
      <c r="J4509" s="1" t="str">
        <f>HYPERLINK("http://geochem.nrcan.gc.ca/cdogs/content/kwd/kwd020018_e.htm", "Fluid (stream)")</f>
        <v>Fluid (stream)</v>
      </c>
      <c r="K4509" s="1" t="str">
        <f>HYPERLINK("http://geochem.nrcan.gc.ca/cdogs/content/kwd/kwd080007_e.htm", "Untreated Water")</f>
        <v>Untreated Water</v>
      </c>
      <c r="L4509" t="s">
        <v>906</v>
      </c>
      <c r="M4509" t="s">
        <v>24</v>
      </c>
    </row>
    <row r="4510" spans="1:13" x14ac:dyDescent="0.3">
      <c r="A4510" t="s">
        <v>18120</v>
      </c>
      <c r="B4510" t="s">
        <v>18121</v>
      </c>
      <c r="C4510" s="1" t="str">
        <f>HYPERLINK("http://geochem.nrcan.gc.ca/cdogs/content/bdl/bdl210226_e.htm", "21:0226")</f>
        <v>21:0226</v>
      </c>
      <c r="D4510" s="1" t="str">
        <f>HYPERLINK("http://geochem.nrcan.gc.ca/cdogs/content/svy/svy210380_e.htm", "21:0380")</f>
        <v>21:0380</v>
      </c>
      <c r="E4510" t="s">
        <v>18122</v>
      </c>
      <c r="F4510" t="s">
        <v>18123</v>
      </c>
      <c r="H4510">
        <v>64.031185300000004</v>
      </c>
      <c r="I4510">
        <v>-135.98143469999999</v>
      </c>
      <c r="J4510" s="1" t="str">
        <f>HYPERLINK("http://geochem.nrcan.gc.ca/cdogs/content/kwd/kwd020018_e.htm", "Fluid (stream)")</f>
        <v>Fluid (stream)</v>
      </c>
      <c r="K4510" s="1" t="str">
        <f>HYPERLINK("http://geochem.nrcan.gc.ca/cdogs/content/kwd/kwd080007_e.htm", "Untreated Water")</f>
        <v>Untreated Water</v>
      </c>
      <c r="L4510" t="s">
        <v>1100</v>
      </c>
      <c r="M4510" t="s">
        <v>24</v>
      </c>
    </row>
    <row r="4511" spans="1:13" x14ac:dyDescent="0.3">
      <c r="A4511" t="s">
        <v>18124</v>
      </c>
      <c r="B4511" t="s">
        <v>18125</v>
      </c>
      <c r="C4511" s="1" t="str">
        <f>HYPERLINK("http://geochem.nrcan.gc.ca/cdogs/content/bdl/bdl210226_e.htm", "21:0226")</f>
        <v>21:0226</v>
      </c>
      <c r="D4511" s="1" t="str">
        <f>HYPERLINK("http://geochem.nrcan.gc.ca/cdogs/content/svy/svy210380_e.htm", "21:0380")</f>
        <v>21:0380</v>
      </c>
      <c r="E4511" t="s">
        <v>18126</v>
      </c>
      <c r="F4511" t="s">
        <v>18127</v>
      </c>
      <c r="H4511">
        <v>64.030902299999994</v>
      </c>
      <c r="I4511">
        <v>-135.9834716</v>
      </c>
      <c r="J4511" s="1" t="str">
        <f>HYPERLINK("http://geochem.nrcan.gc.ca/cdogs/content/kwd/kwd020018_e.htm", "Fluid (stream)")</f>
        <v>Fluid (stream)</v>
      </c>
      <c r="K4511" s="1" t="str">
        <f>HYPERLINK("http://geochem.nrcan.gc.ca/cdogs/content/kwd/kwd080007_e.htm", "Untreated Water")</f>
        <v>Untreated Water</v>
      </c>
      <c r="L4511" t="s">
        <v>23</v>
      </c>
      <c r="M4511" t="s">
        <v>45</v>
      </c>
    </row>
    <row r="4512" spans="1:13" x14ac:dyDescent="0.3">
      <c r="A4512" t="s">
        <v>18128</v>
      </c>
      <c r="B4512" t="s">
        <v>18129</v>
      </c>
      <c r="C4512" s="1" t="str">
        <f>HYPERLINK("http://geochem.nrcan.gc.ca/cdogs/content/bdl/bdl210226_e.htm", "21:0226")</f>
        <v>21:0226</v>
      </c>
      <c r="D4512" s="1" t="str">
        <f>HYPERLINK("http://geochem.nrcan.gc.ca/cdogs/content/svy/svy210380_e.htm", "21:0380")</f>
        <v>21:0380</v>
      </c>
      <c r="E4512" t="s">
        <v>18130</v>
      </c>
      <c r="F4512" t="s">
        <v>18131</v>
      </c>
      <c r="H4512">
        <v>64.033367200000001</v>
      </c>
      <c r="I4512">
        <v>-135.9905187</v>
      </c>
      <c r="J4512" s="1" t="str">
        <f>HYPERLINK("http://geochem.nrcan.gc.ca/cdogs/content/kwd/kwd020018_e.htm", "Fluid (stream)")</f>
        <v>Fluid (stream)</v>
      </c>
      <c r="K4512" s="1" t="str">
        <f>HYPERLINK("http://geochem.nrcan.gc.ca/cdogs/content/kwd/kwd080007_e.htm", "Untreated Water")</f>
        <v>Untreated Water</v>
      </c>
      <c r="L4512" t="s">
        <v>23</v>
      </c>
      <c r="M4512" t="s">
        <v>45</v>
      </c>
    </row>
    <row r="4513" spans="1:13" x14ac:dyDescent="0.3">
      <c r="A4513" t="s">
        <v>18132</v>
      </c>
      <c r="B4513" t="s">
        <v>18133</v>
      </c>
      <c r="C4513" s="1" t="str">
        <f>HYPERLINK("http://geochem.nrcan.gc.ca/cdogs/content/bdl/bdl210226_e.htm", "21:0226")</f>
        <v>21:0226</v>
      </c>
      <c r="D4513" s="1" t="str">
        <f>HYPERLINK("http://geochem.nrcan.gc.ca/cdogs/content/svy/svy210380_e.htm", "21:0380")</f>
        <v>21:0380</v>
      </c>
      <c r="E4513" t="s">
        <v>18134</v>
      </c>
      <c r="F4513" t="s">
        <v>18135</v>
      </c>
      <c r="H4513">
        <v>64.026881299999999</v>
      </c>
      <c r="I4513">
        <v>-135.98087409999999</v>
      </c>
      <c r="J4513" s="1" t="str">
        <f>HYPERLINK("http://geochem.nrcan.gc.ca/cdogs/content/kwd/kwd020018_e.htm", "Fluid (stream)")</f>
        <v>Fluid (stream)</v>
      </c>
      <c r="K4513" s="1" t="str">
        <f>HYPERLINK("http://geochem.nrcan.gc.ca/cdogs/content/kwd/kwd080007_e.htm", "Untreated Water")</f>
        <v>Untreated Water</v>
      </c>
      <c r="L4513" t="s">
        <v>23</v>
      </c>
      <c r="M4513" t="s">
        <v>93</v>
      </c>
    </row>
    <row r="4514" spans="1:13" x14ac:dyDescent="0.3">
      <c r="A4514" t="s">
        <v>18136</v>
      </c>
      <c r="B4514" t="s">
        <v>18137</v>
      </c>
      <c r="C4514" s="1" t="str">
        <f>HYPERLINK("http://geochem.nrcan.gc.ca/cdogs/content/bdl/bdl210226_e.htm", "21:0226")</f>
        <v>21:0226</v>
      </c>
      <c r="D4514" s="1" t="str">
        <f>HYPERLINK("http://geochem.nrcan.gc.ca/cdogs/content/svy/svy210380_e.htm", "21:0380")</f>
        <v>21:0380</v>
      </c>
      <c r="E4514" t="s">
        <v>18138</v>
      </c>
      <c r="F4514" t="s">
        <v>18139</v>
      </c>
      <c r="H4514">
        <v>64.023393999999996</v>
      </c>
      <c r="I4514">
        <v>-135.96560840000001</v>
      </c>
      <c r="J4514" s="1" t="str">
        <f>HYPERLINK("http://geochem.nrcan.gc.ca/cdogs/content/kwd/kwd020018_e.htm", "Fluid (stream)")</f>
        <v>Fluid (stream)</v>
      </c>
      <c r="K4514" s="1" t="str">
        <f>HYPERLINK("http://geochem.nrcan.gc.ca/cdogs/content/kwd/kwd080007_e.htm", "Untreated Water")</f>
        <v>Untreated Water</v>
      </c>
      <c r="L4514" t="s">
        <v>23</v>
      </c>
      <c r="M4514" t="s">
        <v>93</v>
      </c>
    </row>
    <row r="4515" spans="1:13" x14ac:dyDescent="0.3">
      <c r="A4515" t="s">
        <v>18140</v>
      </c>
      <c r="B4515" t="s">
        <v>18141</v>
      </c>
      <c r="C4515" s="1" t="str">
        <f>HYPERLINK("http://geochem.nrcan.gc.ca/cdogs/content/bdl/bdl210226_e.htm", "21:0226")</f>
        <v>21:0226</v>
      </c>
      <c r="D4515" s="1" t="str">
        <f>HYPERLINK("http://geochem.nrcan.gc.ca/cdogs/content/svy/svy210380_e.htm", "21:0380")</f>
        <v>21:0380</v>
      </c>
      <c r="E4515" t="s">
        <v>18142</v>
      </c>
      <c r="F4515" t="s">
        <v>18143</v>
      </c>
      <c r="H4515">
        <v>64.023151499999997</v>
      </c>
      <c r="I4515">
        <v>-135.9750133</v>
      </c>
      <c r="J4515" s="1" t="str">
        <f>HYPERLINK("http://geochem.nrcan.gc.ca/cdogs/content/kwd/kwd020018_e.htm", "Fluid (stream)")</f>
        <v>Fluid (stream)</v>
      </c>
      <c r="K4515" s="1" t="str">
        <f>HYPERLINK("http://geochem.nrcan.gc.ca/cdogs/content/kwd/kwd080007_e.htm", "Untreated Water")</f>
        <v>Untreated Water</v>
      </c>
      <c r="L4515" t="s">
        <v>23</v>
      </c>
      <c r="M4515" t="s">
        <v>93</v>
      </c>
    </row>
    <row r="4516" spans="1:13" x14ac:dyDescent="0.3">
      <c r="A4516" t="s">
        <v>18144</v>
      </c>
      <c r="B4516" t="s">
        <v>18145</v>
      </c>
      <c r="C4516" s="1" t="str">
        <f>HYPERLINK("http://geochem.nrcan.gc.ca/cdogs/content/bdl/bdl210226_e.htm", "21:0226")</f>
        <v>21:0226</v>
      </c>
      <c r="D4516" s="1" t="str">
        <f>HYPERLINK("http://geochem.nrcan.gc.ca/cdogs/content/svy/svy210380_e.htm", "21:0380")</f>
        <v>21:0380</v>
      </c>
      <c r="E4516" t="s">
        <v>18146</v>
      </c>
      <c r="F4516" t="s">
        <v>18147</v>
      </c>
      <c r="H4516">
        <v>64.027759200000006</v>
      </c>
      <c r="I4516">
        <v>-135.95695850000001</v>
      </c>
      <c r="J4516" s="1" t="str">
        <f>HYPERLINK("http://geochem.nrcan.gc.ca/cdogs/content/kwd/kwd020018_e.htm", "Fluid (stream)")</f>
        <v>Fluid (stream)</v>
      </c>
      <c r="K4516" s="1" t="str">
        <f>HYPERLINK("http://geochem.nrcan.gc.ca/cdogs/content/kwd/kwd080007_e.htm", "Untreated Water")</f>
        <v>Untreated Water</v>
      </c>
      <c r="L4516" t="s">
        <v>23</v>
      </c>
      <c r="M4516" t="s">
        <v>93</v>
      </c>
    </row>
    <row r="4517" spans="1:13" x14ac:dyDescent="0.3">
      <c r="A4517" t="s">
        <v>18148</v>
      </c>
      <c r="B4517" t="s">
        <v>18149</v>
      </c>
      <c r="C4517" s="1" t="str">
        <f>HYPERLINK("http://geochem.nrcan.gc.ca/cdogs/content/bdl/bdl210226_e.htm", "21:0226")</f>
        <v>21:0226</v>
      </c>
      <c r="D4517" s="1" t="str">
        <f>HYPERLINK("http://geochem.nrcan.gc.ca/cdogs/content/svy/svy210380_e.htm", "21:0380")</f>
        <v>21:0380</v>
      </c>
      <c r="E4517" t="s">
        <v>18150</v>
      </c>
      <c r="F4517" t="s">
        <v>18151</v>
      </c>
      <c r="H4517">
        <v>64.021990599999995</v>
      </c>
      <c r="I4517">
        <v>-135.97415419999999</v>
      </c>
      <c r="J4517" s="1" t="str">
        <f>HYPERLINK("http://geochem.nrcan.gc.ca/cdogs/content/kwd/kwd020018_e.htm", "Fluid (stream)")</f>
        <v>Fluid (stream)</v>
      </c>
      <c r="K4517" s="1" t="str">
        <f>HYPERLINK("http://geochem.nrcan.gc.ca/cdogs/content/kwd/kwd080007_e.htm", "Untreated Water")</f>
        <v>Untreated Water</v>
      </c>
      <c r="L4517" t="s">
        <v>461</v>
      </c>
      <c r="M4517" t="s">
        <v>45</v>
      </c>
    </row>
    <row r="4518" spans="1:13" x14ac:dyDescent="0.3">
      <c r="A4518" t="s">
        <v>18152</v>
      </c>
      <c r="B4518" t="s">
        <v>18153</v>
      </c>
      <c r="C4518" s="1" t="str">
        <f>HYPERLINK("http://geochem.nrcan.gc.ca/cdogs/content/bdl/bdl210226_e.htm", "21:0226")</f>
        <v>21:0226</v>
      </c>
      <c r="D4518" s="1" t="str">
        <f>HYPERLINK("http://geochem.nrcan.gc.ca/cdogs/content/svy/svy210380_e.htm", "21:0380")</f>
        <v>21:0380</v>
      </c>
      <c r="E4518" t="s">
        <v>18154</v>
      </c>
      <c r="F4518" t="s">
        <v>18155</v>
      </c>
      <c r="H4518">
        <v>64.0217344</v>
      </c>
      <c r="I4518">
        <v>-135.9450885</v>
      </c>
      <c r="J4518" s="1" t="str">
        <f>HYPERLINK("http://geochem.nrcan.gc.ca/cdogs/content/kwd/kwd020018_e.htm", "Fluid (stream)")</f>
        <v>Fluid (stream)</v>
      </c>
      <c r="K4518" s="1" t="str">
        <f>HYPERLINK("http://geochem.nrcan.gc.ca/cdogs/content/kwd/kwd080007_e.htm", "Untreated Water")</f>
        <v>Untreated Water</v>
      </c>
      <c r="L4518" t="s">
        <v>461</v>
      </c>
      <c r="M4518" t="s">
        <v>45</v>
      </c>
    </row>
    <row r="4519" spans="1:13" x14ac:dyDescent="0.3">
      <c r="A4519" t="s">
        <v>18156</v>
      </c>
      <c r="B4519" t="s">
        <v>18157</v>
      </c>
      <c r="C4519" s="1" t="str">
        <f>HYPERLINK("http://geochem.nrcan.gc.ca/cdogs/content/bdl/bdl210226_e.htm", "21:0226")</f>
        <v>21:0226</v>
      </c>
      <c r="D4519" s="1" t="str">
        <f>HYPERLINK("http://geochem.nrcan.gc.ca/cdogs/content/svy/svy210380_e.htm", "21:0380")</f>
        <v>21:0380</v>
      </c>
      <c r="E4519" t="s">
        <v>18158</v>
      </c>
      <c r="F4519" t="s">
        <v>18159</v>
      </c>
      <c r="H4519">
        <v>64.020948200000007</v>
      </c>
      <c r="I4519">
        <v>-135.95549750000001</v>
      </c>
      <c r="J4519" s="1" t="str">
        <f>HYPERLINK("http://geochem.nrcan.gc.ca/cdogs/content/kwd/kwd020018_e.htm", "Fluid (stream)")</f>
        <v>Fluid (stream)</v>
      </c>
      <c r="K4519" s="1" t="str">
        <f>HYPERLINK("http://geochem.nrcan.gc.ca/cdogs/content/kwd/kwd080007_e.htm", "Untreated Water")</f>
        <v>Untreated Water</v>
      </c>
      <c r="L4519" t="s">
        <v>461</v>
      </c>
      <c r="M4519" t="s">
        <v>45</v>
      </c>
    </row>
    <row r="4520" spans="1:13" x14ac:dyDescent="0.3">
      <c r="A4520" t="s">
        <v>18160</v>
      </c>
      <c r="B4520" t="s">
        <v>18161</v>
      </c>
      <c r="C4520" s="1" t="str">
        <f>HYPERLINK("http://geochem.nrcan.gc.ca/cdogs/content/bdl/bdl210226_e.htm", "21:0226")</f>
        <v>21:0226</v>
      </c>
      <c r="D4520" s="1" t="str">
        <f>HYPERLINK("http://geochem.nrcan.gc.ca/cdogs/content/svy/svy210380_e.htm", "21:0380")</f>
        <v>21:0380</v>
      </c>
      <c r="E4520" t="s">
        <v>18162</v>
      </c>
      <c r="F4520" t="s">
        <v>18163</v>
      </c>
      <c r="H4520">
        <v>64.021153600000005</v>
      </c>
      <c r="I4520">
        <v>-135.9651217</v>
      </c>
      <c r="J4520" s="1" t="str">
        <f>HYPERLINK("http://geochem.nrcan.gc.ca/cdogs/content/kwd/kwd020018_e.htm", "Fluid (stream)")</f>
        <v>Fluid (stream)</v>
      </c>
      <c r="K4520" s="1" t="str">
        <f>HYPERLINK("http://geochem.nrcan.gc.ca/cdogs/content/kwd/kwd080007_e.htm", "Untreated Water")</f>
        <v>Untreated Water</v>
      </c>
      <c r="L4520" t="s">
        <v>461</v>
      </c>
      <c r="M4520" t="s">
        <v>45</v>
      </c>
    </row>
    <row r="4521" spans="1:13" x14ac:dyDescent="0.3">
      <c r="A4521" t="s">
        <v>18164</v>
      </c>
      <c r="B4521" t="s">
        <v>18165</v>
      </c>
      <c r="C4521" s="1" t="str">
        <f>HYPERLINK("http://geochem.nrcan.gc.ca/cdogs/content/bdl/bdl210226_e.htm", "21:0226")</f>
        <v>21:0226</v>
      </c>
      <c r="D4521" s="1" t="str">
        <f>HYPERLINK("http://geochem.nrcan.gc.ca/cdogs/content/svy/svy210380_e.htm", "21:0380")</f>
        <v>21:0380</v>
      </c>
      <c r="E4521" t="s">
        <v>18166</v>
      </c>
      <c r="F4521" t="s">
        <v>18167</v>
      </c>
      <c r="H4521">
        <v>64.019617800000006</v>
      </c>
      <c r="I4521">
        <v>-135.98000519999999</v>
      </c>
      <c r="J4521" s="1" t="str">
        <f>HYPERLINK("http://geochem.nrcan.gc.ca/cdogs/content/kwd/kwd020018_e.htm", "Fluid (stream)")</f>
        <v>Fluid (stream)</v>
      </c>
      <c r="K4521" s="1" t="str">
        <f>HYPERLINK("http://geochem.nrcan.gc.ca/cdogs/content/kwd/kwd080007_e.htm", "Untreated Water")</f>
        <v>Untreated Water</v>
      </c>
      <c r="L4521" t="s">
        <v>23</v>
      </c>
      <c r="M4521" t="s">
        <v>24</v>
      </c>
    </row>
    <row r="4522" spans="1:13" x14ac:dyDescent="0.3">
      <c r="A4522" t="s">
        <v>18168</v>
      </c>
      <c r="B4522" t="s">
        <v>18169</v>
      </c>
      <c r="C4522" s="1" t="str">
        <f>HYPERLINK("http://geochem.nrcan.gc.ca/cdogs/content/bdl/bdl210226_e.htm", "21:0226")</f>
        <v>21:0226</v>
      </c>
      <c r="D4522" s="1" t="str">
        <f>HYPERLINK("http://geochem.nrcan.gc.ca/cdogs/content/svy/svy210380_e.htm", "21:0380")</f>
        <v>21:0380</v>
      </c>
      <c r="E4522" t="s">
        <v>18170</v>
      </c>
      <c r="F4522" t="s">
        <v>18171</v>
      </c>
      <c r="H4522">
        <v>64.009775300000001</v>
      </c>
      <c r="I4522">
        <v>-135.98886429999999</v>
      </c>
      <c r="J4522" s="1" t="str">
        <f>HYPERLINK("http://geochem.nrcan.gc.ca/cdogs/content/kwd/kwd020018_e.htm", "Fluid (stream)")</f>
        <v>Fluid (stream)</v>
      </c>
      <c r="K4522" s="1" t="str">
        <f>HYPERLINK("http://geochem.nrcan.gc.ca/cdogs/content/kwd/kwd080007_e.htm", "Untreated Water")</f>
        <v>Untreated Water</v>
      </c>
      <c r="L4522" t="s">
        <v>23</v>
      </c>
      <c r="M4522" t="s">
        <v>24</v>
      </c>
    </row>
    <row r="4523" spans="1:13" x14ac:dyDescent="0.3">
      <c r="A4523" t="s">
        <v>18172</v>
      </c>
      <c r="B4523" t="s">
        <v>18173</v>
      </c>
      <c r="C4523" s="1" t="str">
        <f>HYPERLINK("http://geochem.nrcan.gc.ca/cdogs/content/bdl/bdl210226_e.htm", "21:0226")</f>
        <v>21:0226</v>
      </c>
      <c r="D4523" s="1" t="str">
        <f>HYPERLINK("http://geochem.nrcan.gc.ca/cdogs/content/svy/svy210380_e.htm", "21:0380")</f>
        <v>21:0380</v>
      </c>
      <c r="E4523" t="s">
        <v>18174</v>
      </c>
      <c r="F4523" t="s">
        <v>18175</v>
      </c>
      <c r="H4523">
        <v>64.009486499999994</v>
      </c>
      <c r="I4523">
        <v>-135.99171759999999</v>
      </c>
      <c r="J4523" s="1" t="str">
        <f>HYPERLINK("http://geochem.nrcan.gc.ca/cdogs/content/kwd/kwd020018_e.htm", "Fluid (stream)")</f>
        <v>Fluid (stream)</v>
      </c>
      <c r="K4523" s="1" t="str">
        <f>HYPERLINK("http://geochem.nrcan.gc.ca/cdogs/content/kwd/kwd080007_e.htm", "Untreated Water")</f>
        <v>Untreated Water</v>
      </c>
      <c r="L4523" t="s">
        <v>23</v>
      </c>
      <c r="M4523" t="s">
        <v>24</v>
      </c>
    </row>
    <row r="4524" spans="1:13" x14ac:dyDescent="0.3">
      <c r="A4524" t="s">
        <v>18176</v>
      </c>
      <c r="B4524" t="s">
        <v>18177</v>
      </c>
      <c r="C4524" s="1" t="str">
        <f>HYPERLINK("http://geochem.nrcan.gc.ca/cdogs/content/bdl/bdl210226_e.htm", "21:0226")</f>
        <v>21:0226</v>
      </c>
      <c r="D4524" s="1" t="str">
        <f>HYPERLINK("http://geochem.nrcan.gc.ca/cdogs/content/svy/svy210380_e.htm", "21:0380")</f>
        <v>21:0380</v>
      </c>
      <c r="E4524" t="s">
        <v>18178</v>
      </c>
      <c r="F4524" t="s">
        <v>18179</v>
      </c>
      <c r="H4524">
        <v>64.011865499999999</v>
      </c>
      <c r="I4524">
        <v>-135.99814319999999</v>
      </c>
      <c r="J4524" s="1" t="str">
        <f>HYPERLINK("http://geochem.nrcan.gc.ca/cdogs/content/kwd/kwd020018_e.htm", "Fluid (stream)")</f>
        <v>Fluid (stream)</v>
      </c>
      <c r="K4524" s="1" t="str">
        <f>HYPERLINK("http://geochem.nrcan.gc.ca/cdogs/content/kwd/kwd080007_e.htm", "Untreated Water")</f>
        <v>Untreated Water</v>
      </c>
      <c r="L4524" t="s">
        <v>23</v>
      </c>
      <c r="M4524" t="s">
        <v>24</v>
      </c>
    </row>
    <row r="4525" spans="1:13" x14ac:dyDescent="0.3">
      <c r="A4525" t="s">
        <v>18180</v>
      </c>
      <c r="B4525" t="s">
        <v>18181</v>
      </c>
      <c r="C4525" s="1" t="str">
        <f>HYPERLINK("http://geochem.nrcan.gc.ca/cdogs/content/bdl/bdl210226_e.htm", "21:0226")</f>
        <v>21:0226</v>
      </c>
      <c r="D4525" s="1" t="str">
        <f>HYPERLINK("http://geochem.nrcan.gc.ca/cdogs/content/svy/svy210380_e.htm", "21:0380")</f>
        <v>21:0380</v>
      </c>
      <c r="E4525" t="s">
        <v>18182</v>
      </c>
      <c r="F4525" t="s">
        <v>18183</v>
      </c>
      <c r="H4525">
        <v>64.003473600000007</v>
      </c>
      <c r="I4525">
        <v>-135.9917087</v>
      </c>
      <c r="J4525" s="1" t="str">
        <f>HYPERLINK("http://geochem.nrcan.gc.ca/cdogs/content/kwd/kwd020018_e.htm", "Fluid (stream)")</f>
        <v>Fluid (stream)</v>
      </c>
      <c r="K4525" s="1" t="str">
        <f>HYPERLINK("http://geochem.nrcan.gc.ca/cdogs/content/kwd/kwd080007_e.htm", "Untreated Water")</f>
        <v>Untreated Water</v>
      </c>
      <c r="L4525" t="s">
        <v>23</v>
      </c>
      <c r="M4525" t="s">
        <v>24</v>
      </c>
    </row>
    <row r="4526" spans="1:13" x14ac:dyDescent="0.3">
      <c r="A4526" t="s">
        <v>18184</v>
      </c>
      <c r="B4526" t="s">
        <v>18185</v>
      </c>
      <c r="C4526" s="1" t="str">
        <f>HYPERLINK("http://geochem.nrcan.gc.ca/cdogs/content/bdl/bdl210226_e.htm", "21:0226")</f>
        <v>21:0226</v>
      </c>
      <c r="D4526" s="1" t="str">
        <f>HYPERLINK("http://geochem.nrcan.gc.ca/cdogs/content/svy/svy210380_e.htm", "21:0380")</f>
        <v>21:0380</v>
      </c>
      <c r="E4526" t="s">
        <v>18186</v>
      </c>
      <c r="F4526" t="s">
        <v>18187</v>
      </c>
      <c r="H4526">
        <v>64.007270399999996</v>
      </c>
      <c r="I4526">
        <v>-135.93355539999999</v>
      </c>
      <c r="J4526" s="1" t="str">
        <f>HYPERLINK("http://geochem.nrcan.gc.ca/cdogs/content/kwd/kwd020018_e.htm", "Fluid (stream)")</f>
        <v>Fluid (stream)</v>
      </c>
      <c r="K4526" s="1" t="str">
        <f>HYPERLINK("http://geochem.nrcan.gc.ca/cdogs/content/kwd/kwd080007_e.htm", "Untreated Water")</f>
        <v>Untreated Water</v>
      </c>
      <c r="L4526" t="s">
        <v>23</v>
      </c>
      <c r="M4526" t="s">
        <v>34</v>
      </c>
    </row>
    <row r="4527" spans="1:13" x14ac:dyDescent="0.3">
      <c r="A4527" t="s">
        <v>18188</v>
      </c>
      <c r="B4527" t="s">
        <v>18189</v>
      </c>
      <c r="C4527" s="1" t="str">
        <f>HYPERLINK("http://geochem.nrcan.gc.ca/cdogs/content/bdl/bdl210226_e.htm", "21:0226")</f>
        <v>21:0226</v>
      </c>
      <c r="D4527" s="1" t="str">
        <f>HYPERLINK("http://geochem.nrcan.gc.ca/cdogs/content/svy/svy210380_e.htm", "21:0380")</f>
        <v>21:0380</v>
      </c>
      <c r="E4527" t="s">
        <v>18190</v>
      </c>
      <c r="F4527" t="s">
        <v>18191</v>
      </c>
      <c r="H4527">
        <v>64.0057592</v>
      </c>
      <c r="I4527">
        <v>-135.94516179999999</v>
      </c>
      <c r="J4527" s="1" t="str">
        <f>HYPERLINK("http://geochem.nrcan.gc.ca/cdogs/content/kwd/kwd020018_e.htm", "Fluid (stream)")</f>
        <v>Fluid (stream)</v>
      </c>
      <c r="K4527" s="1" t="str">
        <f>HYPERLINK("http://geochem.nrcan.gc.ca/cdogs/content/kwd/kwd080007_e.htm", "Untreated Water")</f>
        <v>Untreated Water</v>
      </c>
      <c r="L4527" t="s">
        <v>23</v>
      </c>
      <c r="M4527" t="s">
        <v>34</v>
      </c>
    </row>
    <row r="4528" spans="1:13" x14ac:dyDescent="0.3">
      <c r="A4528" t="s">
        <v>18192</v>
      </c>
      <c r="B4528" t="s">
        <v>18193</v>
      </c>
      <c r="C4528" s="1" t="str">
        <f>HYPERLINK("http://geochem.nrcan.gc.ca/cdogs/content/bdl/bdl210226_e.htm", "21:0226")</f>
        <v>21:0226</v>
      </c>
      <c r="D4528" s="1" t="str">
        <f>HYPERLINK("http://geochem.nrcan.gc.ca/cdogs/content/svy/svy210380_e.htm", "21:0380")</f>
        <v>21:0380</v>
      </c>
      <c r="E4528" t="s">
        <v>18194</v>
      </c>
      <c r="F4528" t="s">
        <v>18195</v>
      </c>
      <c r="H4528">
        <v>64.004343599999999</v>
      </c>
      <c r="I4528">
        <v>-135.95574780000001</v>
      </c>
      <c r="J4528" s="1" t="str">
        <f>HYPERLINK("http://geochem.nrcan.gc.ca/cdogs/content/kwd/kwd020018_e.htm", "Fluid (stream)")</f>
        <v>Fluid (stream)</v>
      </c>
      <c r="K4528" s="1" t="str">
        <f>HYPERLINK("http://geochem.nrcan.gc.ca/cdogs/content/kwd/kwd080007_e.htm", "Untreated Water")</f>
        <v>Untreated Water</v>
      </c>
      <c r="L4528" t="s">
        <v>23</v>
      </c>
      <c r="M4528" t="s">
        <v>34</v>
      </c>
    </row>
    <row r="4529" spans="1:13" x14ac:dyDescent="0.3">
      <c r="A4529" t="s">
        <v>18196</v>
      </c>
      <c r="B4529" t="s">
        <v>18197</v>
      </c>
      <c r="C4529" s="1" t="str">
        <f>HYPERLINK("http://geochem.nrcan.gc.ca/cdogs/content/bdl/bdl210226_e.htm", "21:0226")</f>
        <v>21:0226</v>
      </c>
      <c r="D4529" s="1" t="str">
        <f>HYPERLINK("http://geochem.nrcan.gc.ca/cdogs/content/svy/svy210380_e.htm", "21:0380")</f>
        <v>21:0380</v>
      </c>
      <c r="E4529" t="s">
        <v>18198</v>
      </c>
      <c r="F4529" t="s">
        <v>18199</v>
      </c>
      <c r="H4529">
        <v>64.001494300000005</v>
      </c>
      <c r="I4529">
        <v>-135.9658743</v>
      </c>
      <c r="J4529" s="1" t="str">
        <f>HYPERLINK("http://geochem.nrcan.gc.ca/cdogs/content/kwd/kwd020018_e.htm", "Fluid (stream)")</f>
        <v>Fluid (stream)</v>
      </c>
      <c r="K4529" s="1" t="str">
        <f>HYPERLINK("http://geochem.nrcan.gc.ca/cdogs/content/kwd/kwd080007_e.htm", "Untreated Water")</f>
        <v>Untreated Water</v>
      </c>
      <c r="L4529" t="s">
        <v>23</v>
      </c>
      <c r="M4529" t="s">
        <v>34</v>
      </c>
    </row>
    <row r="4530" spans="1:13" x14ac:dyDescent="0.3">
      <c r="A4530" t="s">
        <v>18200</v>
      </c>
      <c r="B4530" t="s">
        <v>18201</v>
      </c>
      <c r="C4530" s="1" t="str">
        <f>HYPERLINK("http://geochem.nrcan.gc.ca/cdogs/content/bdl/bdl210226_e.htm", "21:0226")</f>
        <v>21:0226</v>
      </c>
      <c r="D4530" s="1" t="str">
        <f>HYPERLINK("http://geochem.nrcan.gc.ca/cdogs/content/svy/svy210380_e.htm", "21:0380")</f>
        <v>21:0380</v>
      </c>
      <c r="E4530" t="s">
        <v>18202</v>
      </c>
      <c r="F4530" t="s">
        <v>18203</v>
      </c>
      <c r="H4530">
        <v>64.015432200000006</v>
      </c>
      <c r="I4530">
        <v>-135.9481486</v>
      </c>
      <c r="J4530" s="1" t="str">
        <f>HYPERLINK("http://geochem.nrcan.gc.ca/cdogs/content/kwd/kwd020018_e.htm", "Fluid (stream)")</f>
        <v>Fluid (stream)</v>
      </c>
      <c r="K4530" s="1" t="str">
        <f>HYPERLINK("http://geochem.nrcan.gc.ca/cdogs/content/kwd/kwd080007_e.htm", "Untreated Water")</f>
        <v>Untreated Water</v>
      </c>
      <c r="L4530" t="s">
        <v>461</v>
      </c>
      <c r="M4530" t="s">
        <v>132</v>
      </c>
    </row>
    <row r="4531" spans="1:13" x14ac:dyDescent="0.3">
      <c r="A4531" t="s">
        <v>18204</v>
      </c>
      <c r="B4531" t="s">
        <v>18205</v>
      </c>
      <c r="C4531" s="1" t="str">
        <f>HYPERLINK("http://geochem.nrcan.gc.ca/cdogs/content/bdl/bdl210226_e.htm", "21:0226")</f>
        <v>21:0226</v>
      </c>
      <c r="D4531" s="1" t="str">
        <f>HYPERLINK("http://geochem.nrcan.gc.ca/cdogs/content/svy/svy210380_e.htm", "21:0380")</f>
        <v>21:0380</v>
      </c>
      <c r="E4531" t="s">
        <v>18206</v>
      </c>
      <c r="F4531" t="s">
        <v>18207</v>
      </c>
      <c r="H4531">
        <v>64.017360499999995</v>
      </c>
      <c r="I4531">
        <v>-135.9551702</v>
      </c>
      <c r="J4531" s="1" t="str">
        <f>HYPERLINK("http://geochem.nrcan.gc.ca/cdogs/content/kwd/kwd020018_e.htm", "Fluid (stream)")</f>
        <v>Fluid (stream)</v>
      </c>
      <c r="K4531" s="1" t="str">
        <f>HYPERLINK("http://geochem.nrcan.gc.ca/cdogs/content/kwd/kwd080007_e.htm", "Untreated Water")</f>
        <v>Untreated Water</v>
      </c>
      <c r="L4531" t="s">
        <v>461</v>
      </c>
      <c r="M4531" t="s">
        <v>376</v>
      </c>
    </row>
    <row r="4532" spans="1:13" x14ac:dyDescent="0.3">
      <c r="A4532" t="s">
        <v>18208</v>
      </c>
      <c r="B4532" t="s">
        <v>18209</v>
      </c>
      <c r="C4532" s="1" t="str">
        <f>HYPERLINK("http://geochem.nrcan.gc.ca/cdogs/content/bdl/bdl210226_e.htm", "21:0226")</f>
        <v>21:0226</v>
      </c>
      <c r="D4532" s="1" t="str">
        <f>HYPERLINK("http://geochem.nrcan.gc.ca/cdogs/content/svy/svy210380_e.htm", "21:0380")</f>
        <v>21:0380</v>
      </c>
      <c r="E4532" t="s">
        <v>18210</v>
      </c>
      <c r="F4532" t="s">
        <v>18211</v>
      </c>
      <c r="H4532">
        <v>64.018445499999999</v>
      </c>
      <c r="I4532">
        <v>-135.9674833</v>
      </c>
      <c r="J4532" s="1" t="str">
        <f>HYPERLINK("http://geochem.nrcan.gc.ca/cdogs/content/kwd/kwd020018_e.htm", "Fluid (stream)")</f>
        <v>Fluid (stream)</v>
      </c>
      <c r="K4532" s="1" t="str">
        <f>HYPERLINK("http://geochem.nrcan.gc.ca/cdogs/content/kwd/kwd080007_e.htm", "Untreated Water")</f>
        <v>Untreated Water</v>
      </c>
      <c r="L4532" t="s">
        <v>461</v>
      </c>
      <c r="M4532" t="s">
        <v>137</v>
      </c>
    </row>
    <row r="4533" spans="1:13" x14ac:dyDescent="0.3">
      <c r="A4533" t="s">
        <v>18212</v>
      </c>
      <c r="B4533" t="s">
        <v>18213</v>
      </c>
      <c r="C4533" s="1" t="str">
        <f>HYPERLINK("http://geochem.nrcan.gc.ca/cdogs/content/bdl/bdl210226_e.htm", "21:0226")</f>
        <v>21:0226</v>
      </c>
      <c r="D4533" s="1" t="str">
        <f>HYPERLINK("http://geochem.nrcan.gc.ca/cdogs/content/svy/svy210380_e.htm", "21:0380")</f>
        <v>21:0380</v>
      </c>
      <c r="E4533" t="s">
        <v>18214</v>
      </c>
      <c r="F4533" t="s">
        <v>18215</v>
      </c>
      <c r="H4533">
        <v>64.016124000000005</v>
      </c>
      <c r="I4533">
        <v>-135.9790643</v>
      </c>
      <c r="J4533" s="1" t="str">
        <f>HYPERLINK("http://geochem.nrcan.gc.ca/cdogs/content/kwd/kwd020018_e.htm", "Fluid (stream)")</f>
        <v>Fluid (stream)</v>
      </c>
      <c r="K4533" s="1" t="str">
        <f>HYPERLINK("http://geochem.nrcan.gc.ca/cdogs/content/kwd/kwd080007_e.htm", "Untreated Water")</f>
        <v>Untreated Water</v>
      </c>
      <c r="L4533" t="s">
        <v>461</v>
      </c>
      <c r="M4533" t="s">
        <v>137</v>
      </c>
    </row>
    <row r="4534" spans="1:13" x14ac:dyDescent="0.3">
      <c r="A4534" t="s">
        <v>18216</v>
      </c>
      <c r="B4534" t="s">
        <v>18217</v>
      </c>
      <c r="C4534" s="1" t="str">
        <f>HYPERLINK("http://geochem.nrcan.gc.ca/cdogs/content/bdl/bdl210226_e.htm", "21:0226")</f>
        <v>21:0226</v>
      </c>
      <c r="D4534" s="1" t="str">
        <f>HYPERLINK("http://geochem.nrcan.gc.ca/cdogs/content/svy/svy210380_e.htm", "21:0380")</f>
        <v>21:0380</v>
      </c>
      <c r="E4534" t="s">
        <v>18218</v>
      </c>
      <c r="F4534" t="s">
        <v>18219</v>
      </c>
      <c r="H4534">
        <v>64.015552400000004</v>
      </c>
      <c r="I4534">
        <v>-135.9839542</v>
      </c>
      <c r="J4534" s="1" t="str">
        <f>HYPERLINK("http://geochem.nrcan.gc.ca/cdogs/content/kwd/kwd020018_e.htm", "Fluid (stream)")</f>
        <v>Fluid (stream)</v>
      </c>
      <c r="K4534" s="1" t="str">
        <f>HYPERLINK("http://geochem.nrcan.gc.ca/cdogs/content/kwd/kwd080007_e.htm", "Untreated Water")</f>
        <v>Untreated Water</v>
      </c>
      <c r="L4534" t="s">
        <v>23</v>
      </c>
      <c r="M4534" t="s">
        <v>24</v>
      </c>
    </row>
    <row r="4535" spans="1:13" x14ac:dyDescent="0.3">
      <c r="A4535" t="s">
        <v>18220</v>
      </c>
      <c r="B4535" t="s">
        <v>18221</v>
      </c>
      <c r="C4535" s="1" t="str">
        <f>HYPERLINK("http://geochem.nrcan.gc.ca/cdogs/content/bdl/bdl210226_e.htm", "21:0226")</f>
        <v>21:0226</v>
      </c>
      <c r="D4535" s="1" t="str">
        <f>HYPERLINK("http://geochem.nrcan.gc.ca/cdogs/content/svy/svy210380_e.htm", "21:0380")</f>
        <v>21:0380</v>
      </c>
      <c r="E4535" t="s">
        <v>18222</v>
      </c>
      <c r="F4535" t="s">
        <v>18223</v>
      </c>
      <c r="H4535">
        <v>64.019814600000004</v>
      </c>
      <c r="I4535">
        <v>-135.8940757</v>
      </c>
      <c r="J4535" s="1" t="str">
        <f>HYPERLINK("http://geochem.nrcan.gc.ca/cdogs/content/kwd/kwd020018_e.htm", "Fluid (stream)")</f>
        <v>Fluid (stream)</v>
      </c>
      <c r="K4535" s="1" t="str">
        <f>HYPERLINK("http://geochem.nrcan.gc.ca/cdogs/content/kwd/kwd080007_e.htm", "Untreated Water")</f>
        <v>Untreated Water</v>
      </c>
      <c r="L4535" t="s">
        <v>23</v>
      </c>
      <c r="M4535" t="s">
        <v>93</v>
      </c>
    </row>
    <row r="4536" spans="1:13" x14ac:dyDescent="0.3">
      <c r="A4536" t="s">
        <v>18224</v>
      </c>
      <c r="B4536" t="s">
        <v>18225</v>
      </c>
      <c r="C4536" s="1" t="str">
        <f>HYPERLINK("http://geochem.nrcan.gc.ca/cdogs/content/bdl/bdl210226_e.htm", "21:0226")</f>
        <v>21:0226</v>
      </c>
      <c r="D4536" s="1" t="str">
        <f>HYPERLINK("http://geochem.nrcan.gc.ca/cdogs/content/svy/svy210380_e.htm", "21:0380")</f>
        <v>21:0380</v>
      </c>
      <c r="E4536" t="s">
        <v>18226</v>
      </c>
      <c r="F4536" t="s">
        <v>18227</v>
      </c>
      <c r="H4536">
        <v>64.022986500000002</v>
      </c>
      <c r="I4536">
        <v>-135.8890614</v>
      </c>
      <c r="J4536" s="1" t="str">
        <f>HYPERLINK("http://geochem.nrcan.gc.ca/cdogs/content/kwd/kwd020018_e.htm", "Fluid (stream)")</f>
        <v>Fluid (stream)</v>
      </c>
      <c r="K4536" s="1" t="str">
        <f>HYPERLINK("http://geochem.nrcan.gc.ca/cdogs/content/kwd/kwd080007_e.htm", "Untreated Water")</f>
        <v>Untreated Water</v>
      </c>
      <c r="L4536" t="s">
        <v>23</v>
      </c>
      <c r="M4536" t="s">
        <v>93</v>
      </c>
    </row>
    <row r="4537" spans="1:13" x14ac:dyDescent="0.3">
      <c r="A4537" t="s">
        <v>18228</v>
      </c>
      <c r="B4537" t="s">
        <v>18229</v>
      </c>
      <c r="C4537" s="1" t="str">
        <f>HYPERLINK("http://geochem.nrcan.gc.ca/cdogs/content/bdl/bdl210226_e.htm", "21:0226")</f>
        <v>21:0226</v>
      </c>
      <c r="D4537" s="1" t="str">
        <f>HYPERLINK("http://geochem.nrcan.gc.ca/cdogs/content/svy/svy210380_e.htm", "21:0380")</f>
        <v>21:0380</v>
      </c>
      <c r="E4537" t="s">
        <v>18230</v>
      </c>
      <c r="F4537" t="s">
        <v>18231</v>
      </c>
      <c r="H4537">
        <v>64.024645300000003</v>
      </c>
      <c r="I4537">
        <v>-135.8819517</v>
      </c>
      <c r="J4537" s="1" t="str">
        <f>HYPERLINK("http://geochem.nrcan.gc.ca/cdogs/content/kwd/kwd020018_e.htm", "Fluid (stream)")</f>
        <v>Fluid (stream)</v>
      </c>
      <c r="K4537" s="1" t="str">
        <f>HYPERLINK("http://geochem.nrcan.gc.ca/cdogs/content/kwd/kwd080007_e.htm", "Untreated Water")</f>
        <v>Untreated Water</v>
      </c>
      <c r="L4537" t="s">
        <v>23</v>
      </c>
      <c r="M4537" t="s">
        <v>93</v>
      </c>
    </row>
    <row r="4538" spans="1:13" x14ac:dyDescent="0.3">
      <c r="A4538" t="s">
        <v>18232</v>
      </c>
      <c r="B4538" t="s">
        <v>18233</v>
      </c>
      <c r="C4538" s="1" t="str">
        <f>HYPERLINK("http://geochem.nrcan.gc.ca/cdogs/content/bdl/bdl210226_e.htm", "21:0226")</f>
        <v>21:0226</v>
      </c>
      <c r="D4538" s="1" t="str">
        <f>HYPERLINK("http://geochem.nrcan.gc.ca/cdogs/content/svy/svy210380_e.htm", "21:0380")</f>
        <v>21:0380</v>
      </c>
      <c r="E4538" t="s">
        <v>18234</v>
      </c>
      <c r="F4538" t="s">
        <v>18235</v>
      </c>
      <c r="H4538">
        <v>64.025261</v>
      </c>
      <c r="I4538">
        <v>-135.88401759999999</v>
      </c>
      <c r="J4538" s="1" t="str">
        <f>HYPERLINK("http://geochem.nrcan.gc.ca/cdogs/content/kwd/kwd020018_e.htm", "Fluid (stream)")</f>
        <v>Fluid (stream)</v>
      </c>
      <c r="K4538" s="1" t="str">
        <f>HYPERLINK("http://geochem.nrcan.gc.ca/cdogs/content/kwd/kwd080007_e.htm", "Untreated Water")</f>
        <v>Untreated Water</v>
      </c>
      <c r="L4538" t="s">
        <v>23</v>
      </c>
      <c r="M4538" t="s">
        <v>18</v>
      </c>
    </row>
    <row r="4539" spans="1:13" x14ac:dyDescent="0.3">
      <c r="A4539" t="s">
        <v>18236</v>
      </c>
      <c r="B4539" t="s">
        <v>18237</v>
      </c>
      <c r="C4539" s="1" t="str">
        <f>HYPERLINK("http://geochem.nrcan.gc.ca/cdogs/content/bdl/bdl210226_e.htm", "21:0226")</f>
        <v>21:0226</v>
      </c>
      <c r="D4539" s="1" t="str">
        <f>HYPERLINK("http://geochem.nrcan.gc.ca/cdogs/content/svy/svy210380_e.htm", "21:0380")</f>
        <v>21:0380</v>
      </c>
      <c r="E4539" t="s">
        <v>18238</v>
      </c>
      <c r="F4539" t="s">
        <v>18239</v>
      </c>
      <c r="H4539">
        <v>64.025301999999996</v>
      </c>
      <c r="I4539">
        <v>-135.87726549999999</v>
      </c>
      <c r="J4539" s="1" t="str">
        <f>HYPERLINK("http://geochem.nrcan.gc.ca/cdogs/content/kwd/kwd020018_e.htm", "Fluid (stream)")</f>
        <v>Fluid (stream)</v>
      </c>
      <c r="K4539" s="1" t="str">
        <f>HYPERLINK("http://geochem.nrcan.gc.ca/cdogs/content/kwd/kwd080007_e.htm", "Untreated Water")</f>
        <v>Untreated Water</v>
      </c>
      <c r="L4539" t="s">
        <v>23</v>
      </c>
      <c r="M4539" t="s">
        <v>45</v>
      </c>
    </row>
    <row r="4540" spans="1:13" x14ac:dyDescent="0.3">
      <c r="A4540" t="s">
        <v>18240</v>
      </c>
      <c r="B4540" t="s">
        <v>18241</v>
      </c>
      <c r="C4540" s="1" t="str">
        <f>HYPERLINK("http://geochem.nrcan.gc.ca/cdogs/content/bdl/bdl210226_e.htm", "21:0226")</f>
        <v>21:0226</v>
      </c>
      <c r="D4540" s="1" t="str">
        <f>HYPERLINK("http://geochem.nrcan.gc.ca/cdogs/content/svy/svy210380_e.htm", "21:0380")</f>
        <v>21:0380</v>
      </c>
      <c r="E4540" t="s">
        <v>18242</v>
      </c>
      <c r="F4540" t="s">
        <v>18243</v>
      </c>
      <c r="H4540">
        <v>64.020106499999997</v>
      </c>
      <c r="I4540">
        <v>-135.87567010000001</v>
      </c>
      <c r="J4540" s="1" t="str">
        <f>HYPERLINK("http://geochem.nrcan.gc.ca/cdogs/content/kwd/kwd020018_e.htm", "Fluid (stream)")</f>
        <v>Fluid (stream)</v>
      </c>
      <c r="K4540" s="1" t="str">
        <f>HYPERLINK("http://geochem.nrcan.gc.ca/cdogs/content/kwd/kwd080007_e.htm", "Untreated Water")</f>
        <v>Untreated Water</v>
      </c>
      <c r="L4540" t="s">
        <v>461</v>
      </c>
      <c r="M4540" t="s">
        <v>55</v>
      </c>
    </row>
    <row r="4541" spans="1:13" x14ac:dyDescent="0.3">
      <c r="A4541" t="s">
        <v>18244</v>
      </c>
      <c r="B4541" t="s">
        <v>18245</v>
      </c>
      <c r="C4541" s="1" t="str">
        <f>HYPERLINK("http://geochem.nrcan.gc.ca/cdogs/content/bdl/bdl210226_e.htm", "21:0226")</f>
        <v>21:0226</v>
      </c>
      <c r="D4541" s="1" t="str">
        <f>HYPERLINK("http://geochem.nrcan.gc.ca/cdogs/content/svy/svy210380_e.htm", "21:0380")</f>
        <v>21:0380</v>
      </c>
      <c r="E4541" t="s">
        <v>18246</v>
      </c>
      <c r="F4541" t="s">
        <v>18247</v>
      </c>
      <c r="H4541">
        <v>64.025104900000002</v>
      </c>
      <c r="I4541">
        <v>-135.8727571</v>
      </c>
      <c r="J4541" s="1" t="str">
        <f>HYPERLINK("http://geochem.nrcan.gc.ca/cdogs/content/kwd/kwd020018_e.htm", "Fluid (stream)")</f>
        <v>Fluid (stream)</v>
      </c>
      <c r="K4541" s="1" t="str">
        <f>HYPERLINK("http://geochem.nrcan.gc.ca/cdogs/content/kwd/kwd080007_e.htm", "Untreated Water")</f>
        <v>Untreated Water</v>
      </c>
      <c r="L4541" t="s">
        <v>23</v>
      </c>
      <c r="M4541" t="s">
        <v>55</v>
      </c>
    </row>
    <row r="4542" spans="1:13" x14ac:dyDescent="0.3">
      <c r="A4542" t="s">
        <v>18248</v>
      </c>
      <c r="B4542" t="s">
        <v>18249</v>
      </c>
      <c r="C4542" s="1" t="str">
        <f>HYPERLINK("http://geochem.nrcan.gc.ca/cdogs/content/bdl/bdl210226_e.htm", "21:0226")</f>
        <v>21:0226</v>
      </c>
      <c r="D4542" s="1" t="str">
        <f>HYPERLINK("http://geochem.nrcan.gc.ca/cdogs/content/svy/svy210380_e.htm", "21:0380")</f>
        <v>21:0380</v>
      </c>
      <c r="E4542" t="s">
        <v>18250</v>
      </c>
      <c r="F4542" t="s">
        <v>18251</v>
      </c>
      <c r="H4542">
        <v>64.026263299999997</v>
      </c>
      <c r="I4542">
        <v>-135.86665360000001</v>
      </c>
      <c r="J4542" s="1" t="str">
        <f>HYPERLINK("http://geochem.nrcan.gc.ca/cdogs/content/kwd/kwd020018_e.htm", "Fluid (stream)")</f>
        <v>Fluid (stream)</v>
      </c>
      <c r="K4542" s="1" t="str">
        <f>HYPERLINK("http://geochem.nrcan.gc.ca/cdogs/content/kwd/kwd080007_e.htm", "Untreated Water")</f>
        <v>Untreated Water</v>
      </c>
      <c r="L4542" t="s">
        <v>23</v>
      </c>
      <c r="M4542" t="s">
        <v>55</v>
      </c>
    </row>
    <row r="4543" spans="1:13" x14ac:dyDescent="0.3">
      <c r="A4543" t="s">
        <v>18252</v>
      </c>
      <c r="B4543" t="s">
        <v>18253</v>
      </c>
      <c r="C4543" s="1" t="str">
        <f>HYPERLINK("http://geochem.nrcan.gc.ca/cdogs/content/bdl/bdl210226_e.htm", "21:0226")</f>
        <v>21:0226</v>
      </c>
      <c r="D4543" s="1" t="str">
        <f>HYPERLINK("http://geochem.nrcan.gc.ca/cdogs/content/svy/svy210380_e.htm", "21:0380")</f>
        <v>21:0380</v>
      </c>
      <c r="E4543" t="s">
        <v>18254</v>
      </c>
      <c r="F4543" t="s">
        <v>18255</v>
      </c>
      <c r="H4543">
        <v>64.025072300000005</v>
      </c>
      <c r="I4543">
        <v>-135.8707096</v>
      </c>
      <c r="J4543" s="1" t="str">
        <f>HYPERLINK("http://geochem.nrcan.gc.ca/cdogs/content/kwd/kwd020018_e.htm", "Fluid (stream)")</f>
        <v>Fluid (stream)</v>
      </c>
      <c r="K4543" s="1" t="str">
        <f>HYPERLINK("http://geochem.nrcan.gc.ca/cdogs/content/kwd/kwd080007_e.htm", "Untreated Water")</f>
        <v>Untreated Water</v>
      </c>
      <c r="L4543" t="s">
        <v>23</v>
      </c>
      <c r="M4543" t="s">
        <v>55</v>
      </c>
    </row>
    <row r="4544" spans="1:13" x14ac:dyDescent="0.3">
      <c r="A4544" t="s">
        <v>18256</v>
      </c>
      <c r="B4544" t="s">
        <v>18257</v>
      </c>
      <c r="C4544" s="1" t="str">
        <f>HYPERLINK("http://geochem.nrcan.gc.ca/cdogs/content/bdl/bdl210226_e.htm", "21:0226")</f>
        <v>21:0226</v>
      </c>
      <c r="D4544" s="1" t="str">
        <f>HYPERLINK("http://geochem.nrcan.gc.ca/cdogs/content/svy/svy210380_e.htm", "21:0380")</f>
        <v>21:0380</v>
      </c>
      <c r="E4544" t="s">
        <v>18258</v>
      </c>
      <c r="F4544" t="s">
        <v>18259</v>
      </c>
      <c r="H4544">
        <v>64.026946199999998</v>
      </c>
      <c r="I4544">
        <v>-135.85746510000001</v>
      </c>
      <c r="J4544" s="1" t="str">
        <f>HYPERLINK("http://geochem.nrcan.gc.ca/cdogs/content/kwd/kwd020018_e.htm", "Fluid (stream)")</f>
        <v>Fluid (stream)</v>
      </c>
      <c r="K4544" s="1" t="str">
        <f>HYPERLINK("http://geochem.nrcan.gc.ca/cdogs/content/kwd/kwd080007_e.htm", "Untreated Water")</f>
        <v>Untreated Water</v>
      </c>
      <c r="L4544" t="s">
        <v>358</v>
      </c>
      <c r="M4544" t="s">
        <v>24</v>
      </c>
    </row>
    <row r="4545" spans="1:13" x14ac:dyDescent="0.3">
      <c r="A4545" t="s">
        <v>18260</v>
      </c>
      <c r="B4545" t="s">
        <v>18261</v>
      </c>
      <c r="C4545" s="1" t="str">
        <f>HYPERLINK("http://geochem.nrcan.gc.ca/cdogs/content/bdl/bdl210226_e.htm", "21:0226")</f>
        <v>21:0226</v>
      </c>
      <c r="D4545" s="1" t="str">
        <f>HYPERLINK("http://geochem.nrcan.gc.ca/cdogs/content/svy/svy210380_e.htm", "21:0380")</f>
        <v>21:0380</v>
      </c>
      <c r="E4545" t="s">
        <v>18262</v>
      </c>
      <c r="F4545" t="s">
        <v>18263</v>
      </c>
      <c r="H4545">
        <v>64.028041099999996</v>
      </c>
      <c r="I4545">
        <v>-135.8544287</v>
      </c>
      <c r="J4545" s="1" t="str">
        <f>HYPERLINK("http://geochem.nrcan.gc.ca/cdogs/content/kwd/kwd020018_e.htm", "Fluid (stream)")</f>
        <v>Fluid (stream)</v>
      </c>
      <c r="K4545" s="1" t="str">
        <f>HYPERLINK("http://geochem.nrcan.gc.ca/cdogs/content/kwd/kwd080007_e.htm", "Untreated Water")</f>
        <v>Untreated Water</v>
      </c>
      <c r="L4545" t="s">
        <v>461</v>
      </c>
      <c r="M4545" t="s">
        <v>156</v>
      </c>
    </row>
    <row r="4546" spans="1:13" x14ac:dyDescent="0.3">
      <c r="A4546" t="s">
        <v>18264</v>
      </c>
      <c r="B4546" t="s">
        <v>18265</v>
      </c>
      <c r="C4546" s="1" t="str">
        <f>HYPERLINK("http://geochem.nrcan.gc.ca/cdogs/content/bdl/bdl210226_e.htm", "21:0226")</f>
        <v>21:0226</v>
      </c>
      <c r="D4546" s="1" t="str">
        <f>HYPERLINK("http://geochem.nrcan.gc.ca/cdogs/content/svy/svy210380_e.htm", "21:0380")</f>
        <v>21:0380</v>
      </c>
      <c r="E4546" t="s">
        <v>18266</v>
      </c>
      <c r="F4546" t="s">
        <v>18267</v>
      </c>
      <c r="H4546">
        <v>64.019603000000004</v>
      </c>
      <c r="I4546">
        <v>-135.8547844</v>
      </c>
      <c r="J4546" s="1" t="str">
        <f>HYPERLINK("http://geochem.nrcan.gc.ca/cdogs/content/kwd/kwd020018_e.htm", "Fluid (stream)")</f>
        <v>Fluid (stream)</v>
      </c>
      <c r="K4546" s="1" t="str">
        <f>HYPERLINK("http://geochem.nrcan.gc.ca/cdogs/content/kwd/kwd080007_e.htm", "Untreated Water")</f>
        <v>Untreated Water</v>
      </c>
      <c r="L4546" t="s">
        <v>461</v>
      </c>
      <c r="M4546" t="s">
        <v>156</v>
      </c>
    </row>
    <row r="4547" spans="1:13" x14ac:dyDescent="0.3">
      <c r="A4547" t="s">
        <v>18268</v>
      </c>
      <c r="B4547" t="s">
        <v>18269</v>
      </c>
      <c r="C4547" s="1" t="str">
        <f>HYPERLINK("http://geochem.nrcan.gc.ca/cdogs/content/bdl/bdl210226_e.htm", "21:0226")</f>
        <v>21:0226</v>
      </c>
      <c r="D4547" s="1" t="str">
        <f>HYPERLINK("http://geochem.nrcan.gc.ca/cdogs/content/svy/svy210380_e.htm", "21:0380")</f>
        <v>21:0380</v>
      </c>
      <c r="E4547" t="s">
        <v>18270</v>
      </c>
      <c r="F4547" t="s">
        <v>18271</v>
      </c>
      <c r="H4547">
        <v>64.0142302</v>
      </c>
      <c r="I4547">
        <v>-135.852779</v>
      </c>
      <c r="J4547" s="1" t="str">
        <f>HYPERLINK("http://geochem.nrcan.gc.ca/cdogs/content/kwd/kwd020018_e.htm", "Fluid (stream)")</f>
        <v>Fluid (stream)</v>
      </c>
      <c r="K4547" s="1" t="str">
        <f>HYPERLINK("http://geochem.nrcan.gc.ca/cdogs/content/kwd/kwd080007_e.htm", "Untreated Water")</f>
        <v>Untreated Water</v>
      </c>
      <c r="L4547" t="s">
        <v>461</v>
      </c>
      <c r="M4547" t="s">
        <v>156</v>
      </c>
    </row>
    <row r="4548" spans="1:13" x14ac:dyDescent="0.3">
      <c r="A4548" t="s">
        <v>18272</v>
      </c>
      <c r="B4548" t="s">
        <v>18273</v>
      </c>
      <c r="C4548" s="1" t="str">
        <f>HYPERLINK("http://geochem.nrcan.gc.ca/cdogs/content/bdl/bdl210226_e.htm", "21:0226")</f>
        <v>21:0226</v>
      </c>
      <c r="D4548" s="1" t="str">
        <f>HYPERLINK("http://geochem.nrcan.gc.ca/cdogs/content/svy/svy210380_e.htm", "21:0380")</f>
        <v>21:0380</v>
      </c>
      <c r="E4548" t="s">
        <v>18274</v>
      </c>
      <c r="F4548" t="s">
        <v>18275</v>
      </c>
      <c r="H4548">
        <v>64.008851300000003</v>
      </c>
      <c r="I4548">
        <v>-135.85179669999999</v>
      </c>
      <c r="J4548" s="1" t="str">
        <f>HYPERLINK("http://geochem.nrcan.gc.ca/cdogs/content/kwd/kwd020018_e.htm", "Fluid (stream)")</f>
        <v>Fluid (stream)</v>
      </c>
      <c r="K4548" s="1" t="str">
        <f>HYPERLINK("http://geochem.nrcan.gc.ca/cdogs/content/kwd/kwd080007_e.htm", "Untreated Water")</f>
        <v>Untreated Water</v>
      </c>
      <c r="L4548" t="s">
        <v>461</v>
      </c>
      <c r="M4548" t="s">
        <v>156</v>
      </c>
    </row>
    <row r="4549" spans="1:13" x14ac:dyDescent="0.3">
      <c r="A4549" t="s">
        <v>18276</v>
      </c>
      <c r="B4549" t="s">
        <v>18277</v>
      </c>
      <c r="C4549" s="1" t="str">
        <f>HYPERLINK("http://geochem.nrcan.gc.ca/cdogs/content/bdl/bdl210226_e.htm", "21:0226")</f>
        <v>21:0226</v>
      </c>
      <c r="D4549" s="1" t="str">
        <f>HYPERLINK("http://geochem.nrcan.gc.ca/cdogs/content/svy/svy210380_e.htm", "21:0380")</f>
        <v>21:0380</v>
      </c>
      <c r="E4549" t="s">
        <v>18278</v>
      </c>
      <c r="F4549" t="s">
        <v>18279</v>
      </c>
      <c r="H4549">
        <v>64.039233499999995</v>
      </c>
      <c r="I4549">
        <v>-135.74502709999999</v>
      </c>
      <c r="J4549" s="1" t="str">
        <f>HYPERLINK("http://geochem.nrcan.gc.ca/cdogs/content/kwd/kwd020018_e.htm", "Fluid (stream)")</f>
        <v>Fluid (stream)</v>
      </c>
      <c r="K4549" s="1" t="str">
        <f>HYPERLINK("http://geochem.nrcan.gc.ca/cdogs/content/kwd/kwd080007_e.htm", "Untreated Water")</f>
        <v>Untreated Water</v>
      </c>
      <c r="L4549" t="s">
        <v>23</v>
      </c>
      <c r="M4549" t="s">
        <v>179</v>
      </c>
    </row>
    <row r="4550" spans="1:13" x14ac:dyDescent="0.3">
      <c r="A4550" t="s">
        <v>18280</v>
      </c>
      <c r="B4550" t="s">
        <v>18281</v>
      </c>
      <c r="C4550" s="1" t="str">
        <f>HYPERLINK("http://geochem.nrcan.gc.ca/cdogs/content/bdl/bdl210226_e.htm", "21:0226")</f>
        <v>21:0226</v>
      </c>
      <c r="D4550" s="1" t="str">
        <f>HYPERLINK("http://geochem.nrcan.gc.ca/cdogs/content/svy/svy210380_e.htm", "21:0380")</f>
        <v>21:0380</v>
      </c>
      <c r="E4550" t="s">
        <v>18282</v>
      </c>
      <c r="F4550" t="s">
        <v>18283</v>
      </c>
      <c r="H4550">
        <v>64.038562099999993</v>
      </c>
      <c r="I4550">
        <v>-135.75340349999999</v>
      </c>
      <c r="J4550" s="1" t="str">
        <f>HYPERLINK("http://geochem.nrcan.gc.ca/cdogs/content/kwd/kwd020018_e.htm", "Fluid (stream)")</f>
        <v>Fluid (stream)</v>
      </c>
      <c r="K4550" s="1" t="str">
        <f>HYPERLINK("http://geochem.nrcan.gc.ca/cdogs/content/kwd/kwd080007_e.htm", "Untreated Water")</f>
        <v>Untreated Water</v>
      </c>
      <c r="L4550" t="s">
        <v>23</v>
      </c>
      <c r="M4550" t="s">
        <v>179</v>
      </c>
    </row>
    <row r="4551" spans="1:13" x14ac:dyDescent="0.3">
      <c r="A4551" t="s">
        <v>18284</v>
      </c>
      <c r="B4551" t="s">
        <v>18285</v>
      </c>
      <c r="C4551" s="1" t="str">
        <f>HYPERLINK("http://geochem.nrcan.gc.ca/cdogs/content/bdl/bdl210226_e.htm", "21:0226")</f>
        <v>21:0226</v>
      </c>
      <c r="D4551" s="1" t="str">
        <f>HYPERLINK("http://geochem.nrcan.gc.ca/cdogs/content/svy/svy210380_e.htm", "21:0380")</f>
        <v>21:0380</v>
      </c>
      <c r="E4551" t="s">
        <v>18286</v>
      </c>
      <c r="F4551" t="s">
        <v>18287</v>
      </c>
      <c r="H4551">
        <v>64.040746499999997</v>
      </c>
      <c r="I4551">
        <v>-135.7647241</v>
      </c>
      <c r="J4551" s="1" t="str">
        <f>HYPERLINK("http://geochem.nrcan.gc.ca/cdogs/content/kwd/kwd020018_e.htm", "Fluid (stream)")</f>
        <v>Fluid (stream)</v>
      </c>
      <c r="K4551" s="1" t="str">
        <f>HYPERLINK("http://geochem.nrcan.gc.ca/cdogs/content/kwd/kwd080007_e.htm", "Untreated Water")</f>
        <v>Untreated Water</v>
      </c>
      <c r="L4551" t="s">
        <v>23</v>
      </c>
      <c r="M4551" t="s">
        <v>179</v>
      </c>
    </row>
    <row r="4552" spans="1:13" x14ac:dyDescent="0.3">
      <c r="A4552" t="s">
        <v>18288</v>
      </c>
      <c r="B4552" t="s">
        <v>18289</v>
      </c>
      <c r="C4552" s="1" t="str">
        <f>HYPERLINK("http://geochem.nrcan.gc.ca/cdogs/content/bdl/bdl210226_e.htm", "21:0226")</f>
        <v>21:0226</v>
      </c>
      <c r="D4552" s="1" t="str">
        <f>HYPERLINK("http://geochem.nrcan.gc.ca/cdogs/content/svy/svy210380_e.htm", "21:0380")</f>
        <v>21:0380</v>
      </c>
      <c r="E4552" t="s">
        <v>18290</v>
      </c>
      <c r="F4552" t="s">
        <v>18291</v>
      </c>
      <c r="H4552">
        <v>64.041643800000003</v>
      </c>
      <c r="I4552">
        <v>-135.76474870000001</v>
      </c>
      <c r="J4552" s="1" t="str">
        <f>HYPERLINK("http://geochem.nrcan.gc.ca/cdogs/content/kwd/kwd020018_e.htm", "Fluid (stream)")</f>
        <v>Fluid (stream)</v>
      </c>
      <c r="K4552" s="1" t="str">
        <f>HYPERLINK("http://geochem.nrcan.gc.ca/cdogs/content/kwd/kwd080007_e.htm", "Untreated Water")</f>
        <v>Untreated Water</v>
      </c>
      <c r="L4552" t="s">
        <v>461</v>
      </c>
      <c r="M4552" t="s">
        <v>376</v>
      </c>
    </row>
    <row r="4553" spans="1:13" x14ac:dyDescent="0.3">
      <c r="A4553" t="s">
        <v>18292</v>
      </c>
      <c r="B4553" t="s">
        <v>18293</v>
      </c>
      <c r="C4553" s="1" t="str">
        <f>HYPERLINK("http://geochem.nrcan.gc.ca/cdogs/content/bdl/bdl210226_e.htm", "21:0226")</f>
        <v>21:0226</v>
      </c>
      <c r="D4553" s="1" t="str">
        <f>HYPERLINK("http://geochem.nrcan.gc.ca/cdogs/content/svy/svy210380_e.htm", "21:0380")</f>
        <v>21:0380</v>
      </c>
      <c r="E4553" t="s">
        <v>18294</v>
      </c>
      <c r="F4553" t="s">
        <v>18295</v>
      </c>
      <c r="H4553">
        <v>64.041959399999996</v>
      </c>
      <c r="I4553">
        <v>-135.77294789999999</v>
      </c>
      <c r="J4553" s="1" t="str">
        <f>HYPERLINK("http://geochem.nrcan.gc.ca/cdogs/content/kwd/kwd020018_e.htm", "Fluid (stream)")</f>
        <v>Fluid (stream)</v>
      </c>
      <c r="K4553" s="1" t="str">
        <f>HYPERLINK("http://geochem.nrcan.gc.ca/cdogs/content/kwd/kwd080007_e.htm", "Untreated Water")</f>
        <v>Untreated Water</v>
      </c>
      <c r="L4553" t="s">
        <v>23</v>
      </c>
      <c r="M4553" t="s">
        <v>179</v>
      </c>
    </row>
    <row r="4554" spans="1:13" x14ac:dyDescent="0.3">
      <c r="A4554" t="s">
        <v>18296</v>
      </c>
      <c r="B4554" t="s">
        <v>18297</v>
      </c>
      <c r="C4554" s="1" t="str">
        <f>HYPERLINK("http://geochem.nrcan.gc.ca/cdogs/content/bdl/bdl210226_e.htm", "21:0226")</f>
        <v>21:0226</v>
      </c>
      <c r="D4554" s="1" t="str">
        <f>HYPERLINK("http://geochem.nrcan.gc.ca/cdogs/content/svy/svy210380_e.htm", "21:0380")</f>
        <v>21:0380</v>
      </c>
      <c r="E4554" t="s">
        <v>18298</v>
      </c>
      <c r="F4554" t="s">
        <v>18299</v>
      </c>
      <c r="H4554">
        <v>64.042666299999993</v>
      </c>
      <c r="I4554">
        <v>-135.77501520000001</v>
      </c>
      <c r="J4554" s="1" t="str">
        <f>HYPERLINK("http://geochem.nrcan.gc.ca/cdogs/content/kwd/kwd020018_e.htm", "Fluid (stream)")</f>
        <v>Fluid (stream)</v>
      </c>
      <c r="K4554" s="1" t="str">
        <f>HYPERLINK("http://geochem.nrcan.gc.ca/cdogs/content/kwd/kwd080007_e.htm", "Untreated Water")</f>
        <v>Untreated Water</v>
      </c>
      <c r="L4554" t="s">
        <v>906</v>
      </c>
      <c r="M4554" t="s">
        <v>24</v>
      </c>
    </row>
    <row r="4555" spans="1:13" x14ac:dyDescent="0.3">
      <c r="A4555" t="s">
        <v>18300</v>
      </c>
      <c r="B4555" t="s">
        <v>18301</v>
      </c>
      <c r="C4555" s="1" t="str">
        <f>HYPERLINK("http://geochem.nrcan.gc.ca/cdogs/content/bdl/bdl210226_e.htm", "21:0226")</f>
        <v>21:0226</v>
      </c>
      <c r="D4555" s="1" t="str">
        <f>HYPERLINK("http://geochem.nrcan.gc.ca/cdogs/content/svy/svy210380_e.htm", "21:0380")</f>
        <v>21:0380</v>
      </c>
      <c r="E4555" t="s">
        <v>18302</v>
      </c>
      <c r="F4555" t="s">
        <v>18303</v>
      </c>
      <c r="H4555">
        <v>64.042902600000005</v>
      </c>
      <c r="I4555">
        <v>-135.78116499999999</v>
      </c>
      <c r="J4555" s="1" t="str">
        <f>HYPERLINK("http://geochem.nrcan.gc.ca/cdogs/content/kwd/kwd020018_e.htm", "Fluid (stream)")</f>
        <v>Fluid (stream)</v>
      </c>
      <c r="K4555" s="1" t="str">
        <f>HYPERLINK("http://geochem.nrcan.gc.ca/cdogs/content/kwd/kwd080007_e.htm", "Untreated Water")</f>
        <v>Untreated Water</v>
      </c>
      <c r="L4555" t="s">
        <v>23</v>
      </c>
      <c r="M4555" t="s">
        <v>179</v>
      </c>
    </row>
    <row r="4556" spans="1:13" x14ac:dyDescent="0.3">
      <c r="A4556" t="s">
        <v>18304</v>
      </c>
      <c r="B4556" t="s">
        <v>18305</v>
      </c>
      <c r="C4556" s="1" t="str">
        <f>HYPERLINK("http://geochem.nrcan.gc.ca/cdogs/content/bdl/bdl210226_e.htm", "21:0226")</f>
        <v>21:0226</v>
      </c>
      <c r="D4556" s="1" t="str">
        <f>HYPERLINK("http://geochem.nrcan.gc.ca/cdogs/content/svy/svy210380_e.htm", "21:0380")</f>
        <v>21:0380</v>
      </c>
      <c r="E4556" t="s">
        <v>18306</v>
      </c>
      <c r="F4556" t="s">
        <v>18307</v>
      </c>
      <c r="H4556">
        <v>64.044423600000002</v>
      </c>
      <c r="I4556">
        <v>-135.78202669999999</v>
      </c>
      <c r="J4556" s="1" t="str">
        <f>HYPERLINK("http://geochem.nrcan.gc.ca/cdogs/content/kwd/kwd020018_e.htm", "Fluid (stream)")</f>
        <v>Fluid (stream)</v>
      </c>
      <c r="K4556" s="1" t="str">
        <f>HYPERLINK("http://geochem.nrcan.gc.ca/cdogs/content/kwd/kwd080007_e.htm", "Untreated Water")</f>
        <v>Untreated Water</v>
      </c>
      <c r="L4556" t="s">
        <v>23</v>
      </c>
      <c r="M4556" t="s">
        <v>24</v>
      </c>
    </row>
    <row r="4557" spans="1:13" x14ac:dyDescent="0.3">
      <c r="A4557" t="s">
        <v>18308</v>
      </c>
      <c r="B4557" t="s">
        <v>18309</v>
      </c>
      <c r="C4557" s="1" t="str">
        <f>HYPERLINK("http://geochem.nrcan.gc.ca/cdogs/content/bdl/bdl210226_e.htm", "21:0226")</f>
        <v>21:0226</v>
      </c>
      <c r="D4557" s="1" t="str">
        <f>HYPERLINK("http://geochem.nrcan.gc.ca/cdogs/content/svy/svy210380_e.htm", "21:0380")</f>
        <v>21:0380</v>
      </c>
      <c r="E4557" t="s">
        <v>18310</v>
      </c>
      <c r="F4557" t="s">
        <v>18311</v>
      </c>
      <c r="H4557">
        <v>64.042442899999998</v>
      </c>
      <c r="I4557">
        <v>-135.78319980000001</v>
      </c>
      <c r="J4557" s="1" t="str">
        <f>HYPERLINK("http://geochem.nrcan.gc.ca/cdogs/content/kwd/kwd020018_e.htm", "Fluid (stream)")</f>
        <v>Fluid (stream)</v>
      </c>
      <c r="K4557" s="1" t="str">
        <f>HYPERLINK("http://geochem.nrcan.gc.ca/cdogs/content/kwd/kwd080007_e.htm", "Untreated Water")</f>
        <v>Untreated Water</v>
      </c>
      <c r="L4557" t="s">
        <v>23</v>
      </c>
      <c r="M4557" t="s">
        <v>18</v>
      </c>
    </row>
    <row r="4558" spans="1:13" x14ac:dyDescent="0.3">
      <c r="A4558" t="s">
        <v>18312</v>
      </c>
      <c r="B4558" t="s">
        <v>18313</v>
      </c>
      <c r="C4558" s="1" t="str">
        <f>HYPERLINK("http://geochem.nrcan.gc.ca/cdogs/content/bdl/bdl210226_e.htm", "21:0226")</f>
        <v>21:0226</v>
      </c>
      <c r="D4558" s="1" t="str">
        <f>HYPERLINK("http://geochem.nrcan.gc.ca/cdogs/content/svy/svy210380_e.htm", "21:0380")</f>
        <v>21:0380</v>
      </c>
      <c r="E4558" t="s">
        <v>18314</v>
      </c>
      <c r="F4558" t="s">
        <v>18315</v>
      </c>
      <c r="H4558">
        <v>64.030354599999995</v>
      </c>
      <c r="I4558">
        <v>-135.8577745</v>
      </c>
      <c r="J4558" s="1" t="str">
        <f>HYPERLINK("http://geochem.nrcan.gc.ca/cdogs/content/kwd/kwd020018_e.htm", "Fluid (stream)")</f>
        <v>Fluid (stream)</v>
      </c>
      <c r="K4558" s="1" t="str">
        <f>HYPERLINK("http://geochem.nrcan.gc.ca/cdogs/content/kwd/kwd080007_e.htm", "Untreated Water")</f>
        <v>Untreated Water</v>
      </c>
      <c r="L4558" t="s">
        <v>461</v>
      </c>
      <c r="M4558" t="s">
        <v>24</v>
      </c>
    </row>
    <row r="4559" spans="1:13" x14ac:dyDescent="0.3">
      <c r="A4559" t="s">
        <v>18316</v>
      </c>
      <c r="B4559" t="s">
        <v>18317</v>
      </c>
      <c r="C4559" s="1" t="str">
        <f>HYPERLINK("http://geochem.nrcan.gc.ca/cdogs/content/bdl/bdl210226_e.htm", "21:0226")</f>
        <v>21:0226</v>
      </c>
      <c r="D4559" s="1" t="str">
        <f>HYPERLINK("http://geochem.nrcan.gc.ca/cdogs/content/svy/svy210380_e.htm", "21:0380")</f>
        <v>21:0380</v>
      </c>
      <c r="E4559" t="s">
        <v>18318</v>
      </c>
      <c r="F4559" t="s">
        <v>18319</v>
      </c>
      <c r="H4559">
        <v>64.097000499999993</v>
      </c>
      <c r="I4559">
        <v>-135.52417299999999</v>
      </c>
      <c r="J4559" s="1" t="str">
        <f>HYPERLINK("http://geochem.nrcan.gc.ca/cdogs/content/kwd/kwd020018_e.htm", "Fluid (stream)")</f>
        <v>Fluid (stream)</v>
      </c>
      <c r="K4559" s="1" t="str">
        <f>HYPERLINK("http://geochem.nrcan.gc.ca/cdogs/content/kwd/kwd080007_e.htm", "Untreated Water")</f>
        <v>Untreated Water</v>
      </c>
      <c r="L4559" t="s">
        <v>110</v>
      </c>
      <c r="M4559" t="s">
        <v>156</v>
      </c>
    </row>
    <row r="4560" spans="1:13" x14ac:dyDescent="0.3">
      <c r="A4560" t="s">
        <v>18320</v>
      </c>
      <c r="B4560" t="s">
        <v>18321</v>
      </c>
      <c r="C4560" s="1" t="str">
        <f>HYPERLINK("http://geochem.nrcan.gc.ca/cdogs/content/bdl/bdl210226_e.htm", "21:0226")</f>
        <v>21:0226</v>
      </c>
      <c r="D4560" s="1" t="str">
        <f>HYPERLINK("http://geochem.nrcan.gc.ca/cdogs/content/svy/svy210380_e.htm", "21:0380")</f>
        <v>21:0380</v>
      </c>
      <c r="E4560" t="s">
        <v>18322</v>
      </c>
      <c r="F4560" t="s">
        <v>18323</v>
      </c>
      <c r="H4560">
        <v>64.093251800000004</v>
      </c>
      <c r="I4560">
        <v>-135.51856369999999</v>
      </c>
      <c r="J4560" s="1" t="str">
        <f>HYPERLINK("http://geochem.nrcan.gc.ca/cdogs/content/kwd/kwd020018_e.htm", "Fluid (stream)")</f>
        <v>Fluid (stream)</v>
      </c>
      <c r="K4560" s="1" t="str">
        <f>HYPERLINK("http://geochem.nrcan.gc.ca/cdogs/content/kwd/kwd080007_e.htm", "Untreated Water")</f>
        <v>Untreated Water</v>
      </c>
      <c r="L4560" t="s">
        <v>110</v>
      </c>
      <c r="M4560" t="s">
        <v>376</v>
      </c>
    </row>
    <row r="4561" spans="1:13" x14ac:dyDescent="0.3">
      <c r="A4561" t="s">
        <v>18324</v>
      </c>
      <c r="B4561" t="s">
        <v>18325</v>
      </c>
      <c r="C4561" s="1" t="str">
        <f>HYPERLINK("http://geochem.nrcan.gc.ca/cdogs/content/bdl/bdl210226_e.htm", "21:0226")</f>
        <v>21:0226</v>
      </c>
      <c r="D4561" s="1" t="str">
        <f>HYPERLINK("http://geochem.nrcan.gc.ca/cdogs/content/svy/svy210380_e.htm", "21:0380")</f>
        <v>21:0380</v>
      </c>
      <c r="E4561" t="s">
        <v>18326</v>
      </c>
      <c r="F4561" t="s">
        <v>18327</v>
      </c>
      <c r="H4561">
        <v>64.089314000000002</v>
      </c>
      <c r="I4561">
        <v>-135.51561889999999</v>
      </c>
      <c r="J4561" s="1" t="str">
        <f>HYPERLINK("http://geochem.nrcan.gc.ca/cdogs/content/kwd/kwd020018_e.htm", "Fluid (stream)")</f>
        <v>Fluid (stream)</v>
      </c>
      <c r="K4561" s="1" t="str">
        <f>HYPERLINK("http://geochem.nrcan.gc.ca/cdogs/content/kwd/kwd080007_e.htm", "Untreated Water")</f>
        <v>Untreated Water</v>
      </c>
      <c r="L4561" t="s">
        <v>110</v>
      </c>
      <c r="M4561" t="s">
        <v>179</v>
      </c>
    </row>
    <row r="4562" spans="1:13" x14ac:dyDescent="0.3">
      <c r="A4562" t="s">
        <v>18328</v>
      </c>
      <c r="B4562" t="s">
        <v>18329</v>
      </c>
      <c r="C4562" s="1" t="str">
        <f>HYPERLINK("http://geochem.nrcan.gc.ca/cdogs/content/bdl/bdl210226_e.htm", "21:0226")</f>
        <v>21:0226</v>
      </c>
      <c r="D4562" s="1" t="str">
        <f>HYPERLINK("http://geochem.nrcan.gc.ca/cdogs/content/svy/svy210380_e.htm", "21:0380")</f>
        <v>21:0380</v>
      </c>
      <c r="E4562" t="s">
        <v>18330</v>
      </c>
      <c r="F4562" t="s">
        <v>18331</v>
      </c>
      <c r="H4562">
        <v>64.089797799999999</v>
      </c>
      <c r="I4562">
        <v>-135.50557749999999</v>
      </c>
      <c r="J4562" s="1" t="str">
        <f>HYPERLINK("http://geochem.nrcan.gc.ca/cdogs/content/kwd/kwd020018_e.htm", "Fluid (stream)")</f>
        <v>Fluid (stream)</v>
      </c>
      <c r="K4562" s="1" t="str">
        <f>HYPERLINK("http://geochem.nrcan.gc.ca/cdogs/content/kwd/kwd080007_e.htm", "Untreated Water")</f>
        <v>Untreated Water</v>
      </c>
      <c r="L4562" t="s">
        <v>110</v>
      </c>
      <c r="M4562" t="s">
        <v>45</v>
      </c>
    </row>
    <row r="4563" spans="1:13" x14ac:dyDescent="0.3">
      <c r="A4563" t="s">
        <v>18332</v>
      </c>
      <c r="B4563" t="s">
        <v>18333</v>
      </c>
      <c r="C4563" s="1" t="str">
        <f>HYPERLINK("http://geochem.nrcan.gc.ca/cdogs/content/bdl/bdl210226_e.htm", "21:0226")</f>
        <v>21:0226</v>
      </c>
      <c r="D4563" s="1" t="str">
        <f>HYPERLINK("http://geochem.nrcan.gc.ca/cdogs/content/svy/svy210380_e.htm", "21:0380")</f>
        <v>21:0380</v>
      </c>
      <c r="E4563" t="s">
        <v>18334</v>
      </c>
      <c r="F4563" t="s">
        <v>18335</v>
      </c>
      <c r="H4563">
        <v>64.085611299999997</v>
      </c>
      <c r="I4563">
        <v>-135.509603</v>
      </c>
      <c r="J4563" s="1" t="str">
        <f>HYPERLINK("http://geochem.nrcan.gc.ca/cdogs/content/kwd/kwd020018_e.htm", "Fluid (stream)")</f>
        <v>Fluid (stream)</v>
      </c>
      <c r="K4563" s="1" t="str">
        <f>HYPERLINK("http://geochem.nrcan.gc.ca/cdogs/content/kwd/kwd080007_e.htm", "Untreated Water")</f>
        <v>Untreated Water</v>
      </c>
      <c r="L4563" t="s">
        <v>110</v>
      </c>
      <c r="M4563" t="s">
        <v>45</v>
      </c>
    </row>
    <row r="4564" spans="1:13" x14ac:dyDescent="0.3">
      <c r="A4564" t="s">
        <v>18336</v>
      </c>
      <c r="B4564" t="s">
        <v>18337</v>
      </c>
      <c r="C4564" s="1" t="str">
        <f>HYPERLINK("http://geochem.nrcan.gc.ca/cdogs/content/bdl/bdl210226_e.htm", "21:0226")</f>
        <v>21:0226</v>
      </c>
      <c r="D4564" s="1" t="str">
        <f>HYPERLINK("http://geochem.nrcan.gc.ca/cdogs/content/svy/svy210380_e.htm", "21:0380")</f>
        <v>21:0380</v>
      </c>
      <c r="E4564" t="s">
        <v>18338</v>
      </c>
      <c r="F4564" t="s">
        <v>18339</v>
      </c>
      <c r="H4564">
        <v>64.085379799999998</v>
      </c>
      <c r="I4564">
        <v>-135.5116496</v>
      </c>
      <c r="J4564" s="1" t="str">
        <f>HYPERLINK("http://geochem.nrcan.gc.ca/cdogs/content/kwd/kwd020018_e.htm", "Fluid (stream)")</f>
        <v>Fluid (stream)</v>
      </c>
      <c r="K4564" s="1" t="str">
        <f>HYPERLINK("http://geochem.nrcan.gc.ca/cdogs/content/kwd/kwd080007_e.htm", "Untreated Water")</f>
        <v>Untreated Water</v>
      </c>
      <c r="L4564" t="s">
        <v>110</v>
      </c>
      <c r="M4564" t="s">
        <v>24</v>
      </c>
    </row>
    <row r="4565" spans="1:13" x14ac:dyDescent="0.3">
      <c r="A4565" t="s">
        <v>18340</v>
      </c>
      <c r="B4565" t="s">
        <v>18341</v>
      </c>
      <c r="C4565" s="1" t="str">
        <f>HYPERLINK("http://geochem.nrcan.gc.ca/cdogs/content/bdl/bdl210226_e.htm", "21:0226")</f>
        <v>21:0226</v>
      </c>
      <c r="D4565" s="1" t="str">
        <f>HYPERLINK("http://geochem.nrcan.gc.ca/cdogs/content/svy/svy210380_e.htm", "21:0380")</f>
        <v>21:0380</v>
      </c>
      <c r="E4565" t="s">
        <v>18342</v>
      </c>
      <c r="F4565" t="s">
        <v>18343</v>
      </c>
      <c r="H4565">
        <v>64.0797326</v>
      </c>
      <c r="I4565">
        <v>-135.5099055</v>
      </c>
      <c r="J4565" s="1" t="str">
        <f>HYPERLINK("http://geochem.nrcan.gc.ca/cdogs/content/kwd/kwd020018_e.htm", "Fluid (stream)")</f>
        <v>Fluid (stream)</v>
      </c>
      <c r="K4565" s="1" t="str">
        <f>HYPERLINK("http://geochem.nrcan.gc.ca/cdogs/content/kwd/kwd080007_e.htm", "Untreated Water")</f>
        <v>Untreated Water</v>
      </c>
      <c r="L4565" t="s">
        <v>110</v>
      </c>
      <c r="M4565" t="s">
        <v>24</v>
      </c>
    </row>
    <row r="4566" spans="1:13" x14ac:dyDescent="0.3">
      <c r="A4566" t="s">
        <v>18344</v>
      </c>
      <c r="B4566" t="s">
        <v>18345</v>
      </c>
      <c r="C4566" s="1" t="str">
        <f>HYPERLINK("http://geochem.nrcan.gc.ca/cdogs/content/bdl/bdl210226_e.htm", "21:0226")</f>
        <v>21:0226</v>
      </c>
      <c r="D4566" s="1" t="str">
        <f>HYPERLINK("http://geochem.nrcan.gc.ca/cdogs/content/svy/svy210380_e.htm", "21:0380")</f>
        <v>21:0380</v>
      </c>
      <c r="E4566" t="s">
        <v>18346</v>
      </c>
      <c r="F4566" t="s">
        <v>18347</v>
      </c>
      <c r="H4566">
        <v>64.074719799999997</v>
      </c>
      <c r="I4566">
        <v>-135.50632880000001</v>
      </c>
      <c r="J4566" s="1" t="str">
        <f>HYPERLINK("http://geochem.nrcan.gc.ca/cdogs/content/kwd/kwd020018_e.htm", "Fluid (stream)")</f>
        <v>Fluid (stream)</v>
      </c>
      <c r="K4566" s="1" t="str">
        <f>HYPERLINK("http://geochem.nrcan.gc.ca/cdogs/content/kwd/kwd080007_e.htm", "Untreated Water")</f>
        <v>Untreated Water</v>
      </c>
      <c r="L4566" t="s">
        <v>110</v>
      </c>
      <c r="M4566" t="s">
        <v>24</v>
      </c>
    </row>
    <row r="4567" spans="1:13" x14ac:dyDescent="0.3">
      <c r="A4567" t="s">
        <v>18348</v>
      </c>
      <c r="B4567" t="s">
        <v>18349</v>
      </c>
      <c r="C4567" s="1" t="str">
        <f>HYPERLINK("http://geochem.nrcan.gc.ca/cdogs/content/bdl/bdl210226_e.htm", "21:0226")</f>
        <v>21:0226</v>
      </c>
      <c r="D4567" s="1" t="str">
        <f>HYPERLINK("http://geochem.nrcan.gc.ca/cdogs/content/svy/svy210380_e.htm", "21:0380")</f>
        <v>21:0380</v>
      </c>
      <c r="E4567" t="s">
        <v>18350</v>
      </c>
      <c r="F4567" t="s">
        <v>18351</v>
      </c>
      <c r="H4567">
        <v>64.072821200000007</v>
      </c>
      <c r="I4567">
        <v>-135.5103939</v>
      </c>
      <c r="J4567" s="1" t="str">
        <f>HYPERLINK("http://geochem.nrcan.gc.ca/cdogs/content/kwd/kwd020018_e.htm", "Fluid (stream)")</f>
        <v>Fluid (stream)</v>
      </c>
      <c r="K4567" s="1" t="str">
        <f>HYPERLINK("http://geochem.nrcan.gc.ca/cdogs/content/kwd/kwd080007_e.htm", "Untreated Water")</f>
        <v>Untreated Water</v>
      </c>
      <c r="L4567" t="s">
        <v>110</v>
      </c>
      <c r="M4567" t="s">
        <v>24</v>
      </c>
    </row>
    <row r="4568" spans="1:13" x14ac:dyDescent="0.3">
      <c r="A4568" t="s">
        <v>18352</v>
      </c>
      <c r="B4568" t="s">
        <v>18353</v>
      </c>
      <c r="C4568" s="1" t="str">
        <f>HYPERLINK("http://geochem.nrcan.gc.ca/cdogs/content/bdl/bdl210226_e.htm", "21:0226")</f>
        <v>21:0226</v>
      </c>
      <c r="D4568" s="1" t="str">
        <f>HYPERLINK("http://geochem.nrcan.gc.ca/cdogs/content/svy/svy210380_e.htm", "21:0380")</f>
        <v>21:0380</v>
      </c>
      <c r="E4568" t="s">
        <v>18354</v>
      </c>
      <c r="F4568" t="s">
        <v>18355</v>
      </c>
      <c r="H4568">
        <v>64.071446300000005</v>
      </c>
      <c r="I4568">
        <v>-135.5185678</v>
      </c>
      <c r="J4568" s="1" t="str">
        <f>HYPERLINK("http://geochem.nrcan.gc.ca/cdogs/content/kwd/kwd020018_e.htm", "Fluid (stream)")</f>
        <v>Fluid (stream)</v>
      </c>
      <c r="K4568" s="1" t="str">
        <f>HYPERLINK("http://geochem.nrcan.gc.ca/cdogs/content/kwd/kwd080007_e.htm", "Untreated Water")</f>
        <v>Untreated Water</v>
      </c>
      <c r="L4568" t="s">
        <v>110</v>
      </c>
      <c r="M4568" t="s">
        <v>24</v>
      </c>
    </row>
    <row r="4569" spans="1:13" x14ac:dyDescent="0.3">
      <c r="A4569" t="s">
        <v>18356</v>
      </c>
      <c r="B4569" t="s">
        <v>18357</v>
      </c>
      <c r="C4569" s="1" t="str">
        <f>HYPERLINK("http://geochem.nrcan.gc.ca/cdogs/content/bdl/bdl210226_e.htm", "21:0226")</f>
        <v>21:0226</v>
      </c>
      <c r="D4569" s="1" t="str">
        <f>HYPERLINK("http://geochem.nrcan.gc.ca/cdogs/content/svy/svy210380_e.htm", "21:0380")</f>
        <v>21:0380</v>
      </c>
      <c r="E4569" t="s">
        <v>18358</v>
      </c>
      <c r="F4569" t="s">
        <v>18359</v>
      </c>
      <c r="H4569">
        <v>64.070773900000006</v>
      </c>
      <c r="I4569">
        <v>-135.53085340000001</v>
      </c>
      <c r="J4569" s="1" t="str">
        <f>HYPERLINK("http://geochem.nrcan.gc.ca/cdogs/content/kwd/kwd020018_e.htm", "Fluid (stream)")</f>
        <v>Fluid (stream)</v>
      </c>
      <c r="K4569" s="1" t="str">
        <f>HYPERLINK("http://geochem.nrcan.gc.ca/cdogs/content/kwd/kwd080007_e.htm", "Untreated Water")</f>
        <v>Untreated Water</v>
      </c>
      <c r="L4569" t="s">
        <v>110</v>
      </c>
      <c r="M4569" t="s">
        <v>24</v>
      </c>
    </row>
    <row r="4570" spans="1:13" x14ac:dyDescent="0.3">
      <c r="A4570" t="s">
        <v>18360</v>
      </c>
      <c r="B4570" t="s">
        <v>18361</v>
      </c>
      <c r="C4570" s="1" t="str">
        <f>HYPERLINK("http://geochem.nrcan.gc.ca/cdogs/content/bdl/bdl210226_e.htm", "21:0226")</f>
        <v>21:0226</v>
      </c>
      <c r="D4570" s="1" t="str">
        <f>HYPERLINK("http://geochem.nrcan.gc.ca/cdogs/content/svy/svy210380_e.htm", "21:0380")</f>
        <v>21:0380</v>
      </c>
      <c r="E4570" t="s">
        <v>18362</v>
      </c>
      <c r="F4570" t="s">
        <v>18363</v>
      </c>
      <c r="H4570">
        <v>64.069224500000004</v>
      </c>
      <c r="I4570">
        <v>-135.5373826</v>
      </c>
      <c r="J4570" s="1" t="str">
        <f>HYPERLINK("http://geochem.nrcan.gc.ca/cdogs/content/kwd/kwd020018_e.htm", "Fluid (stream)")</f>
        <v>Fluid (stream)</v>
      </c>
      <c r="K4570" s="1" t="str">
        <f>HYPERLINK("http://geochem.nrcan.gc.ca/cdogs/content/kwd/kwd080007_e.htm", "Untreated Water")</f>
        <v>Untreated Water</v>
      </c>
      <c r="L4570" t="s">
        <v>110</v>
      </c>
      <c r="M4570" t="s">
        <v>65</v>
      </c>
    </row>
    <row r="4571" spans="1:13" x14ac:dyDescent="0.3">
      <c r="A4571" t="s">
        <v>18364</v>
      </c>
      <c r="B4571" t="s">
        <v>18365</v>
      </c>
      <c r="C4571" s="1" t="str">
        <f>HYPERLINK("http://geochem.nrcan.gc.ca/cdogs/content/bdl/bdl210226_e.htm", "21:0226")</f>
        <v>21:0226</v>
      </c>
      <c r="D4571" s="1" t="str">
        <f>HYPERLINK("http://geochem.nrcan.gc.ca/cdogs/content/svy/svy210380_e.htm", "21:0380")</f>
        <v>21:0380</v>
      </c>
      <c r="E4571" t="s">
        <v>18366</v>
      </c>
      <c r="F4571" t="s">
        <v>18367</v>
      </c>
      <c r="H4571">
        <v>64.068695899999994</v>
      </c>
      <c r="I4571">
        <v>-135.53470799999999</v>
      </c>
      <c r="J4571" s="1" t="str">
        <f>HYPERLINK("http://geochem.nrcan.gc.ca/cdogs/content/kwd/kwd020018_e.htm", "Fluid (stream)")</f>
        <v>Fluid (stream)</v>
      </c>
      <c r="K4571" s="1" t="str">
        <f>HYPERLINK("http://geochem.nrcan.gc.ca/cdogs/content/kwd/kwd080007_e.htm", "Untreated Water")</f>
        <v>Untreated Water</v>
      </c>
      <c r="L4571" t="s">
        <v>110</v>
      </c>
      <c r="M4571" t="s">
        <v>24</v>
      </c>
    </row>
    <row r="4572" spans="1:13" x14ac:dyDescent="0.3">
      <c r="A4572" t="s">
        <v>18368</v>
      </c>
      <c r="B4572" t="s">
        <v>18369</v>
      </c>
      <c r="C4572" s="1" t="str">
        <f>HYPERLINK("http://geochem.nrcan.gc.ca/cdogs/content/bdl/bdl210226_e.htm", "21:0226")</f>
        <v>21:0226</v>
      </c>
      <c r="D4572" s="1" t="str">
        <f>HYPERLINK("http://geochem.nrcan.gc.ca/cdogs/content/svy/svy210380_e.htm", "21:0380")</f>
        <v>21:0380</v>
      </c>
      <c r="E4572" t="s">
        <v>18370</v>
      </c>
      <c r="F4572" t="s">
        <v>18371</v>
      </c>
      <c r="H4572">
        <v>64.066018200000002</v>
      </c>
      <c r="I4572">
        <v>-135.53076279999999</v>
      </c>
      <c r="J4572" s="1" t="str">
        <f>HYPERLINK("http://geochem.nrcan.gc.ca/cdogs/content/kwd/kwd020018_e.htm", "Fluid (stream)")</f>
        <v>Fluid (stream)</v>
      </c>
      <c r="K4572" s="1" t="str">
        <f>HYPERLINK("http://geochem.nrcan.gc.ca/cdogs/content/kwd/kwd080007_e.htm", "Untreated Water")</f>
        <v>Untreated Water</v>
      </c>
      <c r="L4572" t="s">
        <v>110</v>
      </c>
      <c r="M4572" t="s">
        <v>24</v>
      </c>
    </row>
    <row r="4573" spans="1:13" x14ac:dyDescent="0.3">
      <c r="A4573" t="s">
        <v>18372</v>
      </c>
      <c r="B4573" t="s">
        <v>18373</v>
      </c>
      <c r="C4573" s="1" t="str">
        <f>HYPERLINK("http://geochem.nrcan.gc.ca/cdogs/content/bdl/bdl210226_e.htm", "21:0226")</f>
        <v>21:0226</v>
      </c>
      <c r="D4573" s="1" t="str">
        <f>HYPERLINK("http://geochem.nrcan.gc.ca/cdogs/content/svy/svy210380_e.htm", "21:0380")</f>
        <v>21:0380</v>
      </c>
      <c r="E4573" t="s">
        <v>18374</v>
      </c>
      <c r="F4573" t="s">
        <v>18375</v>
      </c>
      <c r="H4573">
        <v>64.065562099999994</v>
      </c>
      <c r="I4573">
        <v>-135.5328035</v>
      </c>
      <c r="J4573" s="1" t="str">
        <f>HYPERLINK("http://geochem.nrcan.gc.ca/cdogs/content/kwd/kwd020018_e.htm", "Fluid (stream)")</f>
        <v>Fluid (stream)</v>
      </c>
      <c r="K4573" s="1" t="str">
        <f>HYPERLINK("http://geochem.nrcan.gc.ca/cdogs/content/kwd/kwd080007_e.htm", "Untreated Water")</f>
        <v>Untreated Water</v>
      </c>
      <c r="L4573" t="s">
        <v>110</v>
      </c>
      <c r="M4573" t="s">
        <v>24</v>
      </c>
    </row>
    <row r="4574" spans="1:13" x14ac:dyDescent="0.3">
      <c r="A4574" t="s">
        <v>18376</v>
      </c>
      <c r="B4574" t="s">
        <v>18377</v>
      </c>
      <c r="C4574" s="1" t="str">
        <f>HYPERLINK("http://geochem.nrcan.gc.ca/cdogs/content/bdl/bdl210226_e.htm", "21:0226")</f>
        <v>21:0226</v>
      </c>
      <c r="D4574" s="1" t="str">
        <f>HYPERLINK("http://geochem.nrcan.gc.ca/cdogs/content/svy/svy210380_e.htm", "21:0380")</f>
        <v>21:0380</v>
      </c>
      <c r="E4574" t="s">
        <v>18378</v>
      </c>
      <c r="F4574" t="s">
        <v>18379</v>
      </c>
      <c r="H4574">
        <v>64.064460400000002</v>
      </c>
      <c r="I4574">
        <v>-135.53954490000001</v>
      </c>
      <c r="J4574" s="1" t="str">
        <f>HYPERLINK("http://geochem.nrcan.gc.ca/cdogs/content/kwd/kwd020018_e.htm", "Fluid (stream)")</f>
        <v>Fluid (stream)</v>
      </c>
      <c r="K4574" s="1" t="str">
        <f>HYPERLINK("http://geochem.nrcan.gc.ca/cdogs/content/kwd/kwd080007_e.htm", "Untreated Water")</f>
        <v>Untreated Water</v>
      </c>
      <c r="L4574" t="s">
        <v>110</v>
      </c>
      <c r="M4574" t="s">
        <v>24</v>
      </c>
    </row>
    <row r="4575" spans="1:13" x14ac:dyDescent="0.3">
      <c r="A4575" t="s">
        <v>18380</v>
      </c>
      <c r="B4575" t="s">
        <v>18381</v>
      </c>
      <c r="C4575" s="1" t="str">
        <f>HYPERLINK("http://geochem.nrcan.gc.ca/cdogs/content/bdl/bdl210226_e.htm", "21:0226")</f>
        <v>21:0226</v>
      </c>
      <c r="D4575" s="1" t="str">
        <f>HYPERLINK("http://geochem.nrcan.gc.ca/cdogs/content/svy/svy210380_e.htm", "21:0380")</f>
        <v>21:0380</v>
      </c>
      <c r="E4575" t="s">
        <v>18382</v>
      </c>
      <c r="F4575" t="s">
        <v>18383</v>
      </c>
      <c r="H4575">
        <v>64.062820799999997</v>
      </c>
      <c r="I4575">
        <v>-135.5460703</v>
      </c>
      <c r="J4575" s="1" t="str">
        <f>HYPERLINK("http://geochem.nrcan.gc.ca/cdogs/content/kwd/kwd020018_e.htm", "Fluid (stream)")</f>
        <v>Fluid (stream)</v>
      </c>
      <c r="K4575" s="1" t="str">
        <f>HYPERLINK("http://geochem.nrcan.gc.ca/cdogs/content/kwd/kwd080007_e.htm", "Untreated Water")</f>
        <v>Untreated Water</v>
      </c>
      <c r="L4575" t="s">
        <v>110</v>
      </c>
      <c r="M4575" t="s">
        <v>55</v>
      </c>
    </row>
    <row r="4576" spans="1:13" x14ac:dyDescent="0.3">
      <c r="A4576" t="s">
        <v>18384</v>
      </c>
      <c r="B4576" t="s">
        <v>18385</v>
      </c>
      <c r="C4576" s="1" t="str">
        <f>HYPERLINK("http://geochem.nrcan.gc.ca/cdogs/content/bdl/bdl210226_e.htm", "21:0226")</f>
        <v>21:0226</v>
      </c>
      <c r="D4576" s="1" t="str">
        <f>HYPERLINK("http://geochem.nrcan.gc.ca/cdogs/content/svy/svy210380_e.htm", "21:0380")</f>
        <v>21:0380</v>
      </c>
      <c r="E4576" t="s">
        <v>18386</v>
      </c>
      <c r="F4576" t="s">
        <v>18387</v>
      </c>
      <c r="H4576">
        <v>64.036536999999996</v>
      </c>
      <c r="I4576">
        <v>-135.61137339999999</v>
      </c>
      <c r="J4576" s="1" t="str">
        <f>HYPERLINK("http://geochem.nrcan.gc.ca/cdogs/content/kwd/kwd020018_e.htm", "Fluid (stream)")</f>
        <v>Fluid (stream)</v>
      </c>
      <c r="K4576" s="1" t="str">
        <f>HYPERLINK("http://geochem.nrcan.gc.ca/cdogs/content/kwd/kwd080007_e.htm", "Untreated Water")</f>
        <v>Untreated Water</v>
      </c>
      <c r="L4576" t="s">
        <v>23</v>
      </c>
      <c r="M4576" t="s">
        <v>115</v>
      </c>
    </row>
    <row r="4577" spans="1:13" x14ac:dyDescent="0.3">
      <c r="A4577" t="s">
        <v>18388</v>
      </c>
      <c r="B4577" t="s">
        <v>18389</v>
      </c>
      <c r="C4577" s="1" t="str">
        <f>HYPERLINK("http://geochem.nrcan.gc.ca/cdogs/content/bdl/bdl210226_e.htm", "21:0226")</f>
        <v>21:0226</v>
      </c>
      <c r="D4577" s="1" t="str">
        <f>HYPERLINK("http://geochem.nrcan.gc.ca/cdogs/content/svy/svy210380_e.htm", "21:0380")</f>
        <v>21:0380</v>
      </c>
      <c r="E4577" t="s">
        <v>18390</v>
      </c>
      <c r="F4577" t="s">
        <v>18391</v>
      </c>
      <c r="H4577">
        <v>64.036991200000003</v>
      </c>
      <c r="I4577">
        <v>-135.61005259999999</v>
      </c>
      <c r="J4577" s="1" t="str">
        <f>HYPERLINK("http://geochem.nrcan.gc.ca/cdogs/content/kwd/kwd020018_e.htm", "Fluid (stream)")</f>
        <v>Fluid (stream)</v>
      </c>
      <c r="K4577" s="1" t="str">
        <f>HYPERLINK("http://geochem.nrcan.gc.ca/cdogs/content/kwd/kwd080007_e.htm", "Untreated Water")</f>
        <v>Untreated Water</v>
      </c>
      <c r="L4577" t="s">
        <v>23</v>
      </c>
      <c r="M4577" t="s">
        <v>115</v>
      </c>
    </row>
    <row r="4578" spans="1:13" x14ac:dyDescent="0.3">
      <c r="A4578" t="s">
        <v>18392</v>
      </c>
      <c r="B4578" t="s">
        <v>18393</v>
      </c>
      <c r="C4578" s="1" t="str">
        <f>HYPERLINK("http://geochem.nrcan.gc.ca/cdogs/content/bdl/bdl210226_e.htm", "21:0226")</f>
        <v>21:0226</v>
      </c>
      <c r="D4578" s="1" t="str">
        <f>HYPERLINK("http://geochem.nrcan.gc.ca/cdogs/content/svy/svy210380_e.htm", "21:0380")</f>
        <v>21:0380</v>
      </c>
      <c r="E4578" t="s">
        <v>18394</v>
      </c>
      <c r="F4578" t="s">
        <v>18395</v>
      </c>
      <c r="H4578">
        <v>64.039052799999993</v>
      </c>
      <c r="I4578">
        <v>-135.59986069999999</v>
      </c>
      <c r="J4578" s="1" t="str">
        <f>HYPERLINK("http://geochem.nrcan.gc.ca/cdogs/content/kwd/kwd020018_e.htm", "Fluid (stream)")</f>
        <v>Fluid (stream)</v>
      </c>
      <c r="K4578" s="1" t="str">
        <f>HYPERLINK("http://geochem.nrcan.gc.ca/cdogs/content/kwd/kwd080007_e.htm", "Untreated Water")</f>
        <v>Untreated Water</v>
      </c>
      <c r="L4578" t="s">
        <v>906</v>
      </c>
      <c r="M4578" t="s">
        <v>115</v>
      </c>
    </row>
    <row r="4579" spans="1:13" x14ac:dyDescent="0.3">
      <c r="A4579" t="s">
        <v>18396</v>
      </c>
      <c r="B4579" t="s">
        <v>18397</v>
      </c>
      <c r="C4579" s="1" t="str">
        <f>HYPERLINK("http://geochem.nrcan.gc.ca/cdogs/content/bdl/bdl210226_e.htm", "21:0226")</f>
        <v>21:0226</v>
      </c>
      <c r="D4579" s="1" t="str">
        <f>HYPERLINK("http://geochem.nrcan.gc.ca/cdogs/content/svy/svy210380_e.htm", "21:0380")</f>
        <v>21:0380</v>
      </c>
      <c r="E4579" t="s">
        <v>18398</v>
      </c>
      <c r="F4579" t="s">
        <v>18399</v>
      </c>
      <c r="H4579">
        <v>64.041553899999997</v>
      </c>
      <c r="I4579">
        <v>-135.59172419999999</v>
      </c>
      <c r="J4579" s="1" t="str">
        <f>HYPERLINK("http://geochem.nrcan.gc.ca/cdogs/content/kwd/kwd020018_e.htm", "Fluid (stream)")</f>
        <v>Fluid (stream)</v>
      </c>
      <c r="K4579" s="1" t="str">
        <f>HYPERLINK("http://geochem.nrcan.gc.ca/cdogs/content/kwd/kwd080007_e.htm", "Untreated Water")</f>
        <v>Untreated Water</v>
      </c>
      <c r="L4579" t="s">
        <v>23</v>
      </c>
      <c r="M4579" t="s">
        <v>115</v>
      </c>
    </row>
    <row r="4580" spans="1:13" x14ac:dyDescent="0.3">
      <c r="A4580" t="s">
        <v>18400</v>
      </c>
      <c r="B4580" t="s">
        <v>18401</v>
      </c>
      <c r="C4580" s="1" t="str">
        <f>HYPERLINK("http://geochem.nrcan.gc.ca/cdogs/content/bdl/bdl210226_e.htm", "21:0226")</f>
        <v>21:0226</v>
      </c>
      <c r="D4580" s="1" t="str">
        <f>HYPERLINK("http://geochem.nrcan.gc.ca/cdogs/content/svy/svy210380_e.htm", "21:0380")</f>
        <v>21:0380</v>
      </c>
      <c r="E4580" t="s">
        <v>18402</v>
      </c>
      <c r="F4580" t="s">
        <v>18403</v>
      </c>
      <c r="H4580">
        <v>64.046239</v>
      </c>
      <c r="I4580">
        <v>-135.58711339999999</v>
      </c>
      <c r="J4580" s="1" t="str">
        <f>HYPERLINK("http://geochem.nrcan.gc.ca/cdogs/content/kwd/kwd020018_e.htm", "Fluid (stream)")</f>
        <v>Fluid (stream)</v>
      </c>
      <c r="K4580" s="1" t="str">
        <f>HYPERLINK("http://geochem.nrcan.gc.ca/cdogs/content/kwd/kwd080007_e.htm", "Untreated Water")</f>
        <v>Untreated Water</v>
      </c>
      <c r="L4580" t="s">
        <v>23</v>
      </c>
      <c r="M4580" t="s">
        <v>553</v>
      </c>
    </row>
    <row r="4581" spans="1:13" x14ac:dyDescent="0.3">
      <c r="A4581" t="s">
        <v>18404</v>
      </c>
      <c r="B4581" t="s">
        <v>18405</v>
      </c>
      <c r="C4581" s="1" t="str">
        <f>HYPERLINK("http://geochem.nrcan.gc.ca/cdogs/content/bdl/bdl210226_e.htm", "21:0226")</f>
        <v>21:0226</v>
      </c>
      <c r="D4581" s="1" t="str">
        <f>HYPERLINK("http://geochem.nrcan.gc.ca/cdogs/content/svy/svy210380_e.htm", "21:0380")</f>
        <v>21:0380</v>
      </c>
      <c r="E4581" t="s">
        <v>18406</v>
      </c>
      <c r="F4581" t="s">
        <v>18407</v>
      </c>
      <c r="H4581">
        <v>64.046925299999998</v>
      </c>
      <c r="I4581">
        <v>-135.59491009999999</v>
      </c>
      <c r="J4581" s="1" t="str">
        <f>HYPERLINK("http://geochem.nrcan.gc.ca/cdogs/content/kwd/kwd020018_e.htm", "Fluid (stream)")</f>
        <v>Fluid (stream)</v>
      </c>
      <c r="K4581" s="1" t="str">
        <f>HYPERLINK("http://geochem.nrcan.gc.ca/cdogs/content/kwd/kwd080007_e.htm", "Untreated Water")</f>
        <v>Untreated Water</v>
      </c>
      <c r="L4581" t="s">
        <v>23</v>
      </c>
      <c r="M4581" t="s">
        <v>376</v>
      </c>
    </row>
    <row r="4582" spans="1:13" x14ac:dyDescent="0.3">
      <c r="A4582" t="s">
        <v>18408</v>
      </c>
      <c r="B4582" t="s">
        <v>18409</v>
      </c>
      <c r="C4582" s="1" t="str">
        <f>HYPERLINK("http://geochem.nrcan.gc.ca/cdogs/content/bdl/bdl210226_e.htm", "21:0226")</f>
        <v>21:0226</v>
      </c>
      <c r="D4582" s="1" t="str">
        <f>HYPERLINK("http://geochem.nrcan.gc.ca/cdogs/content/svy/svy210380_e.htm", "21:0380")</f>
        <v>21:0380</v>
      </c>
      <c r="E4582" t="s">
        <v>18410</v>
      </c>
      <c r="F4582" t="s">
        <v>18411</v>
      </c>
      <c r="H4582">
        <v>64.047369700000004</v>
      </c>
      <c r="I4582">
        <v>-135.5959436</v>
      </c>
      <c r="J4582" s="1" t="str">
        <f>HYPERLINK("http://geochem.nrcan.gc.ca/cdogs/content/kwd/kwd020018_e.htm", "Fluid (stream)")</f>
        <v>Fluid (stream)</v>
      </c>
      <c r="K4582" s="1" t="str">
        <f>HYPERLINK("http://geochem.nrcan.gc.ca/cdogs/content/kwd/kwd080007_e.htm", "Untreated Water")</f>
        <v>Untreated Water</v>
      </c>
      <c r="L4582" t="s">
        <v>23</v>
      </c>
      <c r="M4582" t="s">
        <v>55</v>
      </c>
    </row>
    <row r="4583" spans="1:13" x14ac:dyDescent="0.3">
      <c r="A4583" t="s">
        <v>18412</v>
      </c>
      <c r="B4583" t="s">
        <v>18413</v>
      </c>
      <c r="C4583" s="1" t="str">
        <f>HYPERLINK("http://geochem.nrcan.gc.ca/cdogs/content/bdl/bdl210226_e.htm", "21:0226")</f>
        <v>21:0226</v>
      </c>
      <c r="D4583" s="1" t="str">
        <f>HYPERLINK("http://geochem.nrcan.gc.ca/cdogs/content/svy/svy210380_e.htm", "21:0380")</f>
        <v>21:0380</v>
      </c>
      <c r="E4583" t="s">
        <v>18414</v>
      </c>
      <c r="F4583" t="s">
        <v>18415</v>
      </c>
      <c r="H4583">
        <v>64.049762099999995</v>
      </c>
      <c r="I4583">
        <v>-135.60336820000001</v>
      </c>
      <c r="J4583" s="1" t="str">
        <f>HYPERLINK("http://geochem.nrcan.gc.ca/cdogs/content/kwd/kwd020018_e.htm", "Fluid (stream)")</f>
        <v>Fluid (stream)</v>
      </c>
      <c r="K4583" s="1" t="str">
        <f>HYPERLINK("http://geochem.nrcan.gc.ca/cdogs/content/kwd/kwd080007_e.htm", "Untreated Water")</f>
        <v>Untreated Water</v>
      </c>
      <c r="L4583" t="s">
        <v>23</v>
      </c>
      <c r="M4583" t="s">
        <v>24</v>
      </c>
    </row>
    <row r="4584" spans="1:13" x14ac:dyDescent="0.3">
      <c r="A4584" t="s">
        <v>18416</v>
      </c>
      <c r="B4584" t="s">
        <v>18417</v>
      </c>
      <c r="C4584" s="1" t="str">
        <f>HYPERLINK("http://geochem.nrcan.gc.ca/cdogs/content/bdl/bdl210226_e.htm", "21:0226")</f>
        <v>21:0226</v>
      </c>
      <c r="D4584" s="1" t="str">
        <f>HYPERLINK("http://geochem.nrcan.gc.ca/cdogs/content/svy/svy210380_e.htm", "21:0380")</f>
        <v>21:0380</v>
      </c>
      <c r="E4584" t="s">
        <v>18418</v>
      </c>
      <c r="F4584" t="s">
        <v>18419</v>
      </c>
      <c r="H4584">
        <v>64.048229000000006</v>
      </c>
      <c r="I4584">
        <v>-135.60517820000001</v>
      </c>
      <c r="J4584" s="1" t="str">
        <f>HYPERLINK("http://geochem.nrcan.gc.ca/cdogs/content/kwd/kwd020018_e.htm", "Fluid (stream)")</f>
        <v>Fluid (stream)</v>
      </c>
      <c r="K4584" s="1" t="str">
        <f>HYPERLINK("http://geochem.nrcan.gc.ca/cdogs/content/kwd/kwd080007_e.htm", "Untreated Water")</f>
        <v>Untreated Water</v>
      </c>
      <c r="L4584" t="s">
        <v>23</v>
      </c>
      <c r="M4584" t="s">
        <v>24</v>
      </c>
    </row>
    <row r="4585" spans="1:13" x14ac:dyDescent="0.3">
      <c r="A4585" t="s">
        <v>18420</v>
      </c>
      <c r="B4585" t="s">
        <v>18421</v>
      </c>
      <c r="C4585" s="1" t="str">
        <f>HYPERLINK("http://geochem.nrcan.gc.ca/cdogs/content/bdl/bdl210226_e.htm", "21:0226")</f>
        <v>21:0226</v>
      </c>
      <c r="D4585" s="1" t="str">
        <f>HYPERLINK("http://geochem.nrcan.gc.ca/cdogs/content/svy/svy210380_e.htm", "21:0380")</f>
        <v>21:0380</v>
      </c>
      <c r="E4585" t="s">
        <v>18422</v>
      </c>
      <c r="F4585" t="s">
        <v>18423</v>
      </c>
      <c r="H4585">
        <v>64.0444526</v>
      </c>
      <c r="I4585">
        <v>-135.60693929999999</v>
      </c>
      <c r="J4585" s="1" t="str">
        <f>HYPERLINK("http://geochem.nrcan.gc.ca/cdogs/content/kwd/kwd020018_e.htm", "Fluid (stream)")</f>
        <v>Fluid (stream)</v>
      </c>
      <c r="K4585" s="1" t="str">
        <f>HYPERLINK("http://geochem.nrcan.gc.ca/cdogs/content/kwd/kwd080007_e.htm", "Untreated Water")</f>
        <v>Untreated Water</v>
      </c>
      <c r="L4585" t="s">
        <v>23</v>
      </c>
      <c r="M4585" t="s">
        <v>45</v>
      </c>
    </row>
    <row r="4586" spans="1:13" x14ac:dyDescent="0.3">
      <c r="A4586" t="s">
        <v>18424</v>
      </c>
      <c r="B4586" t="s">
        <v>18425</v>
      </c>
      <c r="C4586" s="1" t="str">
        <f>HYPERLINK("http://geochem.nrcan.gc.ca/cdogs/content/bdl/bdl210226_e.htm", "21:0226")</f>
        <v>21:0226</v>
      </c>
      <c r="D4586" s="1" t="str">
        <f>HYPERLINK("http://geochem.nrcan.gc.ca/cdogs/content/svy/svy210380_e.htm", "21:0380")</f>
        <v>21:0380</v>
      </c>
      <c r="E4586" t="s">
        <v>18426</v>
      </c>
      <c r="F4586" t="s">
        <v>18427</v>
      </c>
      <c r="H4586">
        <v>64.043549299999995</v>
      </c>
      <c r="I4586">
        <v>-135.60835309999999</v>
      </c>
      <c r="J4586" s="1" t="str">
        <f>HYPERLINK("http://geochem.nrcan.gc.ca/cdogs/content/kwd/kwd020018_e.htm", "Fluid (stream)")</f>
        <v>Fluid (stream)</v>
      </c>
      <c r="K4586" s="1" t="str">
        <f>HYPERLINK("http://geochem.nrcan.gc.ca/cdogs/content/kwd/kwd080007_e.htm", "Untreated Water")</f>
        <v>Untreated Water</v>
      </c>
      <c r="L4586" t="s">
        <v>23</v>
      </c>
      <c r="M4586" t="s">
        <v>45</v>
      </c>
    </row>
    <row r="4587" spans="1:13" x14ac:dyDescent="0.3">
      <c r="A4587" t="s">
        <v>18428</v>
      </c>
      <c r="B4587" t="s">
        <v>18429</v>
      </c>
      <c r="C4587" s="1" t="str">
        <f>HYPERLINK("http://geochem.nrcan.gc.ca/cdogs/content/bdl/bdl210226_e.htm", "21:0226")</f>
        <v>21:0226</v>
      </c>
      <c r="D4587" s="1" t="str">
        <f>HYPERLINK("http://geochem.nrcan.gc.ca/cdogs/content/svy/svy210380_e.htm", "21:0380")</f>
        <v>21:0380</v>
      </c>
      <c r="E4587" t="s">
        <v>18430</v>
      </c>
      <c r="F4587" t="s">
        <v>18431</v>
      </c>
      <c r="H4587">
        <v>64.041464899999994</v>
      </c>
      <c r="I4587">
        <v>-135.61322179999999</v>
      </c>
      <c r="J4587" s="1" t="str">
        <f>HYPERLINK("http://geochem.nrcan.gc.ca/cdogs/content/kwd/kwd020018_e.htm", "Fluid (stream)")</f>
        <v>Fluid (stream)</v>
      </c>
      <c r="K4587" s="1" t="str">
        <f>HYPERLINK("http://geochem.nrcan.gc.ca/cdogs/content/kwd/kwd080007_e.htm", "Untreated Water")</f>
        <v>Untreated Water</v>
      </c>
      <c r="L4587" t="s">
        <v>23</v>
      </c>
      <c r="M4587" t="s">
        <v>24</v>
      </c>
    </row>
    <row r="4588" spans="1:13" x14ac:dyDescent="0.3">
      <c r="A4588" t="s">
        <v>18432</v>
      </c>
      <c r="B4588" t="s">
        <v>18433</v>
      </c>
      <c r="C4588" s="1" t="str">
        <f>HYPERLINK("http://geochem.nrcan.gc.ca/cdogs/content/bdl/bdl210226_e.htm", "21:0226")</f>
        <v>21:0226</v>
      </c>
      <c r="D4588" s="1" t="str">
        <f>HYPERLINK("http://geochem.nrcan.gc.ca/cdogs/content/svy/svy210380_e.htm", "21:0380")</f>
        <v>21:0380</v>
      </c>
      <c r="E4588" t="s">
        <v>18434</v>
      </c>
      <c r="F4588" t="s">
        <v>18435</v>
      </c>
      <c r="H4588">
        <v>64.042344900000003</v>
      </c>
      <c r="I4588">
        <v>-135.6173364</v>
      </c>
      <c r="J4588" s="1" t="str">
        <f>HYPERLINK("http://geochem.nrcan.gc.ca/cdogs/content/kwd/kwd020018_e.htm", "Fluid (stream)")</f>
        <v>Fluid (stream)</v>
      </c>
      <c r="K4588" s="1" t="str">
        <f>HYPERLINK("http://geochem.nrcan.gc.ca/cdogs/content/kwd/kwd080007_e.htm", "Untreated Water")</f>
        <v>Untreated Water</v>
      </c>
      <c r="L4588" t="s">
        <v>23</v>
      </c>
      <c r="M4588" t="s">
        <v>24</v>
      </c>
    </row>
    <row r="4589" spans="1:13" x14ac:dyDescent="0.3">
      <c r="A4589" t="s">
        <v>18436</v>
      </c>
      <c r="B4589" t="s">
        <v>18437</v>
      </c>
      <c r="C4589" s="1" t="str">
        <f>HYPERLINK("http://geochem.nrcan.gc.ca/cdogs/content/bdl/bdl210226_e.htm", "21:0226")</f>
        <v>21:0226</v>
      </c>
      <c r="D4589" s="1" t="str">
        <f>HYPERLINK("http://geochem.nrcan.gc.ca/cdogs/content/svy/svy210380_e.htm", "21:0380")</f>
        <v>21:0380</v>
      </c>
      <c r="E4589" t="s">
        <v>18438</v>
      </c>
      <c r="F4589" t="s">
        <v>18439</v>
      </c>
      <c r="H4589">
        <v>64.074196200000003</v>
      </c>
      <c r="I4589">
        <v>-135.63956680000001</v>
      </c>
      <c r="J4589" s="1" t="str">
        <f>HYPERLINK("http://geochem.nrcan.gc.ca/cdogs/content/kwd/kwd020018_e.htm", "Fluid (stream)")</f>
        <v>Fluid (stream)</v>
      </c>
      <c r="K4589" s="1" t="str">
        <f>HYPERLINK("http://geochem.nrcan.gc.ca/cdogs/content/kwd/kwd080007_e.htm", "Untreated Water")</f>
        <v>Untreated Water</v>
      </c>
      <c r="L4589" t="s">
        <v>23</v>
      </c>
      <c r="M4589" t="s">
        <v>115</v>
      </c>
    </row>
    <row r="4590" spans="1:13" x14ac:dyDescent="0.3">
      <c r="A4590" t="s">
        <v>18440</v>
      </c>
      <c r="B4590" t="s">
        <v>18441</v>
      </c>
      <c r="C4590" s="1" t="str">
        <f>HYPERLINK("http://geochem.nrcan.gc.ca/cdogs/content/bdl/bdl210226_e.htm", "21:0226")</f>
        <v>21:0226</v>
      </c>
      <c r="D4590" s="1" t="str">
        <f>HYPERLINK("http://geochem.nrcan.gc.ca/cdogs/content/svy/svy210380_e.htm", "21:0380")</f>
        <v>21:0380</v>
      </c>
      <c r="E4590" t="s">
        <v>18442</v>
      </c>
      <c r="F4590" t="s">
        <v>18443</v>
      </c>
      <c r="H4590">
        <v>64.069287799999998</v>
      </c>
      <c r="I4590">
        <v>-135.63330529999999</v>
      </c>
      <c r="J4590" s="1" t="str">
        <f>HYPERLINK("http://geochem.nrcan.gc.ca/cdogs/content/kwd/kwd020018_e.htm", "Fluid (stream)")</f>
        <v>Fluid (stream)</v>
      </c>
      <c r="K4590" s="1" t="str">
        <f>HYPERLINK("http://geochem.nrcan.gc.ca/cdogs/content/kwd/kwd080007_e.htm", "Untreated Water")</f>
        <v>Untreated Water</v>
      </c>
      <c r="L4590" t="s">
        <v>23</v>
      </c>
      <c r="M4590" t="s">
        <v>115</v>
      </c>
    </row>
    <row r="4591" spans="1:13" x14ac:dyDescent="0.3">
      <c r="A4591" t="s">
        <v>18444</v>
      </c>
      <c r="B4591" t="s">
        <v>18445</v>
      </c>
      <c r="C4591" s="1" t="str">
        <f>HYPERLINK("http://geochem.nrcan.gc.ca/cdogs/content/bdl/bdl210226_e.htm", "21:0226")</f>
        <v>21:0226</v>
      </c>
      <c r="D4591" s="1" t="str">
        <f>HYPERLINK("http://geochem.nrcan.gc.ca/cdogs/content/svy/svy210380_e.htm", "21:0380")</f>
        <v>21:0380</v>
      </c>
      <c r="E4591" t="s">
        <v>18446</v>
      </c>
      <c r="F4591" t="s">
        <v>18447</v>
      </c>
      <c r="H4591">
        <v>64.065626600000002</v>
      </c>
      <c r="I4591">
        <v>-135.6291234</v>
      </c>
      <c r="J4591" s="1" t="str">
        <f>HYPERLINK("http://geochem.nrcan.gc.ca/cdogs/content/kwd/kwd020018_e.htm", "Fluid (stream)")</f>
        <v>Fluid (stream)</v>
      </c>
      <c r="K4591" s="1" t="str">
        <f>HYPERLINK("http://geochem.nrcan.gc.ca/cdogs/content/kwd/kwd080007_e.htm", "Untreated Water")</f>
        <v>Untreated Water</v>
      </c>
      <c r="L4591" t="s">
        <v>23</v>
      </c>
      <c r="M4591" t="s">
        <v>93</v>
      </c>
    </row>
    <row r="4592" spans="1:13" x14ac:dyDescent="0.3">
      <c r="A4592" t="s">
        <v>18448</v>
      </c>
      <c r="B4592" t="s">
        <v>18449</v>
      </c>
      <c r="C4592" s="1" t="str">
        <f>HYPERLINK("http://geochem.nrcan.gc.ca/cdogs/content/bdl/bdl210226_e.htm", "21:0226")</f>
        <v>21:0226</v>
      </c>
      <c r="D4592" s="1" t="str">
        <f>HYPERLINK("http://geochem.nrcan.gc.ca/cdogs/content/svy/svy210380_e.htm", "21:0380")</f>
        <v>21:0380</v>
      </c>
      <c r="E4592" t="s">
        <v>18450</v>
      </c>
      <c r="F4592" t="s">
        <v>18451</v>
      </c>
      <c r="H4592">
        <v>64.064113599999999</v>
      </c>
      <c r="I4592">
        <v>-135.62622039999999</v>
      </c>
      <c r="J4592" s="1" t="str">
        <f>HYPERLINK("http://geochem.nrcan.gc.ca/cdogs/content/kwd/kwd020018_e.htm", "Fluid (stream)")</f>
        <v>Fluid (stream)</v>
      </c>
      <c r="K4592" s="1" t="str">
        <f>HYPERLINK("http://geochem.nrcan.gc.ca/cdogs/content/kwd/kwd080007_e.htm", "Untreated Water")</f>
        <v>Untreated Water</v>
      </c>
      <c r="L4592" t="s">
        <v>23</v>
      </c>
      <c r="M4592" t="s">
        <v>553</v>
      </c>
    </row>
    <row r="4593" spans="1:13" x14ac:dyDescent="0.3">
      <c r="A4593" t="s">
        <v>18452</v>
      </c>
      <c r="B4593" t="s">
        <v>18453</v>
      </c>
      <c r="C4593" s="1" t="str">
        <f>HYPERLINK("http://geochem.nrcan.gc.ca/cdogs/content/bdl/bdl210226_e.htm", "21:0226")</f>
        <v>21:0226</v>
      </c>
      <c r="D4593" s="1" t="str">
        <f>HYPERLINK("http://geochem.nrcan.gc.ca/cdogs/content/svy/svy210380_e.htm", "21:0380")</f>
        <v>21:0380</v>
      </c>
      <c r="E4593" t="s">
        <v>18454</v>
      </c>
      <c r="F4593" t="s">
        <v>18455</v>
      </c>
      <c r="H4593">
        <v>64.061796400000006</v>
      </c>
      <c r="I4593">
        <v>-135.62248</v>
      </c>
      <c r="J4593" s="1" t="str">
        <f>HYPERLINK("http://geochem.nrcan.gc.ca/cdogs/content/kwd/kwd020018_e.htm", "Fluid (stream)")</f>
        <v>Fluid (stream)</v>
      </c>
      <c r="K4593" s="1" t="str">
        <f>HYPERLINK("http://geochem.nrcan.gc.ca/cdogs/content/kwd/kwd080007_e.htm", "Untreated Water")</f>
        <v>Untreated Water</v>
      </c>
      <c r="L4593" t="s">
        <v>23</v>
      </c>
      <c r="M4593" t="s">
        <v>115</v>
      </c>
    </row>
    <row r="4594" spans="1:13" x14ac:dyDescent="0.3">
      <c r="A4594" t="s">
        <v>18456</v>
      </c>
      <c r="B4594" t="s">
        <v>18457</v>
      </c>
      <c r="C4594" s="1" t="str">
        <f>HYPERLINK("http://geochem.nrcan.gc.ca/cdogs/content/bdl/bdl210226_e.htm", "21:0226")</f>
        <v>21:0226</v>
      </c>
      <c r="D4594" s="1" t="str">
        <f>HYPERLINK("http://geochem.nrcan.gc.ca/cdogs/content/svy/svy210380_e.htm", "21:0380")</f>
        <v>21:0380</v>
      </c>
      <c r="E4594" t="s">
        <v>18458</v>
      </c>
      <c r="F4594" t="s">
        <v>18459</v>
      </c>
      <c r="H4594">
        <v>64.061068000000006</v>
      </c>
      <c r="I4594">
        <v>-135.6249225</v>
      </c>
      <c r="J4594" s="1" t="str">
        <f>HYPERLINK("http://geochem.nrcan.gc.ca/cdogs/content/kwd/kwd020018_e.htm", "Fluid (stream)")</f>
        <v>Fluid (stream)</v>
      </c>
      <c r="K4594" s="1" t="str">
        <f>HYPERLINK("http://geochem.nrcan.gc.ca/cdogs/content/kwd/kwd080007_e.htm", "Untreated Water")</f>
        <v>Untreated Water</v>
      </c>
      <c r="L4594" t="s">
        <v>23</v>
      </c>
      <c r="M4594" t="s">
        <v>34</v>
      </c>
    </row>
    <row r="4595" spans="1:13" x14ac:dyDescent="0.3">
      <c r="A4595" t="s">
        <v>18460</v>
      </c>
      <c r="B4595" t="s">
        <v>18461</v>
      </c>
      <c r="C4595" s="1" t="str">
        <f>HYPERLINK("http://geochem.nrcan.gc.ca/cdogs/content/bdl/bdl210226_e.htm", "21:0226")</f>
        <v>21:0226</v>
      </c>
      <c r="D4595" s="1" t="str">
        <f>HYPERLINK("http://geochem.nrcan.gc.ca/cdogs/content/svy/svy210380_e.htm", "21:0380")</f>
        <v>21:0380</v>
      </c>
      <c r="E4595" t="s">
        <v>18462</v>
      </c>
      <c r="F4595" t="s">
        <v>18463</v>
      </c>
      <c r="H4595">
        <v>64.058505999999994</v>
      </c>
      <c r="I4595">
        <v>-135.61544050000001</v>
      </c>
      <c r="J4595" s="1" t="str">
        <f>HYPERLINK("http://geochem.nrcan.gc.ca/cdogs/content/kwd/kwd020018_e.htm", "Fluid (stream)")</f>
        <v>Fluid (stream)</v>
      </c>
      <c r="K4595" s="1" t="str">
        <f>HYPERLINK("http://geochem.nrcan.gc.ca/cdogs/content/kwd/kwd080007_e.htm", "Untreated Water")</f>
        <v>Untreated Water</v>
      </c>
      <c r="L4595" t="s">
        <v>23</v>
      </c>
      <c r="M4595" t="s">
        <v>93</v>
      </c>
    </row>
    <row r="4596" spans="1:13" x14ac:dyDescent="0.3">
      <c r="A4596" t="s">
        <v>18464</v>
      </c>
      <c r="B4596" t="s">
        <v>18465</v>
      </c>
      <c r="C4596" s="1" t="str">
        <f>HYPERLINK("http://geochem.nrcan.gc.ca/cdogs/content/bdl/bdl210226_e.htm", "21:0226")</f>
        <v>21:0226</v>
      </c>
      <c r="D4596" s="1" t="str">
        <f>HYPERLINK("http://geochem.nrcan.gc.ca/cdogs/content/svy/svy210380_e.htm", "21:0380")</f>
        <v>21:0380</v>
      </c>
      <c r="E4596" t="s">
        <v>18466</v>
      </c>
      <c r="F4596" t="s">
        <v>18467</v>
      </c>
      <c r="H4596">
        <v>64.055125500000003</v>
      </c>
      <c r="I4596">
        <v>-135.6084008</v>
      </c>
      <c r="J4596" s="1" t="str">
        <f>HYPERLINK("http://geochem.nrcan.gc.ca/cdogs/content/kwd/kwd020018_e.htm", "Fluid (stream)")</f>
        <v>Fluid (stream)</v>
      </c>
      <c r="K4596" s="1" t="str">
        <f>HYPERLINK("http://geochem.nrcan.gc.ca/cdogs/content/kwd/kwd080007_e.htm", "Untreated Water")</f>
        <v>Untreated Water</v>
      </c>
      <c r="L4596" t="s">
        <v>23</v>
      </c>
      <c r="M4596" t="s">
        <v>24</v>
      </c>
    </row>
    <row r="4597" spans="1:13" x14ac:dyDescent="0.3">
      <c r="A4597" t="s">
        <v>18468</v>
      </c>
      <c r="B4597" t="s">
        <v>18469</v>
      </c>
      <c r="C4597" s="1" t="str">
        <f>HYPERLINK("http://geochem.nrcan.gc.ca/cdogs/content/bdl/bdl210226_e.htm", "21:0226")</f>
        <v>21:0226</v>
      </c>
      <c r="D4597" s="1" t="str">
        <f>HYPERLINK("http://geochem.nrcan.gc.ca/cdogs/content/svy/svy210380_e.htm", "21:0380")</f>
        <v>21:0380</v>
      </c>
      <c r="E4597" t="s">
        <v>18470</v>
      </c>
      <c r="F4597" t="s">
        <v>18471</v>
      </c>
      <c r="H4597">
        <v>64.050716600000001</v>
      </c>
      <c r="I4597">
        <v>-135.6111721</v>
      </c>
      <c r="J4597" s="1" t="str">
        <f>HYPERLINK("http://geochem.nrcan.gc.ca/cdogs/content/kwd/kwd020018_e.htm", "Fluid (stream)")</f>
        <v>Fluid (stream)</v>
      </c>
      <c r="K4597" s="1" t="str">
        <f>HYPERLINK("http://geochem.nrcan.gc.ca/cdogs/content/kwd/kwd080007_e.htm", "Untreated Water")</f>
        <v>Untreated Water</v>
      </c>
      <c r="L4597" t="s">
        <v>23</v>
      </c>
      <c r="M4597" t="s">
        <v>376</v>
      </c>
    </row>
    <row r="4598" spans="1:13" x14ac:dyDescent="0.3">
      <c r="A4598" t="s">
        <v>18472</v>
      </c>
      <c r="B4598" t="s">
        <v>18473</v>
      </c>
      <c r="C4598" s="1" t="str">
        <f>HYPERLINK("http://geochem.nrcan.gc.ca/cdogs/content/bdl/bdl210226_e.htm", "21:0226")</f>
        <v>21:0226</v>
      </c>
      <c r="D4598" s="1" t="str">
        <f>HYPERLINK("http://geochem.nrcan.gc.ca/cdogs/content/svy/svy210380_e.htm", "21:0380")</f>
        <v>21:0380</v>
      </c>
      <c r="E4598" t="s">
        <v>18474</v>
      </c>
      <c r="F4598" t="s">
        <v>18475</v>
      </c>
      <c r="H4598">
        <v>64.049003099999993</v>
      </c>
      <c r="I4598">
        <v>-135.61318270000001</v>
      </c>
      <c r="J4598" s="1" t="str">
        <f>HYPERLINK("http://geochem.nrcan.gc.ca/cdogs/content/kwd/kwd020018_e.htm", "Fluid (stream)")</f>
        <v>Fluid (stream)</v>
      </c>
      <c r="K4598" s="1" t="str">
        <f>HYPERLINK("http://geochem.nrcan.gc.ca/cdogs/content/kwd/kwd080007_e.htm", "Untreated Water")</f>
        <v>Untreated Water</v>
      </c>
      <c r="L4598" t="s">
        <v>23</v>
      </c>
      <c r="M4598" t="s">
        <v>376</v>
      </c>
    </row>
    <row r="4599" spans="1:13" x14ac:dyDescent="0.3">
      <c r="A4599" t="s">
        <v>18476</v>
      </c>
      <c r="B4599" t="s">
        <v>18477</v>
      </c>
      <c r="C4599" s="1" t="str">
        <f>HYPERLINK("http://geochem.nrcan.gc.ca/cdogs/content/bdl/bdl210226_e.htm", "21:0226")</f>
        <v>21:0226</v>
      </c>
      <c r="D4599" s="1" t="str">
        <f>HYPERLINK("http://geochem.nrcan.gc.ca/cdogs/content/svy/svy210380_e.htm", "21:0380")</f>
        <v>21:0380</v>
      </c>
      <c r="E4599" t="s">
        <v>18478</v>
      </c>
      <c r="F4599" t="s">
        <v>18479</v>
      </c>
      <c r="H4599">
        <v>64.045132600000002</v>
      </c>
      <c r="I4599">
        <v>-135.61596460000001</v>
      </c>
      <c r="J4599" s="1" t="str">
        <f>HYPERLINK("http://geochem.nrcan.gc.ca/cdogs/content/kwd/kwd020018_e.htm", "Fluid (stream)")</f>
        <v>Fluid (stream)</v>
      </c>
      <c r="K4599" s="1" t="str">
        <f>HYPERLINK("http://geochem.nrcan.gc.ca/cdogs/content/kwd/kwd080007_e.htm", "Untreated Water")</f>
        <v>Untreated Water</v>
      </c>
      <c r="L4599" t="s">
        <v>23</v>
      </c>
      <c r="M4599" t="s">
        <v>45</v>
      </c>
    </row>
    <row r="4600" spans="1:13" x14ac:dyDescent="0.3">
      <c r="A4600" t="s">
        <v>18480</v>
      </c>
      <c r="B4600" t="s">
        <v>18481</v>
      </c>
      <c r="C4600" s="1" t="str">
        <f>HYPERLINK("http://geochem.nrcan.gc.ca/cdogs/content/bdl/bdl210226_e.htm", "21:0226")</f>
        <v>21:0226</v>
      </c>
      <c r="D4600" s="1" t="str">
        <f>HYPERLINK("http://geochem.nrcan.gc.ca/cdogs/content/svy/svy210380_e.htm", "21:0380")</f>
        <v>21:0380</v>
      </c>
      <c r="E4600" t="s">
        <v>18482</v>
      </c>
      <c r="F4600" t="s">
        <v>18483</v>
      </c>
      <c r="H4600">
        <v>64.043690799999993</v>
      </c>
      <c r="I4600">
        <v>-135.61736619999999</v>
      </c>
      <c r="J4600" s="1" t="str">
        <f>HYPERLINK("http://geochem.nrcan.gc.ca/cdogs/content/kwd/kwd020018_e.htm", "Fluid (stream)")</f>
        <v>Fluid (stream)</v>
      </c>
      <c r="K4600" s="1" t="str">
        <f>HYPERLINK("http://geochem.nrcan.gc.ca/cdogs/content/kwd/kwd080007_e.htm", "Untreated Water")</f>
        <v>Untreated Water</v>
      </c>
      <c r="L4600" t="s">
        <v>23</v>
      </c>
      <c r="M4600" t="s">
        <v>45</v>
      </c>
    </row>
    <row r="4601" spans="1:13" x14ac:dyDescent="0.3">
      <c r="A4601" t="s">
        <v>18484</v>
      </c>
      <c r="B4601" t="s">
        <v>18485</v>
      </c>
      <c r="C4601" s="1" t="str">
        <f>HYPERLINK("http://geochem.nrcan.gc.ca/cdogs/content/bdl/bdl210226_e.htm", "21:0226")</f>
        <v>21:0226</v>
      </c>
      <c r="D4601" s="1" t="str">
        <f>HYPERLINK("http://geochem.nrcan.gc.ca/cdogs/content/svy/svy210380_e.htm", "21:0380")</f>
        <v>21:0380</v>
      </c>
      <c r="E4601" t="s">
        <v>18486</v>
      </c>
      <c r="F4601" t="s">
        <v>18487</v>
      </c>
      <c r="H4601">
        <v>64.042696000000007</v>
      </c>
      <c r="I4601">
        <v>-135.6191871</v>
      </c>
      <c r="J4601" s="1" t="str">
        <f>HYPERLINK("http://geochem.nrcan.gc.ca/cdogs/content/kwd/kwd020018_e.htm", "Fluid (stream)")</f>
        <v>Fluid (stream)</v>
      </c>
      <c r="K4601" s="1" t="str">
        <f>HYPERLINK("http://geochem.nrcan.gc.ca/cdogs/content/kwd/kwd080007_e.htm", "Untreated Water")</f>
        <v>Untreated Water</v>
      </c>
      <c r="L4601" t="s">
        <v>23</v>
      </c>
      <c r="M4601" t="s">
        <v>45</v>
      </c>
    </row>
    <row r="4602" spans="1:13" x14ac:dyDescent="0.3">
      <c r="A4602" t="s">
        <v>18488</v>
      </c>
      <c r="B4602" t="s">
        <v>18489</v>
      </c>
      <c r="C4602" s="1" t="str">
        <f>HYPERLINK("http://geochem.nrcan.gc.ca/cdogs/content/bdl/bdl210226_e.htm", "21:0226")</f>
        <v>21:0226</v>
      </c>
      <c r="D4602" s="1" t="str">
        <f>HYPERLINK("http://geochem.nrcan.gc.ca/cdogs/content/svy/svy210380_e.htm", "21:0380")</f>
        <v>21:0380</v>
      </c>
      <c r="E4602" t="s">
        <v>18490</v>
      </c>
      <c r="F4602" t="s">
        <v>18491</v>
      </c>
      <c r="H4602">
        <v>64.173378700000001</v>
      </c>
      <c r="I4602">
        <v>-135.56758500000001</v>
      </c>
      <c r="J4602" s="1" t="str">
        <f>HYPERLINK("http://geochem.nrcan.gc.ca/cdogs/content/kwd/kwd020018_e.htm", "Fluid (stream)")</f>
        <v>Fluid (stream)</v>
      </c>
      <c r="K4602" s="1" t="str">
        <f>HYPERLINK("http://geochem.nrcan.gc.ca/cdogs/content/kwd/kwd080007_e.htm", "Untreated Water")</f>
        <v>Untreated Water</v>
      </c>
      <c r="L4602" t="s">
        <v>23</v>
      </c>
      <c r="M4602" t="s">
        <v>84</v>
      </c>
    </row>
    <row r="4603" spans="1:13" x14ac:dyDescent="0.3">
      <c r="A4603" t="s">
        <v>18492</v>
      </c>
      <c r="B4603" t="s">
        <v>18493</v>
      </c>
      <c r="C4603" s="1" t="str">
        <f>HYPERLINK("http://geochem.nrcan.gc.ca/cdogs/content/bdl/bdl210226_e.htm", "21:0226")</f>
        <v>21:0226</v>
      </c>
      <c r="D4603" s="1" t="str">
        <f>HYPERLINK("http://geochem.nrcan.gc.ca/cdogs/content/svy/svy210380_e.htm", "21:0380")</f>
        <v>21:0380</v>
      </c>
      <c r="E4603" t="s">
        <v>18494</v>
      </c>
      <c r="F4603" t="s">
        <v>18495</v>
      </c>
      <c r="H4603">
        <v>64.170445000000001</v>
      </c>
      <c r="I4603">
        <v>-135.5605309</v>
      </c>
      <c r="J4603" s="1" t="str">
        <f>HYPERLINK("http://geochem.nrcan.gc.ca/cdogs/content/kwd/kwd020018_e.htm", "Fluid (stream)")</f>
        <v>Fluid (stream)</v>
      </c>
      <c r="K4603" s="1" t="str">
        <f>HYPERLINK("http://geochem.nrcan.gc.ca/cdogs/content/kwd/kwd080007_e.htm", "Untreated Water")</f>
        <v>Untreated Water</v>
      </c>
      <c r="L4603" t="s">
        <v>461</v>
      </c>
      <c r="M4603" t="s">
        <v>84</v>
      </c>
    </row>
    <row r="4604" spans="1:13" x14ac:dyDescent="0.3">
      <c r="A4604" t="s">
        <v>18496</v>
      </c>
      <c r="B4604" t="s">
        <v>18497</v>
      </c>
      <c r="C4604" s="1" t="str">
        <f>HYPERLINK("http://geochem.nrcan.gc.ca/cdogs/content/bdl/bdl210226_e.htm", "21:0226")</f>
        <v>21:0226</v>
      </c>
      <c r="D4604" s="1" t="str">
        <f>HYPERLINK("http://geochem.nrcan.gc.ca/cdogs/content/svy/svy210380_e.htm", "21:0380")</f>
        <v>21:0380</v>
      </c>
      <c r="E4604" t="s">
        <v>18498</v>
      </c>
      <c r="F4604" t="s">
        <v>18499</v>
      </c>
      <c r="H4604">
        <v>64.168556899999999</v>
      </c>
      <c r="I4604">
        <v>-135.56152119999999</v>
      </c>
      <c r="J4604" s="1" t="str">
        <f>HYPERLINK("http://geochem.nrcan.gc.ca/cdogs/content/kwd/kwd020018_e.htm", "Fluid (stream)")</f>
        <v>Fluid (stream)</v>
      </c>
      <c r="K4604" s="1" t="str">
        <f>HYPERLINK("http://geochem.nrcan.gc.ca/cdogs/content/kwd/kwd080007_e.htm", "Untreated Water")</f>
        <v>Untreated Water</v>
      </c>
      <c r="L4604" t="s">
        <v>23</v>
      </c>
      <c r="M4604" t="s">
        <v>84</v>
      </c>
    </row>
    <row r="4605" spans="1:13" x14ac:dyDescent="0.3">
      <c r="A4605" t="s">
        <v>18500</v>
      </c>
      <c r="B4605" t="s">
        <v>18501</v>
      </c>
      <c r="C4605" s="1" t="str">
        <f>HYPERLINK("http://geochem.nrcan.gc.ca/cdogs/content/bdl/bdl210226_e.htm", "21:0226")</f>
        <v>21:0226</v>
      </c>
      <c r="D4605" s="1" t="str">
        <f>HYPERLINK("http://geochem.nrcan.gc.ca/cdogs/content/svy/svy210380_e.htm", "21:0380")</f>
        <v>21:0380</v>
      </c>
      <c r="E4605" t="s">
        <v>18502</v>
      </c>
      <c r="F4605" t="s">
        <v>18503</v>
      </c>
      <c r="H4605">
        <v>64.165069599999995</v>
      </c>
      <c r="I4605">
        <v>-135.55836550000001</v>
      </c>
      <c r="J4605" s="1" t="str">
        <f>HYPERLINK("http://geochem.nrcan.gc.ca/cdogs/content/kwd/kwd020018_e.htm", "Fluid (stream)")</f>
        <v>Fluid (stream)</v>
      </c>
      <c r="K4605" s="1" t="str">
        <f>HYPERLINK("http://geochem.nrcan.gc.ca/cdogs/content/kwd/kwd080007_e.htm", "Untreated Water")</f>
        <v>Untreated Water</v>
      </c>
      <c r="L4605" t="s">
        <v>23</v>
      </c>
      <c r="M4605" t="s">
        <v>84</v>
      </c>
    </row>
    <row r="4606" spans="1:13" x14ac:dyDescent="0.3">
      <c r="A4606" t="s">
        <v>18504</v>
      </c>
      <c r="B4606" t="s">
        <v>18505</v>
      </c>
      <c r="C4606" s="1" t="str">
        <f>HYPERLINK("http://geochem.nrcan.gc.ca/cdogs/content/bdl/bdl210226_e.htm", "21:0226")</f>
        <v>21:0226</v>
      </c>
      <c r="D4606" s="1" t="str">
        <f>HYPERLINK("http://geochem.nrcan.gc.ca/cdogs/content/svy/svy210380_e.htm", "21:0380")</f>
        <v>21:0380</v>
      </c>
      <c r="E4606" t="s">
        <v>18506</v>
      </c>
      <c r="F4606" t="s">
        <v>18507</v>
      </c>
      <c r="H4606">
        <v>64.159908400000006</v>
      </c>
      <c r="I4606">
        <v>-135.57039380000001</v>
      </c>
      <c r="J4606" s="1" t="str">
        <f>HYPERLINK("http://geochem.nrcan.gc.ca/cdogs/content/kwd/kwd020018_e.htm", "Fluid (stream)")</f>
        <v>Fluid (stream)</v>
      </c>
      <c r="K4606" s="1" t="str">
        <f>HYPERLINK("http://geochem.nrcan.gc.ca/cdogs/content/kwd/kwd080007_e.htm", "Untreated Water")</f>
        <v>Untreated Water</v>
      </c>
      <c r="L4606" t="s">
        <v>23</v>
      </c>
      <c r="M4606" t="s">
        <v>553</v>
      </c>
    </row>
    <row r="4607" spans="1:13" x14ac:dyDescent="0.3">
      <c r="A4607" t="s">
        <v>18508</v>
      </c>
      <c r="B4607" t="s">
        <v>18509</v>
      </c>
      <c r="C4607" s="1" t="str">
        <f>HYPERLINK("http://geochem.nrcan.gc.ca/cdogs/content/bdl/bdl210226_e.htm", "21:0226")</f>
        <v>21:0226</v>
      </c>
      <c r="D4607" s="1" t="str">
        <f>HYPERLINK("http://geochem.nrcan.gc.ca/cdogs/content/svy/svy210380_e.htm", "21:0380")</f>
        <v>21:0380</v>
      </c>
      <c r="E4607" t="s">
        <v>18510</v>
      </c>
      <c r="F4607" t="s">
        <v>18511</v>
      </c>
      <c r="H4607">
        <v>64.160980300000006</v>
      </c>
      <c r="I4607">
        <v>-135.57164969999999</v>
      </c>
      <c r="J4607" s="1" t="str">
        <f>HYPERLINK("http://geochem.nrcan.gc.ca/cdogs/content/kwd/kwd020018_e.htm", "Fluid (stream)")</f>
        <v>Fluid (stream)</v>
      </c>
      <c r="K4607" s="1" t="str">
        <f>HYPERLINK("http://geochem.nrcan.gc.ca/cdogs/content/kwd/kwd080007_e.htm", "Untreated Water")</f>
        <v>Untreated Water</v>
      </c>
      <c r="L4607" t="s">
        <v>23</v>
      </c>
      <c r="M4607" t="s">
        <v>553</v>
      </c>
    </row>
    <row r="4608" spans="1:13" x14ac:dyDescent="0.3">
      <c r="A4608" t="s">
        <v>18512</v>
      </c>
      <c r="B4608" t="s">
        <v>18513</v>
      </c>
      <c r="C4608" s="1" t="str">
        <f>HYPERLINK("http://geochem.nrcan.gc.ca/cdogs/content/bdl/bdl210226_e.htm", "21:0226")</f>
        <v>21:0226</v>
      </c>
      <c r="D4608" s="1" t="str">
        <f>HYPERLINK("http://geochem.nrcan.gc.ca/cdogs/content/svy/svy210380_e.htm", "21:0380")</f>
        <v>21:0380</v>
      </c>
      <c r="E4608" t="s">
        <v>18514</v>
      </c>
      <c r="F4608" t="s">
        <v>18515</v>
      </c>
      <c r="H4608">
        <v>64.160527599999995</v>
      </c>
      <c r="I4608">
        <v>-135.57266849999999</v>
      </c>
      <c r="J4608" s="1" t="str">
        <f>HYPERLINK("http://geochem.nrcan.gc.ca/cdogs/content/kwd/kwd020018_e.htm", "Fluid (stream)")</f>
        <v>Fluid (stream)</v>
      </c>
      <c r="K4608" s="1" t="str">
        <f>HYPERLINK("http://geochem.nrcan.gc.ca/cdogs/content/kwd/kwd080007_e.htm", "Untreated Water")</f>
        <v>Untreated Water</v>
      </c>
      <c r="L4608" t="s">
        <v>23</v>
      </c>
      <c r="M4608" t="s">
        <v>553</v>
      </c>
    </row>
    <row r="4609" spans="1:13" x14ac:dyDescent="0.3">
      <c r="A4609" t="s">
        <v>18516</v>
      </c>
      <c r="B4609" t="s">
        <v>18517</v>
      </c>
      <c r="C4609" s="1" t="str">
        <f>HYPERLINK("http://geochem.nrcan.gc.ca/cdogs/content/bdl/bdl210226_e.htm", "21:0226")</f>
        <v>21:0226</v>
      </c>
      <c r="D4609" s="1" t="str">
        <f>HYPERLINK("http://geochem.nrcan.gc.ca/cdogs/content/svy/svy210380_e.htm", "21:0380")</f>
        <v>21:0380</v>
      </c>
      <c r="E4609" t="s">
        <v>18518</v>
      </c>
      <c r="F4609" t="s">
        <v>18519</v>
      </c>
      <c r="H4609">
        <v>64.157661300000001</v>
      </c>
      <c r="I4609">
        <v>-135.5713757</v>
      </c>
      <c r="J4609" s="1" t="str">
        <f>HYPERLINK("http://geochem.nrcan.gc.ca/cdogs/content/kwd/kwd020018_e.htm", "Fluid (stream)")</f>
        <v>Fluid (stream)</v>
      </c>
      <c r="K4609" s="1" t="str">
        <f>HYPERLINK("http://geochem.nrcan.gc.ca/cdogs/content/kwd/kwd080007_e.htm", "Untreated Water")</f>
        <v>Untreated Water</v>
      </c>
      <c r="L4609" t="s">
        <v>23</v>
      </c>
      <c r="M4609" t="s">
        <v>553</v>
      </c>
    </row>
    <row r="4610" spans="1:13" x14ac:dyDescent="0.3">
      <c r="A4610" t="s">
        <v>18520</v>
      </c>
      <c r="B4610" t="s">
        <v>18521</v>
      </c>
      <c r="C4610" s="1" t="str">
        <f>HYPERLINK("http://geochem.nrcan.gc.ca/cdogs/content/bdl/bdl210226_e.htm", "21:0226")</f>
        <v>21:0226</v>
      </c>
      <c r="D4610" s="1" t="str">
        <f>HYPERLINK("http://geochem.nrcan.gc.ca/cdogs/content/svy/svy210380_e.htm", "21:0380")</f>
        <v>21:0380</v>
      </c>
      <c r="E4610" t="s">
        <v>18522</v>
      </c>
      <c r="F4610" t="s">
        <v>18523</v>
      </c>
      <c r="H4610">
        <v>64.153820100000004</v>
      </c>
      <c r="I4610">
        <v>-135.5895936</v>
      </c>
      <c r="J4610" s="1" t="str">
        <f>HYPERLINK("http://geochem.nrcan.gc.ca/cdogs/content/kwd/kwd020018_e.htm", "Fluid (stream)")</f>
        <v>Fluid (stream)</v>
      </c>
      <c r="K4610" s="1" t="str">
        <f>HYPERLINK("http://geochem.nrcan.gc.ca/cdogs/content/kwd/kwd080007_e.htm", "Untreated Water")</f>
        <v>Untreated Water</v>
      </c>
      <c r="L4610" t="s">
        <v>110</v>
      </c>
      <c r="M4610" t="s">
        <v>93</v>
      </c>
    </row>
    <row r="4611" spans="1:13" x14ac:dyDescent="0.3">
      <c r="A4611" t="s">
        <v>18524</v>
      </c>
      <c r="B4611" t="s">
        <v>18525</v>
      </c>
      <c r="C4611" s="1" t="str">
        <f>HYPERLINK("http://geochem.nrcan.gc.ca/cdogs/content/bdl/bdl210226_e.htm", "21:0226")</f>
        <v>21:0226</v>
      </c>
      <c r="D4611" s="1" t="str">
        <f>HYPERLINK("http://geochem.nrcan.gc.ca/cdogs/content/svy/svy210380_e.htm", "21:0380")</f>
        <v>21:0380</v>
      </c>
      <c r="E4611" t="s">
        <v>18526</v>
      </c>
      <c r="F4611" t="s">
        <v>18527</v>
      </c>
      <c r="H4611">
        <v>64.152428099999995</v>
      </c>
      <c r="I4611">
        <v>-135.57866859999999</v>
      </c>
      <c r="J4611" s="1" t="str">
        <f>HYPERLINK("http://geochem.nrcan.gc.ca/cdogs/content/kwd/kwd020018_e.htm", "Fluid (stream)")</f>
        <v>Fluid (stream)</v>
      </c>
      <c r="K4611" s="1" t="str">
        <f>HYPERLINK("http://geochem.nrcan.gc.ca/cdogs/content/kwd/kwd080007_e.htm", "Untreated Water")</f>
        <v>Untreated Water</v>
      </c>
      <c r="L4611" t="s">
        <v>110</v>
      </c>
      <c r="M4611" t="s">
        <v>93</v>
      </c>
    </row>
    <row r="4612" spans="1:13" x14ac:dyDescent="0.3">
      <c r="A4612" t="s">
        <v>18528</v>
      </c>
      <c r="B4612" t="s">
        <v>18529</v>
      </c>
      <c r="C4612" s="1" t="str">
        <f>HYPERLINK("http://geochem.nrcan.gc.ca/cdogs/content/bdl/bdl210226_e.htm", "21:0226")</f>
        <v>21:0226</v>
      </c>
      <c r="D4612" s="1" t="str">
        <f>HYPERLINK("http://geochem.nrcan.gc.ca/cdogs/content/svy/svy210380_e.htm", "21:0380")</f>
        <v>21:0380</v>
      </c>
      <c r="E4612" t="s">
        <v>18530</v>
      </c>
      <c r="F4612" t="s">
        <v>18531</v>
      </c>
      <c r="H4612">
        <v>64.154524100000003</v>
      </c>
      <c r="I4612">
        <v>-135.5704887</v>
      </c>
      <c r="J4612" s="1" t="str">
        <f>HYPERLINK("http://geochem.nrcan.gc.ca/cdogs/content/kwd/kwd020018_e.htm", "Fluid (stream)")</f>
        <v>Fluid (stream)</v>
      </c>
      <c r="K4612" s="1" t="str">
        <f>HYPERLINK("http://geochem.nrcan.gc.ca/cdogs/content/kwd/kwd080007_e.htm", "Untreated Water")</f>
        <v>Untreated Water</v>
      </c>
      <c r="L4612" t="s">
        <v>23</v>
      </c>
      <c r="M4612" t="s">
        <v>24</v>
      </c>
    </row>
    <row r="4613" spans="1:13" x14ac:dyDescent="0.3">
      <c r="A4613" t="s">
        <v>18532</v>
      </c>
      <c r="B4613" t="s">
        <v>18533</v>
      </c>
      <c r="C4613" s="1" t="str">
        <f>HYPERLINK("http://geochem.nrcan.gc.ca/cdogs/content/bdl/bdl210226_e.htm", "21:0226")</f>
        <v>21:0226</v>
      </c>
      <c r="D4613" s="1" t="str">
        <f>HYPERLINK("http://geochem.nrcan.gc.ca/cdogs/content/svy/svy210380_e.htm", "21:0380")</f>
        <v>21:0380</v>
      </c>
      <c r="E4613" t="s">
        <v>18534</v>
      </c>
      <c r="F4613" t="s">
        <v>18535</v>
      </c>
      <c r="H4613">
        <v>64.155395299999995</v>
      </c>
      <c r="I4613">
        <v>-135.62087779999999</v>
      </c>
      <c r="J4613" s="1" t="str">
        <f>HYPERLINK("http://geochem.nrcan.gc.ca/cdogs/content/kwd/kwd020018_e.htm", "Fluid (stream)")</f>
        <v>Fluid (stream)</v>
      </c>
      <c r="K4613" s="1" t="str">
        <f>HYPERLINK("http://geochem.nrcan.gc.ca/cdogs/content/kwd/kwd080007_e.htm", "Untreated Water")</f>
        <v>Untreated Water</v>
      </c>
      <c r="L4613" t="s">
        <v>23</v>
      </c>
      <c r="M4613" t="s">
        <v>55</v>
      </c>
    </row>
    <row r="4614" spans="1:13" x14ac:dyDescent="0.3">
      <c r="A4614" t="s">
        <v>18536</v>
      </c>
      <c r="B4614" t="s">
        <v>18537</v>
      </c>
      <c r="C4614" s="1" t="str">
        <f>HYPERLINK("http://geochem.nrcan.gc.ca/cdogs/content/bdl/bdl210226_e.htm", "21:0226")</f>
        <v>21:0226</v>
      </c>
      <c r="D4614" s="1" t="str">
        <f>HYPERLINK("http://geochem.nrcan.gc.ca/cdogs/content/svy/svy210380_e.htm", "21:0380")</f>
        <v>21:0380</v>
      </c>
      <c r="E4614" t="s">
        <v>18538</v>
      </c>
      <c r="F4614" t="s">
        <v>18539</v>
      </c>
      <c r="H4614">
        <v>64.150470999999996</v>
      </c>
      <c r="I4614">
        <v>-135.61830090000001</v>
      </c>
      <c r="J4614" s="1" t="str">
        <f>HYPERLINK("http://geochem.nrcan.gc.ca/cdogs/content/kwd/kwd020018_e.htm", "Fluid (stream)")</f>
        <v>Fluid (stream)</v>
      </c>
      <c r="K4614" s="1" t="str">
        <f>HYPERLINK("http://geochem.nrcan.gc.ca/cdogs/content/kwd/kwd080007_e.htm", "Untreated Water")</f>
        <v>Untreated Water</v>
      </c>
      <c r="L4614" t="s">
        <v>23</v>
      </c>
      <c r="M4614" t="s">
        <v>34</v>
      </c>
    </row>
    <row r="4615" spans="1:13" x14ac:dyDescent="0.3">
      <c r="A4615" t="s">
        <v>18540</v>
      </c>
      <c r="B4615" t="s">
        <v>18541</v>
      </c>
      <c r="C4615" s="1" t="str">
        <f>HYPERLINK("http://geochem.nrcan.gc.ca/cdogs/content/bdl/bdl210226_e.htm", "21:0226")</f>
        <v>21:0226</v>
      </c>
      <c r="D4615" s="1" t="str">
        <f>HYPERLINK("http://geochem.nrcan.gc.ca/cdogs/content/svy/svy210380_e.htm", "21:0380")</f>
        <v>21:0380</v>
      </c>
      <c r="E4615" t="s">
        <v>18542</v>
      </c>
      <c r="F4615" t="s">
        <v>18543</v>
      </c>
      <c r="H4615">
        <v>64.146350699999999</v>
      </c>
      <c r="I4615">
        <v>-135.61656489999999</v>
      </c>
      <c r="J4615" s="1" t="str">
        <f>HYPERLINK("http://geochem.nrcan.gc.ca/cdogs/content/kwd/kwd020018_e.htm", "Fluid (stream)")</f>
        <v>Fluid (stream)</v>
      </c>
      <c r="K4615" s="1" t="str">
        <f>HYPERLINK("http://geochem.nrcan.gc.ca/cdogs/content/kwd/kwd080007_e.htm", "Untreated Water")</f>
        <v>Untreated Water</v>
      </c>
      <c r="L4615" t="s">
        <v>23</v>
      </c>
      <c r="M4615" t="s">
        <v>34</v>
      </c>
    </row>
    <row r="4616" spans="1:13" x14ac:dyDescent="0.3">
      <c r="A4616" t="s">
        <v>18544</v>
      </c>
      <c r="B4616" t="s">
        <v>18545</v>
      </c>
      <c r="C4616" s="1" t="str">
        <f>HYPERLINK("http://geochem.nrcan.gc.ca/cdogs/content/bdl/bdl210226_e.htm", "21:0226")</f>
        <v>21:0226</v>
      </c>
      <c r="D4616" s="1" t="str">
        <f>HYPERLINK("http://geochem.nrcan.gc.ca/cdogs/content/svy/svy210380_e.htm", "21:0380")</f>
        <v>21:0380</v>
      </c>
      <c r="E4616" t="s">
        <v>18546</v>
      </c>
      <c r="F4616" t="s">
        <v>18547</v>
      </c>
      <c r="H4616">
        <v>64.146495200000004</v>
      </c>
      <c r="I4616">
        <v>-135.6247893</v>
      </c>
      <c r="J4616" s="1" t="str">
        <f>HYPERLINK("http://geochem.nrcan.gc.ca/cdogs/content/kwd/kwd020018_e.htm", "Fluid (stream)")</f>
        <v>Fluid (stream)</v>
      </c>
      <c r="K4616" s="1" t="str">
        <f>HYPERLINK("http://geochem.nrcan.gc.ca/cdogs/content/kwd/kwd080007_e.htm", "Untreated Water")</f>
        <v>Untreated Water</v>
      </c>
      <c r="L4616" t="s">
        <v>23</v>
      </c>
      <c r="M4616" t="s">
        <v>93</v>
      </c>
    </row>
    <row r="4617" spans="1:13" x14ac:dyDescent="0.3">
      <c r="A4617" t="s">
        <v>18548</v>
      </c>
      <c r="B4617" t="s">
        <v>18549</v>
      </c>
      <c r="C4617" s="1" t="str">
        <f>HYPERLINK("http://geochem.nrcan.gc.ca/cdogs/content/bdl/bdl210226_e.htm", "21:0226")</f>
        <v>21:0226</v>
      </c>
      <c r="D4617" s="1" t="str">
        <f>HYPERLINK("http://geochem.nrcan.gc.ca/cdogs/content/svy/svy210380_e.htm", "21:0380")</f>
        <v>21:0380</v>
      </c>
      <c r="E4617" t="s">
        <v>18550</v>
      </c>
      <c r="F4617" t="s">
        <v>18551</v>
      </c>
      <c r="H4617">
        <v>64.143184199999993</v>
      </c>
      <c r="I4617">
        <v>-135.62265980000001</v>
      </c>
      <c r="J4617" s="1" t="str">
        <f>HYPERLINK("http://geochem.nrcan.gc.ca/cdogs/content/kwd/kwd020018_e.htm", "Fluid (stream)")</f>
        <v>Fluid (stream)</v>
      </c>
      <c r="K4617" s="1" t="str">
        <f>HYPERLINK("http://geochem.nrcan.gc.ca/cdogs/content/kwd/kwd080007_e.htm", "Untreated Water")</f>
        <v>Untreated Water</v>
      </c>
      <c r="L4617" t="s">
        <v>23</v>
      </c>
      <c r="M4617" t="s">
        <v>93</v>
      </c>
    </row>
    <row r="4618" spans="1:13" x14ac:dyDescent="0.3">
      <c r="A4618" t="s">
        <v>18552</v>
      </c>
      <c r="B4618" t="s">
        <v>18553</v>
      </c>
      <c r="C4618" s="1" t="str">
        <f>HYPERLINK("http://geochem.nrcan.gc.ca/cdogs/content/bdl/bdl210226_e.htm", "21:0226")</f>
        <v>21:0226</v>
      </c>
      <c r="D4618" s="1" t="str">
        <f>HYPERLINK("http://geochem.nrcan.gc.ca/cdogs/content/svy/svy210380_e.htm", "21:0380")</f>
        <v>21:0380</v>
      </c>
      <c r="E4618" t="s">
        <v>18554</v>
      </c>
      <c r="F4618" t="s">
        <v>18555</v>
      </c>
      <c r="H4618">
        <v>64.142834100000002</v>
      </c>
      <c r="I4618">
        <v>-135.62059690000001</v>
      </c>
      <c r="J4618" s="1" t="str">
        <f>HYPERLINK("http://geochem.nrcan.gc.ca/cdogs/content/kwd/kwd020018_e.htm", "Fluid (stream)")</f>
        <v>Fluid (stream)</v>
      </c>
      <c r="K4618" s="1" t="str">
        <f>HYPERLINK("http://geochem.nrcan.gc.ca/cdogs/content/kwd/kwd080007_e.htm", "Untreated Water")</f>
        <v>Untreated Water</v>
      </c>
      <c r="L4618" t="s">
        <v>23</v>
      </c>
      <c r="M4618" t="s">
        <v>34</v>
      </c>
    </row>
    <row r="4619" spans="1:13" x14ac:dyDescent="0.3">
      <c r="A4619" t="s">
        <v>18556</v>
      </c>
      <c r="B4619" t="s">
        <v>18557</v>
      </c>
      <c r="C4619" s="1" t="str">
        <f>HYPERLINK("http://geochem.nrcan.gc.ca/cdogs/content/bdl/bdl210226_e.htm", "21:0226")</f>
        <v>21:0226</v>
      </c>
      <c r="D4619" s="1" t="str">
        <f>HYPERLINK("http://geochem.nrcan.gc.ca/cdogs/content/svy/svy210380_e.htm", "21:0380")</f>
        <v>21:0380</v>
      </c>
      <c r="E4619" t="s">
        <v>18558</v>
      </c>
      <c r="F4619" t="s">
        <v>18559</v>
      </c>
      <c r="H4619">
        <v>64.139749199999997</v>
      </c>
      <c r="I4619">
        <v>-135.6285417</v>
      </c>
      <c r="J4619" s="1" t="str">
        <f>HYPERLINK("http://geochem.nrcan.gc.ca/cdogs/content/kwd/kwd020018_e.htm", "Fluid (stream)")</f>
        <v>Fluid (stream)</v>
      </c>
      <c r="K4619" s="1" t="str">
        <f>HYPERLINK("http://geochem.nrcan.gc.ca/cdogs/content/kwd/kwd080007_e.htm", "Untreated Water")</f>
        <v>Untreated Water</v>
      </c>
      <c r="L4619" t="s">
        <v>23</v>
      </c>
      <c r="M4619" t="s">
        <v>45</v>
      </c>
    </row>
    <row r="4620" spans="1:13" x14ac:dyDescent="0.3">
      <c r="A4620" t="s">
        <v>18560</v>
      </c>
      <c r="B4620" t="s">
        <v>18561</v>
      </c>
      <c r="C4620" s="1" t="str">
        <f>HYPERLINK("http://geochem.nrcan.gc.ca/cdogs/content/bdl/bdl210226_e.htm", "21:0226")</f>
        <v>21:0226</v>
      </c>
      <c r="D4620" s="1" t="str">
        <f>HYPERLINK("http://geochem.nrcan.gc.ca/cdogs/content/svy/svy210380_e.htm", "21:0380")</f>
        <v>21:0380</v>
      </c>
      <c r="E4620" t="s">
        <v>18562</v>
      </c>
      <c r="F4620" t="s">
        <v>18563</v>
      </c>
      <c r="H4620">
        <v>64.135154700000001</v>
      </c>
      <c r="I4620">
        <v>-135.6327521</v>
      </c>
      <c r="J4620" s="1" t="str">
        <f>HYPERLINK("http://geochem.nrcan.gc.ca/cdogs/content/kwd/kwd020018_e.htm", "Fluid (stream)")</f>
        <v>Fluid (stream)</v>
      </c>
      <c r="K4620" s="1" t="str">
        <f>HYPERLINK("http://geochem.nrcan.gc.ca/cdogs/content/kwd/kwd080007_e.htm", "Untreated Water")</f>
        <v>Untreated Water</v>
      </c>
      <c r="L4620" t="s">
        <v>23</v>
      </c>
      <c r="M4620" t="s">
        <v>45</v>
      </c>
    </row>
    <row r="4621" spans="1:13" x14ac:dyDescent="0.3">
      <c r="A4621" t="s">
        <v>18564</v>
      </c>
      <c r="B4621" t="s">
        <v>18565</v>
      </c>
      <c r="C4621" s="1" t="str">
        <f>HYPERLINK("http://geochem.nrcan.gc.ca/cdogs/content/bdl/bdl210226_e.htm", "21:0226")</f>
        <v>21:0226</v>
      </c>
      <c r="D4621" s="1" t="str">
        <f>HYPERLINK("http://geochem.nrcan.gc.ca/cdogs/content/svy/svy210380_e.htm", "21:0380")</f>
        <v>21:0380</v>
      </c>
      <c r="E4621" t="s">
        <v>18566</v>
      </c>
      <c r="F4621" t="s">
        <v>18567</v>
      </c>
      <c r="H4621">
        <v>64.136684399999993</v>
      </c>
      <c r="I4621">
        <v>-135.64203259999999</v>
      </c>
      <c r="J4621" s="1" t="str">
        <f>HYPERLINK("http://geochem.nrcan.gc.ca/cdogs/content/kwd/kwd020018_e.htm", "Fluid (stream)")</f>
        <v>Fluid (stream)</v>
      </c>
      <c r="K4621" s="1" t="str">
        <f>HYPERLINK("http://geochem.nrcan.gc.ca/cdogs/content/kwd/kwd080007_e.htm", "Untreated Water")</f>
        <v>Untreated Water</v>
      </c>
      <c r="L4621" t="s">
        <v>23</v>
      </c>
      <c r="M4621" t="s">
        <v>34</v>
      </c>
    </row>
    <row r="4622" spans="1:13" x14ac:dyDescent="0.3">
      <c r="A4622" t="s">
        <v>18568</v>
      </c>
      <c r="B4622" t="s">
        <v>18569</v>
      </c>
      <c r="C4622" s="1" t="str">
        <f>HYPERLINK("http://geochem.nrcan.gc.ca/cdogs/content/bdl/bdl210226_e.htm", "21:0226")</f>
        <v>21:0226</v>
      </c>
      <c r="D4622" s="1" t="str">
        <f>HYPERLINK("http://geochem.nrcan.gc.ca/cdogs/content/svy/svy210380_e.htm", "21:0380")</f>
        <v>21:0380</v>
      </c>
      <c r="E4622" t="s">
        <v>18570</v>
      </c>
      <c r="F4622" t="s">
        <v>18571</v>
      </c>
      <c r="H4622">
        <v>64.136899700000001</v>
      </c>
      <c r="I4622">
        <v>-135.64409219999999</v>
      </c>
      <c r="J4622" s="1" t="str">
        <f>HYPERLINK("http://geochem.nrcan.gc.ca/cdogs/content/kwd/kwd020018_e.htm", "Fluid (stream)")</f>
        <v>Fluid (stream)</v>
      </c>
      <c r="K4622" s="1" t="str">
        <f>HYPERLINK("http://geochem.nrcan.gc.ca/cdogs/content/kwd/kwd080007_e.htm", "Untreated Water")</f>
        <v>Untreated Water</v>
      </c>
      <c r="L4622" t="s">
        <v>23</v>
      </c>
      <c r="M4622" t="s">
        <v>34</v>
      </c>
    </row>
    <row r="4623" spans="1:13" x14ac:dyDescent="0.3">
      <c r="A4623" t="s">
        <v>18572</v>
      </c>
      <c r="B4623" t="s">
        <v>18573</v>
      </c>
      <c r="C4623" s="1" t="str">
        <f>HYPERLINK("http://geochem.nrcan.gc.ca/cdogs/content/bdl/bdl210226_e.htm", "21:0226")</f>
        <v>21:0226</v>
      </c>
      <c r="D4623" s="1" t="str">
        <f>HYPERLINK("http://geochem.nrcan.gc.ca/cdogs/content/svy/svy210380_e.htm", "21:0380")</f>
        <v>21:0380</v>
      </c>
      <c r="E4623" t="s">
        <v>18574</v>
      </c>
      <c r="F4623" t="s">
        <v>18575</v>
      </c>
      <c r="H4623">
        <v>64.1375338</v>
      </c>
      <c r="I4623">
        <v>-135.65283919999999</v>
      </c>
      <c r="J4623" s="1" t="str">
        <f>HYPERLINK("http://geochem.nrcan.gc.ca/cdogs/content/kwd/kwd020018_e.htm", "Fluid (stream)")</f>
        <v>Fluid (stream)</v>
      </c>
      <c r="K4623" s="1" t="str">
        <f>HYPERLINK("http://geochem.nrcan.gc.ca/cdogs/content/kwd/kwd080007_e.htm", "Untreated Water")</f>
        <v>Untreated Water</v>
      </c>
      <c r="L4623" t="s">
        <v>23</v>
      </c>
      <c r="M4623" t="s">
        <v>24</v>
      </c>
    </row>
    <row r="4624" spans="1:13" x14ac:dyDescent="0.3">
      <c r="A4624" t="s">
        <v>18576</v>
      </c>
      <c r="B4624" t="s">
        <v>18577</v>
      </c>
      <c r="C4624" s="1" t="str">
        <f>HYPERLINK("http://geochem.nrcan.gc.ca/cdogs/content/bdl/bdl210226_e.htm", "21:0226")</f>
        <v>21:0226</v>
      </c>
      <c r="D4624" s="1" t="str">
        <f>HYPERLINK("http://geochem.nrcan.gc.ca/cdogs/content/svy/svy210380_e.htm", "21:0380")</f>
        <v>21:0380</v>
      </c>
      <c r="E4624" t="s">
        <v>18578</v>
      </c>
      <c r="F4624" t="s">
        <v>18579</v>
      </c>
      <c r="H4624">
        <v>64.135068700000005</v>
      </c>
      <c r="I4624">
        <v>-135.65226759999999</v>
      </c>
      <c r="J4624" s="1" t="str">
        <f>HYPERLINK("http://geochem.nrcan.gc.ca/cdogs/content/kwd/kwd020018_e.htm", "Fluid (stream)")</f>
        <v>Fluid (stream)</v>
      </c>
      <c r="K4624" s="1" t="str">
        <f>HYPERLINK("http://geochem.nrcan.gc.ca/cdogs/content/kwd/kwd080007_e.htm", "Untreated Water")</f>
        <v>Untreated Water</v>
      </c>
      <c r="L4624" t="s">
        <v>23</v>
      </c>
      <c r="M4624" t="s">
        <v>179</v>
      </c>
    </row>
    <row r="4625" spans="1:13" x14ac:dyDescent="0.3">
      <c r="A4625" t="s">
        <v>18580</v>
      </c>
      <c r="B4625" t="s">
        <v>18581</v>
      </c>
      <c r="C4625" s="1" t="str">
        <f>HYPERLINK("http://geochem.nrcan.gc.ca/cdogs/content/bdl/bdl210226_e.htm", "21:0226")</f>
        <v>21:0226</v>
      </c>
      <c r="D4625" s="1" t="str">
        <f>HYPERLINK("http://geochem.nrcan.gc.ca/cdogs/content/svy/svy210380_e.htm", "21:0380")</f>
        <v>21:0380</v>
      </c>
      <c r="E4625" t="s">
        <v>18582</v>
      </c>
      <c r="F4625" t="s">
        <v>18583</v>
      </c>
      <c r="H4625">
        <v>64.134610899999998</v>
      </c>
      <c r="I4625">
        <v>-135.65431129999999</v>
      </c>
      <c r="J4625" s="1" t="str">
        <f>HYPERLINK("http://geochem.nrcan.gc.ca/cdogs/content/kwd/kwd020018_e.htm", "Fluid (stream)")</f>
        <v>Fluid (stream)</v>
      </c>
      <c r="K4625" s="1" t="str">
        <f>HYPERLINK("http://geochem.nrcan.gc.ca/cdogs/content/kwd/kwd080007_e.htm", "Untreated Water")</f>
        <v>Untreated Water</v>
      </c>
      <c r="L4625" t="s">
        <v>23</v>
      </c>
      <c r="M4625" t="s">
        <v>179</v>
      </c>
    </row>
    <row r="4626" spans="1:13" x14ac:dyDescent="0.3">
      <c r="A4626" t="s">
        <v>18584</v>
      </c>
      <c r="B4626" t="s">
        <v>18585</v>
      </c>
      <c r="C4626" s="1" t="str">
        <f>HYPERLINK("http://geochem.nrcan.gc.ca/cdogs/content/bdl/bdl210226_e.htm", "21:0226")</f>
        <v>21:0226</v>
      </c>
      <c r="D4626" s="1" t="str">
        <f>HYPERLINK("http://geochem.nrcan.gc.ca/cdogs/content/svy/svy210380_e.htm", "21:0380")</f>
        <v>21:0380</v>
      </c>
      <c r="E4626" t="s">
        <v>18586</v>
      </c>
      <c r="F4626" t="s">
        <v>18587</v>
      </c>
      <c r="H4626">
        <v>64.141951800000001</v>
      </c>
      <c r="I4626">
        <v>-135.67770569999999</v>
      </c>
      <c r="J4626" s="1" t="str">
        <f>HYPERLINK("http://geochem.nrcan.gc.ca/cdogs/content/kwd/kwd020018_e.htm", "Fluid (stream)")</f>
        <v>Fluid (stream)</v>
      </c>
      <c r="K4626" s="1" t="str">
        <f>HYPERLINK("http://geochem.nrcan.gc.ca/cdogs/content/kwd/kwd080007_e.htm", "Untreated Water")</f>
        <v>Untreated Water</v>
      </c>
      <c r="L4626" t="s">
        <v>23</v>
      </c>
      <c r="M4626" t="s">
        <v>45</v>
      </c>
    </row>
    <row r="4627" spans="1:13" x14ac:dyDescent="0.3">
      <c r="A4627" t="s">
        <v>18588</v>
      </c>
      <c r="B4627" t="s">
        <v>18589</v>
      </c>
      <c r="C4627" s="1" t="str">
        <f>HYPERLINK("http://geochem.nrcan.gc.ca/cdogs/content/bdl/bdl210226_e.htm", "21:0226")</f>
        <v>21:0226</v>
      </c>
      <c r="D4627" s="1" t="str">
        <f>HYPERLINK("http://geochem.nrcan.gc.ca/cdogs/content/svy/svy210380_e.htm", "21:0380")</f>
        <v>21:0380</v>
      </c>
      <c r="E4627" t="s">
        <v>18590</v>
      </c>
      <c r="F4627" t="s">
        <v>18591</v>
      </c>
      <c r="H4627">
        <v>64.144323299999996</v>
      </c>
      <c r="I4627">
        <v>-135.68865600000001</v>
      </c>
      <c r="J4627" s="1" t="str">
        <f>HYPERLINK("http://geochem.nrcan.gc.ca/cdogs/content/kwd/kwd020018_e.htm", "Fluid (stream)")</f>
        <v>Fluid (stream)</v>
      </c>
      <c r="K4627" s="1" t="str">
        <f>HYPERLINK("http://geochem.nrcan.gc.ca/cdogs/content/kwd/kwd080007_e.htm", "Untreated Water")</f>
        <v>Untreated Water</v>
      </c>
      <c r="L4627" t="s">
        <v>23</v>
      </c>
      <c r="M4627" t="s">
        <v>34</v>
      </c>
    </row>
    <row r="4628" spans="1:13" x14ac:dyDescent="0.3">
      <c r="A4628" t="s">
        <v>18592</v>
      </c>
      <c r="B4628" t="s">
        <v>18593</v>
      </c>
      <c r="C4628" s="1" t="str">
        <f>HYPERLINK("http://geochem.nrcan.gc.ca/cdogs/content/bdl/bdl210226_e.htm", "21:0226")</f>
        <v>21:0226</v>
      </c>
      <c r="D4628" s="1" t="str">
        <f>HYPERLINK("http://geochem.nrcan.gc.ca/cdogs/content/svy/svy210380_e.htm", "21:0380")</f>
        <v>21:0380</v>
      </c>
      <c r="E4628" t="s">
        <v>18594</v>
      </c>
      <c r="F4628" t="s">
        <v>18595</v>
      </c>
      <c r="H4628">
        <v>64.141599499999998</v>
      </c>
      <c r="I4628">
        <v>-135.69536980000001</v>
      </c>
      <c r="J4628" s="1" t="str">
        <f>HYPERLINK("http://geochem.nrcan.gc.ca/cdogs/content/kwd/kwd020018_e.htm", "Fluid (stream)")</f>
        <v>Fluid (stream)</v>
      </c>
      <c r="K4628" s="1" t="str">
        <f>HYPERLINK("http://geochem.nrcan.gc.ca/cdogs/content/kwd/kwd080007_e.htm", "Untreated Water")</f>
        <v>Untreated Water</v>
      </c>
      <c r="L4628" t="s">
        <v>23</v>
      </c>
      <c r="M4628" t="s">
        <v>34</v>
      </c>
    </row>
    <row r="4629" spans="1:13" x14ac:dyDescent="0.3">
      <c r="A4629" t="s">
        <v>18596</v>
      </c>
      <c r="B4629" t="s">
        <v>18597</v>
      </c>
      <c r="C4629" s="1" t="str">
        <f>HYPERLINK("http://geochem.nrcan.gc.ca/cdogs/content/bdl/bdl210226_e.htm", "21:0226")</f>
        <v>21:0226</v>
      </c>
      <c r="D4629" s="1" t="str">
        <f>HYPERLINK("http://geochem.nrcan.gc.ca/cdogs/content/svy/svy210380_e.htm", "21:0380")</f>
        <v>21:0380</v>
      </c>
      <c r="E4629" t="s">
        <v>18598</v>
      </c>
      <c r="F4629" t="s">
        <v>18599</v>
      </c>
      <c r="H4629">
        <v>64.140065399999997</v>
      </c>
      <c r="I4629">
        <v>-135.69718080000001</v>
      </c>
      <c r="J4629" s="1" t="str">
        <f>HYPERLINK("http://geochem.nrcan.gc.ca/cdogs/content/kwd/kwd020018_e.htm", "Fluid (stream)")</f>
        <v>Fluid (stream)</v>
      </c>
      <c r="K4629" s="1" t="str">
        <f>HYPERLINK("http://geochem.nrcan.gc.ca/cdogs/content/kwd/kwd080007_e.htm", "Untreated Water")</f>
        <v>Untreated Water</v>
      </c>
      <c r="L4629" t="s">
        <v>23</v>
      </c>
      <c r="M4629" t="s">
        <v>137</v>
      </c>
    </row>
    <row r="4630" spans="1:13" x14ac:dyDescent="0.3">
      <c r="A4630" t="s">
        <v>18600</v>
      </c>
      <c r="B4630" t="s">
        <v>18601</v>
      </c>
      <c r="C4630" s="1" t="str">
        <f>HYPERLINK("http://geochem.nrcan.gc.ca/cdogs/content/bdl/bdl210226_e.htm", "21:0226")</f>
        <v>21:0226</v>
      </c>
      <c r="D4630" s="1" t="str">
        <f>HYPERLINK("http://geochem.nrcan.gc.ca/cdogs/content/svy/svy210380_e.htm", "21:0380")</f>
        <v>21:0380</v>
      </c>
      <c r="E4630" t="s">
        <v>18602</v>
      </c>
      <c r="F4630" t="s">
        <v>18603</v>
      </c>
      <c r="H4630">
        <v>64.249575800000002</v>
      </c>
      <c r="I4630">
        <v>-135.51365659999999</v>
      </c>
      <c r="J4630" s="1" t="str">
        <f>HYPERLINK("http://geochem.nrcan.gc.ca/cdogs/content/kwd/kwd020018_e.htm", "Fluid (stream)")</f>
        <v>Fluid (stream)</v>
      </c>
      <c r="K4630" s="1" t="str">
        <f>HYPERLINK("http://geochem.nrcan.gc.ca/cdogs/content/kwd/kwd080007_e.htm", "Untreated Water")</f>
        <v>Untreated Water</v>
      </c>
      <c r="L4630" t="s">
        <v>23</v>
      </c>
      <c r="M4630" t="s">
        <v>45</v>
      </c>
    </row>
    <row r="4631" spans="1:13" x14ac:dyDescent="0.3">
      <c r="A4631" t="s">
        <v>18604</v>
      </c>
      <c r="B4631" t="s">
        <v>18605</v>
      </c>
      <c r="C4631" s="1" t="str">
        <f>HYPERLINK("http://geochem.nrcan.gc.ca/cdogs/content/bdl/bdl210226_e.htm", "21:0226")</f>
        <v>21:0226</v>
      </c>
      <c r="D4631" s="1" t="str">
        <f>HYPERLINK("http://geochem.nrcan.gc.ca/cdogs/content/svy/svy210380_e.htm", "21:0380")</f>
        <v>21:0380</v>
      </c>
      <c r="E4631" t="s">
        <v>18606</v>
      </c>
      <c r="F4631" t="s">
        <v>18607</v>
      </c>
      <c r="H4631">
        <v>64.249149399999993</v>
      </c>
      <c r="I4631">
        <v>-135.50725370000001</v>
      </c>
      <c r="J4631" s="1" t="str">
        <f>HYPERLINK("http://geochem.nrcan.gc.ca/cdogs/content/kwd/kwd020018_e.htm", "Fluid (stream)")</f>
        <v>Fluid (stream)</v>
      </c>
      <c r="K4631" s="1" t="str">
        <f>HYPERLINK("http://geochem.nrcan.gc.ca/cdogs/content/kwd/kwd080007_e.htm", "Untreated Water")</f>
        <v>Untreated Water</v>
      </c>
      <c r="L4631" t="s">
        <v>23</v>
      </c>
      <c r="M4631" t="s">
        <v>45</v>
      </c>
    </row>
    <row r="4632" spans="1:13" x14ac:dyDescent="0.3">
      <c r="A4632" t="s">
        <v>18608</v>
      </c>
      <c r="B4632" t="s">
        <v>18609</v>
      </c>
      <c r="C4632" s="1" t="str">
        <f>HYPERLINK("http://geochem.nrcan.gc.ca/cdogs/content/bdl/bdl210226_e.htm", "21:0226")</f>
        <v>21:0226</v>
      </c>
      <c r="D4632" s="1" t="str">
        <f>HYPERLINK("http://geochem.nrcan.gc.ca/cdogs/content/svy/svy210380_e.htm", "21:0380")</f>
        <v>21:0380</v>
      </c>
      <c r="E4632" t="s">
        <v>18610</v>
      </c>
      <c r="F4632" t="s">
        <v>18611</v>
      </c>
      <c r="H4632">
        <v>64.231644299999999</v>
      </c>
      <c r="I4632">
        <v>-135.5349703</v>
      </c>
      <c r="J4632" s="1" t="str">
        <f>HYPERLINK("http://geochem.nrcan.gc.ca/cdogs/content/kwd/kwd020018_e.htm", "Fluid (stream)")</f>
        <v>Fluid (stream)</v>
      </c>
      <c r="K4632" s="1" t="str">
        <f>HYPERLINK("http://geochem.nrcan.gc.ca/cdogs/content/kwd/kwd080007_e.htm", "Untreated Water")</f>
        <v>Untreated Water</v>
      </c>
      <c r="L4632" t="s">
        <v>23</v>
      </c>
      <c r="M4632" t="s">
        <v>553</v>
      </c>
    </row>
    <row r="4633" spans="1:13" x14ac:dyDescent="0.3">
      <c r="A4633" t="s">
        <v>18612</v>
      </c>
      <c r="B4633" t="s">
        <v>18613</v>
      </c>
      <c r="C4633" s="1" t="str">
        <f>HYPERLINK("http://geochem.nrcan.gc.ca/cdogs/content/bdl/bdl210226_e.htm", "21:0226")</f>
        <v>21:0226</v>
      </c>
      <c r="D4633" s="1" t="str">
        <f>HYPERLINK("http://geochem.nrcan.gc.ca/cdogs/content/svy/svy210380_e.htm", "21:0380")</f>
        <v>21:0380</v>
      </c>
      <c r="E4633" t="s">
        <v>18614</v>
      </c>
      <c r="F4633" t="s">
        <v>18615</v>
      </c>
      <c r="H4633">
        <v>64.227744900000005</v>
      </c>
      <c r="I4633">
        <v>-135.5214963</v>
      </c>
      <c r="J4633" s="1" t="str">
        <f>HYPERLINK("http://geochem.nrcan.gc.ca/cdogs/content/kwd/kwd020018_e.htm", "Fluid (stream)")</f>
        <v>Fluid (stream)</v>
      </c>
      <c r="K4633" s="1" t="str">
        <f>HYPERLINK("http://geochem.nrcan.gc.ca/cdogs/content/kwd/kwd080007_e.htm", "Untreated Water")</f>
        <v>Untreated Water</v>
      </c>
      <c r="L4633" t="s">
        <v>23</v>
      </c>
      <c r="M4633" t="s">
        <v>553</v>
      </c>
    </row>
    <row r="4634" spans="1:13" x14ac:dyDescent="0.3">
      <c r="A4634" t="s">
        <v>18616</v>
      </c>
      <c r="B4634" t="s">
        <v>18617</v>
      </c>
      <c r="C4634" s="1" t="str">
        <f>HYPERLINK("http://geochem.nrcan.gc.ca/cdogs/content/bdl/bdl210226_e.htm", "21:0226")</f>
        <v>21:0226</v>
      </c>
      <c r="D4634" s="1" t="str">
        <f>HYPERLINK("http://geochem.nrcan.gc.ca/cdogs/content/svy/svy210380_e.htm", "21:0380")</f>
        <v>21:0380</v>
      </c>
      <c r="E4634" t="s">
        <v>18618</v>
      </c>
      <c r="F4634" t="s">
        <v>18619</v>
      </c>
      <c r="H4634">
        <v>64.225788600000001</v>
      </c>
      <c r="I4634">
        <v>-135.5165126</v>
      </c>
      <c r="J4634" s="1" t="str">
        <f>HYPERLINK("http://geochem.nrcan.gc.ca/cdogs/content/kwd/kwd020018_e.htm", "Fluid (stream)")</f>
        <v>Fluid (stream)</v>
      </c>
      <c r="K4634" s="1" t="str">
        <f>HYPERLINK("http://geochem.nrcan.gc.ca/cdogs/content/kwd/kwd080007_e.htm", "Untreated Water")</f>
        <v>Untreated Water</v>
      </c>
      <c r="L4634" t="s">
        <v>23</v>
      </c>
      <c r="M4634" t="s">
        <v>553</v>
      </c>
    </row>
    <row r="4635" spans="1:13" x14ac:dyDescent="0.3">
      <c r="A4635" t="s">
        <v>18620</v>
      </c>
      <c r="B4635" t="s">
        <v>18621</v>
      </c>
      <c r="C4635" s="1" t="str">
        <f>HYPERLINK("http://geochem.nrcan.gc.ca/cdogs/content/bdl/bdl210226_e.htm", "21:0226")</f>
        <v>21:0226</v>
      </c>
      <c r="D4635" s="1" t="str">
        <f>HYPERLINK("http://geochem.nrcan.gc.ca/cdogs/content/svy/svy210380_e.htm", "21:0380")</f>
        <v>21:0380</v>
      </c>
      <c r="E4635" t="s">
        <v>18622</v>
      </c>
      <c r="F4635" t="s">
        <v>18623</v>
      </c>
      <c r="H4635">
        <v>64.224648200000004</v>
      </c>
      <c r="I4635">
        <v>-135.50907140000001</v>
      </c>
      <c r="J4635" s="1" t="str">
        <f>HYPERLINK("http://geochem.nrcan.gc.ca/cdogs/content/kwd/kwd020018_e.htm", "Fluid (stream)")</f>
        <v>Fluid (stream)</v>
      </c>
      <c r="K4635" s="1" t="str">
        <f>HYPERLINK("http://geochem.nrcan.gc.ca/cdogs/content/kwd/kwd080007_e.htm", "Untreated Water")</f>
        <v>Untreated Water</v>
      </c>
      <c r="L4635" t="s">
        <v>23</v>
      </c>
      <c r="M4635" t="s">
        <v>93</v>
      </c>
    </row>
    <row r="4636" spans="1:13" x14ac:dyDescent="0.3">
      <c r="A4636" t="s">
        <v>18624</v>
      </c>
      <c r="B4636" t="s">
        <v>18625</v>
      </c>
      <c r="C4636" s="1" t="str">
        <f>HYPERLINK("http://geochem.nrcan.gc.ca/cdogs/content/bdl/bdl210226_e.htm", "21:0226")</f>
        <v>21:0226</v>
      </c>
      <c r="D4636" s="1" t="str">
        <f>HYPERLINK("http://geochem.nrcan.gc.ca/cdogs/content/svy/svy210380_e.htm", "21:0380")</f>
        <v>21:0380</v>
      </c>
      <c r="E4636" t="s">
        <v>18626</v>
      </c>
      <c r="F4636" t="s">
        <v>18627</v>
      </c>
      <c r="H4636">
        <v>64.224030799999994</v>
      </c>
      <c r="I4636">
        <v>-135.5059684</v>
      </c>
      <c r="J4636" s="1" t="str">
        <f>HYPERLINK("http://geochem.nrcan.gc.ca/cdogs/content/kwd/kwd020018_e.htm", "Fluid (stream)")</f>
        <v>Fluid (stream)</v>
      </c>
      <c r="K4636" s="1" t="str">
        <f>HYPERLINK("http://geochem.nrcan.gc.ca/cdogs/content/kwd/kwd080007_e.htm", "Untreated Water")</f>
        <v>Untreated Water</v>
      </c>
      <c r="L4636" t="s">
        <v>23</v>
      </c>
      <c r="M4636" t="s">
        <v>230</v>
      </c>
    </row>
    <row r="4637" spans="1:13" x14ac:dyDescent="0.3">
      <c r="A4637" t="s">
        <v>18628</v>
      </c>
      <c r="B4637" t="s">
        <v>18629</v>
      </c>
      <c r="C4637" s="1" t="str">
        <f>HYPERLINK("http://geochem.nrcan.gc.ca/cdogs/content/bdl/bdl210226_e.htm", "21:0226")</f>
        <v>21:0226</v>
      </c>
      <c r="D4637" s="1" t="str">
        <f>HYPERLINK("http://geochem.nrcan.gc.ca/cdogs/content/svy/svy210380_e.htm", "21:0380")</f>
        <v>21:0380</v>
      </c>
      <c r="E4637" t="s">
        <v>18630</v>
      </c>
      <c r="F4637" t="s">
        <v>18631</v>
      </c>
      <c r="H4637">
        <v>64.224037899999999</v>
      </c>
      <c r="I4637">
        <v>-135.5039075</v>
      </c>
      <c r="J4637" s="1" t="str">
        <f>HYPERLINK("http://geochem.nrcan.gc.ca/cdogs/content/kwd/kwd020018_e.htm", "Fluid (stream)")</f>
        <v>Fluid (stream)</v>
      </c>
      <c r="K4637" s="1" t="str">
        <f>HYPERLINK("http://geochem.nrcan.gc.ca/cdogs/content/kwd/kwd080007_e.htm", "Untreated Water")</f>
        <v>Untreated Water</v>
      </c>
      <c r="L4637" t="s">
        <v>23</v>
      </c>
      <c r="M4637" t="s">
        <v>137</v>
      </c>
    </row>
    <row r="4638" spans="1:13" x14ac:dyDescent="0.3">
      <c r="A4638" t="s">
        <v>18632</v>
      </c>
      <c r="B4638" t="s">
        <v>18633</v>
      </c>
      <c r="C4638" s="1" t="str">
        <f>HYPERLINK("http://geochem.nrcan.gc.ca/cdogs/content/bdl/bdl210226_e.htm", "21:0226")</f>
        <v>21:0226</v>
      </c>
      <c r="D4638" s="1" t="str">
        <f>HYPERLINK("http://geochem.nrcan.gc.ca/cdogs/content/svy/svy210380_e.htm", "21:0380")</f>
        <v>21:0380</v>
      </c>
      <c r="E4638" t="s">
        <v>18634</v>
      </c>
      <c r="F4638" t="s">
        <v>18635</v>
      </c>
      <c r="H4638">
        <v>64.211502899999999</v>
      </c>
      <c r="I4638">
        <v>-135.6355269</v>
      </c>
      <c r="J4638" s="1" t="str">
        <f>HYPERLINK("http://geochem.nrcan.gc.ca/cdogs/content/kwd/kwd020018_e.htm", "Fluid (stream)")</f>
        <v>Fluid (stream)</v>
      </c>
      <c r="K4638" s="1" t="str">
        <f>HYPERLINK("http://geochem.nrcan.gc.ca/cdogs/content/kwd/kwd080007_e.htm", "Untreated Water")</f>
        <v>Untreated Water</v>
      </c>
      <c r="L4638" t="s">
        <v>23</v>
      </c>
      <c r="M4638" t="s">
        <v>115</v>
      </c>
    </row>
    <row r="4639" spans="1:13" x14ac:dyDescent="0.3">
      <c r="A4639" t="s">
        <v>18636</v>
      </c>
      <c r="B4639" t="s">
        <v>18637</v>
      </c>
      <c r="C4639" s="1" t="str">
        <f>HYPERLINK("http://geochem.nrcan.gc.ca/cdogs/content/bdl/bdl210226_e.htm", "21:0226")</f>
        <v>21:0226</v>
      </c>
      <c r="D4639" s="1" t="str">
        <f>HYPERLINK("http://geochem.nrcan.gc.ca/cdogs/content/svy/svy210380_e.htm", "21:0380")</f>
        <v>21:0380</v>
      </c>
      <c r="E4639" t="s">
        <v>18638</v>
      </c>
      <c r="F4639" t="s">
        <v>18639</v>
      </c>
      <c r="H4639">
        <v>64.207021400000002</v>
      </c>
      <c r="I4639">
        <v>-135.6343942</v>
      </c>
      <c r="J4639" s="1" t="str">
        <f>HYPERLINK("http://geochem.nrcan.gc.ca/cdogs/content/kwd/kwd020018_e.htm", "Fluid (stream)")</f>
        <v>Fluid (stream)</v>
      </c>
      <c r="K4639" s="1" t="str">
        <f>HYPERLINK("http://geochem.nrcan.gc.ca/cdogs/content/kwd/kwd080007_e.htm", "Untreated Water")</f>
        <v>Untreated Water</v>
      </c>
      <c r="L4639" t="s">
        <v>23</v>
      </c>
      <c r="M4639" t="s">
        <v>115</v>
      </c>
    </row>
    <row r="4640" spans="1:13" x14ac:dyDescent="0.3">
      <c r="A4640" t="s">
        <v>18640</v>
      </c>
      <c r="B4640" t="s">
        <v>18641</v>
      </c>
      <c r="C4640" s="1" t="str">
        <f>HYPERLINK("http://geochem.nrcan.gc.ca/cdogs/content/bdl/bdl210226_e.htm", "21:0226")</f>
        <v>21:0226</v>
      </c>
      <c r="D4640" s="1" t="str">
        <f>HYPERLINK("http://geochem.nrcan.gc.ca/cdogs/content/svy/svy210380_e.htm", "21:0380")</f>
        <v>21:0380</v>
      </c>
      <c r="E4640" t="s">
        <v>18642</v>
      </c>
      <c r="F4640" t="s">
        <v>18643</v>
      </c>
      <c r="H4640">
        <v>64.205316699999997</v>
      </c>
      <c r="I4640">
        <v>-135.63435509999999</v>
      </c>
      <c r="J4640" s="1" t="str">
        <f>HYPERLINK("http://geochem.nrcan.gc.ca/cdogs/content/kwd/kwd020018_e.htm", "Fluid (stream)")</f>
        <v>Fluid (stream)</v>
      </c>
      <c r="K4640" s="1" t="str">
        <f>HYPERLINK("http://geochem.nrcan.gc.ca/cdogs/content/kwd/kwd080007_e.htm", "Untreated Water")</f>
        <v>Untreated Water</v>
      </c>
      <c r="L4640" t="s">
        <v>23</v>
      </c>
      <c r="M4640" t="s">
        <v>553</v>
      </c>
    </row>
    <row r="4641" spans="1:13" x14ac:dyDescent="0.3">
      <c r="A4641" t="s">
        <v>18644</v>
      </c>
      <c r="B4641" t="s">
        <v>18645</v>
      </c>
      <c r="C4641" s="1" t="str">
        <f>HYPERLINK("http://geochem.nrcan.gc.ca/cdogs/content/bdl/bdl210226_e.htm", "21:0226")</f>
        <v>21:0226</v>
      </c>
      <c r="D4641" s="1" t="str">
        <f>HYPERLINK("http://geochem.nrcan.gc.ca/cdogs/content/svy/svy210380_e.htm", "21:0380")</f>
        <v>21:0380</v>
      </c>
      <c r="E4641" t="s">
        <v>18646</v>
      </c>
      <c r="F4641" t="s">
        <v>18647</v>
      </c>
      <c r="H4641">
        <v>64.201359199999999</v>
      </c>
      <c r="I4641">
        <v>-135.63652980000001</v>
      </c>
      <c r="J4641" s="1" t="str">
        <f>HYPERLINK("http://geochem.nrcan.gc.ca/cdogs/content/kwd/kwd020018_e.htm", "Fluid (stream)")</f>
        <v>Fluid (stream)</v>
      </c>
      <c r="K4641" s="1" t="str">
        <f>HYPERLINK("http://geochem.nrcan.gc.ca/cdogs/content/kwd/kwd080007_e.htm", "Untreated Water")</f>
        <v>Untreated Water</v>
      </c>
      <c r="L4641" t="s">
        <v>23</v>
      </c>
      <c r="M4641" t="s">
        <v>115</v>
      </c>
    </row>
    <row r="4642" spans="1:13" x14ac:dyDescent="0.3">
      <c r="A4642" t="s">
        <v>18648</v>
      </c>
      <c r="B4642" t="s">
        <v>18649</v>
      </c>
      <c r="C4642" s="1" t="str">
        <f>HYPERLINK("http://geochem.nrcan.gc.ca/cdogs/content/bdl/bdl210226_e.htm", "21:0226")</f>
        <v>21:0226</v>
      </c>
      <c r="D4642" s="1" t="str">
        <f>HYPERLINK("http://geochem.nrcan.gc.ca/cdogs/content/svy/svy210380_e.htm", "21:0380")</f>
        <v>21:0380</v>
      </c>
      <c r="E4642" t="s">
        <v>18650</v>
      </c>
      <c r="F4642" t="s">
        <v>18651</v>
      </c>
      <c r="H4642">
        <v>64.198853299999996</v>
      </c>
      <c r="I4642">
        <v>-135.63503069999999</v>
      </c>
      <c r="J4642" s="1" t="str">
        <f>HYPERLINK("http://geochem.nrcan.gc.ca/cdogs/content/kwd/kwd020018_e.htm", "Fluid (stream)")</f>
        <v>Fluid (stream)</v>
      </c>
      <c r="K4642" s="1" t="str">
        <f>HYPERLINK("http://geochem.nrcan.gc.ca/cdogs/content/kwd/kwd080007_e.htm", "Untreated Water")</f>
        <v>Untreated Water</v>
      </c>
      <c r="L4642" t="s">
        <v>23</v>
      </c>
      <c r="M4642" t="s">
        <v>45</v>
      </c>
    </row>
    <row r="4643" spans="1:13" x14ac:dyDescent="0.3">
      <c r="A4643" t="s">
        <v>18652</v>
      </c>
      <c r="B4643" t="s">
        <v>18653</v>
      </c>
      <c r="C4643" s="1" t="str">
        <f>HYPERLINK("http://geochem.nrcan.gc.ca/cdogs/content/bdl/bdl210226_e.htm", "21:0226")</f>
        <v>21:0226</v>
      </c>
      <c r="D4643" s="1" t="str">
        <f>HYPERLINK("http://geochem.nrcan.gc.ca/cdogs/content/svy/svy210380_e.htm", "21:0380")</f>
        <v>21:0380</v>
      </c>
      <c r="E4643" t="s">
        <v>18654</v>
      </c>
      <c r="F4643" t="s">
        <v>18655</v>
      </c>
      <c r="H4643">
        <v>64.197057999999998</v>
      </c>
      <c r="I4643">
        <v>-135.63519550000001</v>
      </c>
      <c r="J4643" s="1" t="str">
        <f>HYPERLINK("http://geochem.nrcan.gc.ca/cdogs/content/kwd/kwd020018_e.htm", "Fluid (stream)")</f>
        <v>Fluid (stream)</v>
      </c>
      <c r="K4643" s="1" t="str">
        <f>HYPERLINK("http://geochem.nrcan.gc.ca/cdogs/content/kwd/kwd080007_e.htm", "Untreated Water")</f>
        <v>Untreated Water</v>
      </c>
      <c r="L4643" t="s">
        <v>23</v>
      </c>
      <c r="M4643" t="s">
        <v>45</v>
      </c>
    </row>
    <row r="4644" spans="1:13" x14ac:dyDescent="0.3">
      <c r="A4644" t="s">
        <v>18656</v>
      </c>
      <c r="B4644" t="s">
        <v>18657</v>
      </c>
      <c r="C4644" s="1" t="str">
        <f>HYPERLINK("http://geochem.nrcan.gc.ca/cdogs/content/bdl/bdl210226_e.htm", "21:0226")</f>
        <v>21:0226</v>
      </c>
      <c r="D4644" s="1" t="str">
        <f>HYPERLINK("http://geochem.nrcan.gc.ca/cdogs/content/svy/svy210380_e.htm", "21:0380")</f>
        <v>21:0380</v>
      </c>
      <c r="E4644" t="s">
        <v>18658</v>
      </c>
      <c r="F4644" t="s">
        <v>18659</v>
      </c>
      <c r="H4644">
        <v>64.212567699999994</v>
      </c>
      <c r="I4644">
        <v>-135.67819800000001</v>
      </c>
      <c r="J4644" s="1" t="str">
        <f>HYPERLINK("http://geochem.nrcan.gc.ca/cdogs/content/kwd/kwd020018_e.htm", "Fluid (stream)")</f>
        <v>Fluid (stream)</v>
      </c>
      <c r="K4644" s="1" t="str">
        <f>HYPERLINK("http://geochem.nrcan.gc.ca/cdogs/content/kwd/kwd080007_e.htm", "Untreated Water")</f>
        <v>Untreated Water</v>
      </c>
      <c r="L4644" t="s">
        <v>23</v>
      </c>
      <c r="M4644" t="s">
        <v>45</v>
      </c>
    </row>
    <row r="4645" spans="1:13" x14ac:dyDescent="0.3">
      <c r="A4645" t="s">
        <v>18660</v>
      </c>
      <c r="B4645" t="s">
        <v>18661</v>
      </c>
      <c r="C4645" s="1" t="str">
        <f>HYPERLINK("http://geochem.nrcan.gc.ca/cdogs/content/bdl/bdl210226_e.htm", "21:0226")</f>
        <v>21:0226</v>
      </c>
      <c r="D4645" s="1" t="str">
        <f>HYPERLINK("http://geochem.nrcan.gc.ca/cdogs/content/svy/svy210380_e.htm", "21:0380")</f>
        <v>21:0380</v>
      </c>
      <c r="E4645" t="s">
        <v>18662</v>
      </c>
      <c r="F4645" t="s">
        <v>18663</v>
      </c>
      <c r="H4645">
        <v>64.213428399999998</v>
      </c>
      <c r="I4645">
        <v>-135.68604819999999</v>
      </c>
      <c r="J4645" s="1" t="str">
        <f>HYPERLINK("http://geochem.nrcan.gc.ca/cdogs/content/kwd/kwd020018_e.htm", "Fluid (stream)")</f>
        <v>Fluid (stream)</v>
      </c>
      <c r="K4645" s="1" t="str">
        <f>HYPERLINK("http://geochem.nrcan.gc.ca/cdogs/content/kwd/kwd080007_e.htm", "Untreated Water")</f>
        <v>Untreated Water</v>
      </c>
      <c r="L4645" t="s">
        <v>23</v>
      </c>
      <c r="M4645" t="s">
        <v>93</v>
      </c>
    </row>
    <row r="4646" spans="1:13" x14ac:dyDescent="0.3">
      <c r="A4646" t="s">
        <v>18664</v>
      </c>
      <c r="B4646" t="s">
        <v>18665</v>
      </c>
      <c r="C4646" s="1" t="str">
        <f>HYPERLINK("http://geochem.nrcan.gc.ca/cdogs/content/bdl/bdl210226_e.htm", "21:0226")</f>
        <v>21:0226</v>
      </c>
      <c r="D4646" s="1" t="str">
        <f>HYPERLINK("http://geochem.nrcan.gc.ca/cdogs/content/svy/svy210380_e.htm", "21:0380")</f>
        <v>21:0380</v>
      </c>
      <c r="E4646" t="s">
        <v>18666</v>
      </c>
      <c r="F4646" t="s">
        <v>18667</v>
      </c>
      <c r="H4646">
        <v>64.2121724</v>
      </c>
      <c r="I4646">
        <v>-135.68601699999999</v>
      </c>
      <c r="J4646" s="1" t="str">
        <f>HYPERLINK("http://geochem.nrcan.gc.ca/cdogs/content/kwd/kwd020018_e.htm", "Fluid (stream)")</f>
        <v>Fluid (stream)</v>
      </c>
      <c r="K4646" s="1" t="str">
        <f>HYPERLINK("http://geochem.nrcan.gc.ca/cdogs/content/kwd/kwd080007_e.htm", "Untreated Water")</f>
        <v>Untreated Water</v>
      </c>
      <c r="L4646" t="s">
        <v>23</v>
      </c>
      <c r="M4646" t="s">
        <v>45</v>
      </c>
    </row>
    <row r="4647" spans="1:13" x14ac:dyDescent="0.3">
      <c r="A4647" t="s">
        <v>18668</v>
      </c>
      <c r="B4647" t="s">
        <v>18669</v>
      </c>
      <c r="C4647" s="1" t="str">
        <f>HYPERLINK("http://geochem.nrcan.gc.ca/cdogs/content/bdl/bdl210226_e.htm", "21:0226")</f>
        <v>21:0226</v>
      </c>
      <c r="D4647" s="1" t="str">
        <f>HYPERLINK("http://geochem.nrcan.gc.ca/cdogs/content/svy/svy210380_e.htm", "21:0380")</f>
        <v>21:0380</v>
      </c>
      <c r="E4647" t="s">
        <v>18670</v>
      </c>
      <c r="F4647" t="s">
        <v>18671</v>
      </c>
      <c r="H4647">
        <v>64.211579499999999</v>
      </c>
      <c r="I4647">
        <v>-135.69753919999999</v>
      </c>
      <c r="J4647" s="1" t="str">
        <f>HYPERLINK("http://geochem.nrcan.gc.ca/cdogs/content/kwd/kwd020018_e.htm", "Fluid (stream)")</f>
        <v>Fluid (stream)</v>
      </c>
      <c r="K4647" s="1" t="str">
        <f>HYPERLINK("http://geochem.nrcan.gc.ca/cdogs/content/kwd/kwd080007_e.htm", "Untreated Water")</f>
        <v>Untreated Water</v>
      </c>
      <c r="L4647" t="s">
        <v>23</v>
      </c>
      <c r="M4647" t="s">
        <v>93</v>
      </c>
    </row>
    <row r="4648" spans="1:13" x14ac:dyDescent="0.3">
      <c r="A4648" t="s">
        <v>18672</v>
      </c>
      <c r="B4648" t="s">
        <v>18673</v>
      </c>
      <c r="C4648" s="1" t="str">
        <f>HYPERLINK("http://geochem.nrcan.gc.ca/cdogs/content/bdl/bdl210226_e.htm", "21:0226")</f>
        <v>21:0226</v>
      </c>
      <c r="D4648" s="1" t="str">
        <f>HYPERLINK("http://geochem.nrcan.gc.ca/cdogs/content/svy/svy210380_e.htm", "21:0380")</f>
        <v>21:0380</v>
      </c>
      <c r="E4648" t="s">
        <v>18674</v>
      </c>
      <c r="F4648" t="s">
        <v>18675</v>
      </c>
      <c r="H4648">
        <v>64.208421599999994</v>
      </c>
      <c r="I4648">
        <v>-135.7011675</v>
      </c>
      <c r="J4648" s="1" t="str">
        <f>HYPERLINK("http://geochem.nrcan.gc.ca/cdogs/content/kwd/kwd020018_e.htm", "Fluid (stream)")</f>
        <v>Fluid (stream)</v>
      </c>
      <c r="K4648" s="1" t="str">
        <f>HYPERLINK("http://geochem.nrcan.gc.ca/cdogs/content/kwd/kwd080007_e.htm", "Untreated Water")</f>
        <v>Untreated Water</v>
      </c>
      <c r="L4648" t="s">
        <v>23</v>
      </c>
      <c r="M4648" t="s">
        <v>45</v>
      </c>
    </row>
    <row r="4649" spans="1:13" x14ac:dyDescent="0.3">
      <c r="A4649" t="s">
        <v>18676</v>
      </c>
      <c r="B4649" t="s">
        <v>18677</v>
      </c>
      <c r="C4649" s="1" t="str">
        <f>HYPERLINK("http://geochem.nrcan.gc.ca/cdogs/content/bdl/bdl210226_e.htm", "21:0226")</f>
        <v>21:0226</v>
      </c>
      <c r="D4649" s="1" t="str">
        <f>HYPERLINK("http://geochem.nrcan.gc.ca/cdogs/content/svy/svy210380_e.htm", "21:0380")</f>
        <v>21:0380</v>
      </c>
      <c r="E4649" t="s">
        <v>18678</v>
      </c>
      <c r="F4649" t="s">
        <v>18679</v>
      </c>
      <c r="H4649">
        <v>64.204896700000006</v>
      </c>
      <c r="I4649">
        <v>-135.70643340000001</v>
      </c>
      <c r="J4649" s="1" t="str">
        <f>HYPERLINK("http://geochem.nrcan.gc.ca/cdogs/content/kwd/kwd020018_e.htm", "Fluid (stream)")</f>
        <v>Fluid (stream)</v>
      </c>
      <c r="K4649" s="1" t="str">
        <f>HYPERLINK("http://geochem.nrcan.gc.ca/cdogs/content/kwd/kwd080007_e.htm", "Untreated Water")</f>
        <v>Untreated Water</v>
      </c>
      <c r="L4649" t="s">
        <v>23</v>
      </c>
      <c r="M4649" t="s">
        <v>24</v>
      </c>
    </row>
    <row r="4650" spans="1:13" x14ac:dyDescent="0.3">
      <c r="A4650" t="s">
        <v>18680</v>
      </c>
      <c r="B4650" t="s">
        <v>18681</v>
      </c>
      <c r="C4650" s="1" t="str">
        <f>HYPERLINK("http://geochem.nrcan.gc.ca/cdogs/content/bdl/bdl210226_e.htm", "21:0226")</f>
        <v>21:0226</v>
      </c>
      <c r="D4650" s="1" t="str">
        <f>HYPERLINK("http://geochem.nrcan.gc.ca/cdogs/content/svy/svy210380_e.htm", "21:0380")</f>
        <v>21:0380</v>
      </c>
      <c r="E4650" t="s">
        <v>18682</v>
      </c>
      <c r="F4650" t="s">
        <v>18683</v>
      </c>
      <c r="H4650">
        <v>64.201995699999998</v>
      </c>
      <c r="I4650">
        <v>-135.71253770000001</v>
      </c>
      <c r="J4650" s="1" t="str">
        <f>HYPERLINK("http://geochem.nrcan.gc.ca/cdogs/content/kwd/kwd020018_e.htm", "Fluid (stream)")</f>
        <v>Fluid (stream)</v>
      </c>
      <c r="K4650" s="1" t="str">
        <f>HYPERLINK("http://geochem.nrcan.gc.ca/cdogs/content/kwd/kwd080007_e.htm", "Untreated Water")</f>
        <v>Untreated Water</v>
      </c>
      <c r="L4650" t="s">
        <v>23</v>
      </c>
      <c r="M4650" t="s">
        <v>137</v>
      </c>
    </row>
    <row r="4651" spans="1:13" x14ac:dyDescent="0.3">
      <c r="A4651" t="s">
        <v>18684</v>
      </c>
      <c r="B4651" t="s">
        <v>18685</v>
      </c>
      <c r="C4651" s="1" t="str">
        <f>HYPERLINK("http://geochem.nrcan.gc.ca/cdogs/content/bdl/bdl210226_e.htm", "21:0226")</f>
        <v>21:0226</v>
      </c>
      <c r="D4651" s="1" t="str">
        <f>HYPERLINK("http://geochem.nrcan.gc.ca/cdogs/content/svy/svy210380_e.htm", "21:0380")</f>
        <v>21:0380</v>
      </c>
      <c r="E4651" t="s">
        <v>18686</v>
      </c>
      <c r="F4651" t="s">
        <v>18687</v>
      </c>
      <c r="H4651">
        <v>64.2009221</v>
      </c>
      <c r="I4651">
        <v>-135.71189229999999</v>
      </c>
      <c r="J4651" s="1" t="str">
        <f>HYPERLINK("http://geochem.nrcan.gc.ca/cdogs/content/kwd/kwd020018_e.htm", "Fluid (stream)")</f>
        <v>Fluid (stream)</v>
      </c>
      <c r="K4651" s="1" t="str">
        <f>HYPERLINK("http://geochem.nrcan.gc.ca/cdogs/content/kwd/kwd080007_e.htm", "Untreated Water")</f>
        <v>Untreated Water</v>
      </c>
      <c r="L4651" t="s">
        <v>23</v>
      </c>
      <c r="M4651" t="s">
        <v>6303</v>
      </c>
    </row>
    <row r="4652" spans="1:13" x14ac:dyDescent="0.3">
      <c r="A4652" t="s">
        <v>18688</v>
      </c>
      <c r="B4652" t="s">
        <v>18689</v>
      </c>
      <c r="C4652" s="1" t="str">
        <f>HYPERLINK("http://geochem.nrcan.gc.ca/cdogs/content/bdl/bdl210226_e.htm", "21:0226")</f>
        <v>21:0226</v>
      </c>
      <c r="D4652" s="1" t="str">
        <f>HYPERLINK("http://geochem.nrcan.gc.ca/cdogs/content/svy/svy210380_e.htm", "21:0380")</f>
        <v>21:0380</v>
      </c>
      <c r="E4652" t="s">
        <v>18690</v>
      </c>
      <c r="F4652" t="s">
        <v>18691</v>
      </c>
      <c r="H4652">
        <v>64.241532899999996</v>
      </c>
      <c r="I4652">
        <v>-135.52979959999999</v>
      </c>
      <c r="J4652" s="1" t="str">
        <f>HYPERLINK("http://geochem.nrcan.gc.ca/cdogs/content/kwd/kwd020018_e.htm", "Fluid (stream)")</f>
        <v>Fluid (stream)</v>
      </c>
      <c r="K4652" s="1" t="str">
        <f>HYPERLINK("http://geochem.nrcan.gc.ca/cdogs/content/kwd/kwd080007_e.htm", "Untreated Water")</f>
        <v>Untreated Water</v>
      </c>
      <c r="L4652" t="s">
        <v>23</v>
      </c>
      <c r="M4652" t="s">
        <v>84</v>
      </c>
    </row>
    <row r="4653" spans="1:13" x14ac:dyDescent="0.3">
      <c r="A4653" t="s">
        <v>18692</v>
      </c>
      <c r="B4653" t="s">
        <v>18693</v>
      </c>
      <c r="C4653" s="1" t="str">
        <f>HYPERLINK("http://geochem.nrcan.gc.ca/cdogs/content/bdl/bdl210226_e.htm", "21:0226")</f>
        <v>21:0226</v>
      </c>
      <c r="D4653" s="1" t="str">
        <f>HYPERLINK("http://geochem.nrcan.gc.ca/cdogs/content/svy/svy210380_e.htm", "21:0380")</f>
        <v>21:0380</v>
      </c>
      <c r="E4653" t="s">
        <v>18694</v>
      </c>
      <c r="F4653" t="s">
        <v>18695</v>
      </c>
      <c r="H4653">
        <v>64.241484400000004</v>
      </c>
      <c r="I4653">
        <v>-135.51824959999999</v>
      </c>
      <c r="J4653" s="1" t="str">
        <f>HYPERLINK("http://geochem.nrcan.gc.ca/cdogs/content/kwd/kwd020018_e.htm", "Fluid (stream)")</f>
        <v>Fluid (stream)</v>
      </c>
      <c r="K4653" s="1" t="str">
        <f>HYPERLINK("http://geochem.nrcan.gc.ca/cdogs/content/kwd/kwd080007_e.htm", "Untreated Water")</f>
        <v>Untreated Water</v>
      </c>
      <c r="L4653" t="s">
        <v>23</v>
      </c>
      <c r="M4653" t="s">
        <v>84</v>
      </c>
    </row>
    <row r="4654" spans="1:13" x14ac:dyDescent="0.3">
      <c r="A4654" t="s">
        <v>18696</v>
      </c>
      <c r="B4654" t="s">
        <v>18697</v>
      </c>
      <c r="C4654" s="1" t="str">
        <f>HYPERLINK("http://geochem.nrcan.gc.ca/cdogs/content/bdl/bdl210226_e.htm", "21:0226")</f>
        <v>21:0226</v>
      </c>
      <c r="D4654" s="1" t="str">
        <f>HYPERLINK("http://geochem.nrcan.gc.ca/cdogs/content/svy/svy210380_e.htm", "21:0380")</f>
        <v>21:0380</v>
      </c>
      <c r="E4654" t="s">
        <v>18698</v>
      </c>
      <c r="F4654" t="s">
        <v>18699</v>
      </c>
      <c r="H4654">
        <v>64.239720300000002</v>
      </c>
      <c r="I4654">
        <v>-135.50955519999999</v>
      </c>
      <c r="J4654" s="1" t="str">
        <f>HYPERLINK("http://geochem.nrcan.gc.ca/cdogs/content/kwd/kwd020018_e.htm", "Fluid (stream)")</f>
        <v>Fluid (stream)</v>
      </c>
      <c r="K4654" s="1" t="str">
        <f>HYPERLINK("http://geochem.nrcan.gc.ca/cdogs/content/kwd/kwd080007_e.htm", "Untreated Water")</f>
        <v>Untreated Water</v>
      </c>
      <c r="L4654" t="s">
        <v>23</v>
      </c>
      <c r="M4654" t="s">
        <v>553</v>
      </c>
    </row>
    <row r="4655" spans="1:13" x14ac:dyDescent="0.3">
      <c r="A4655" t="s">
        <v>18700</v>
      </c>
      <c r="B4655" t="s">
        <v>18701</v>
      </c>
      <c r="C4655" s="1" t="str">
        <f>HYPERLINK("http://geochem.nrcan.gc.ca/cdogs/content/bdl/bdl210226_e.htm", "21:0226")</f>
        <v>21:0226</v>
      </c>
      <c r="D4655" s="1" t="str">
        <f>HYPERLINK("http://geochem.nrcan.gc.ca/cdogs/content/svy/svy210380_e.htm", "21:0380")</f>
        <v>21:0380</v>
      </c>
      <c r="E4655" t="s">
        <v>18702</v>
      </c>
      <c r="F4655" t="s">
        <v>18703</v>
      </c>
      <c r="H4655">
        <v>64.225162600000004</v>
      </c>
      <c r="I4655">
        <v>-135.7452887</v>
      </c>
      <c r="J4655" s="1" t="str">
        <f>HYPERLINK("http://geochem.nrcan.gc.ca/cdogs/content/kwd/kwd020018_e.htm", "Fluid (stream)")</f>
        <v>Fluid (stream)</v>
      </c>
      <c r="K4655" s="1" t="str">
        <f>HYPERLINK("http://geochem.nrcan.gc.ca/cdogs/content/kwd/kwd080007_e.htm", "Untreated Water")</f>
        <v>Untreated Water</v>
      </c>
      <c r="L4655" t="s">
        <v>461</v>
      </c>
      <c r="M4655" t="s">
        <v>34</v>
      </c>
    </row>
    <row r="4656" spans="1:13" x14ac:dyDescent="0.3">
      <c r="A4656" t="s">
        <v>18704</v>
      </c>
      <c r="B4656" t="s">
        <v>18705</v>
      </c>
      <c r="C4656" s="1" t="str">
        <f>HYPERLINK("http://geochem.nrcan.gc.ca/cdogs/content/bdl/bdl210226_e.htm", "21:0226")</f>
        <v>21:0226</v>
      </c>
      <c r="D4656" s="1" t="str">
        <f>HYPERLINK("http://geochem.nrcan.gc.ca/cdogs/content/svy/svy210380_e.htm", "21:0380")</f>
        <v>21:0380</v>
      </c>
      <c r="E4656" t="s">
        <v>18706</v>
      </c>
      <c r="F4656" t="s">
        <v>18707</v>
      </c>
      <c r="H4656">
        <v>64.2250844</v>
      </c>
      <c r="I4656">
        <v>-135.74301929999999</v>
      </c>
      <c r="J4656" s="1" t="str">
        <f>HYPERLINK("http://geochem.nrcan.gc.ca/cdogs/content/kwd/kwd020018_e.htm", "Fluid (stream)")</f>
        <v>Fluid (stream)</v>
      </c>
      <c r="K4656" s="1" t="str">
        <f>HYPERLINK("http://geochem.nrcan.gc.ca/cdogs/content/kwd/kwd080007_e.htm", "Untreated Water")</f>
        <v>Untreated Water</v>
      </c>
      <c r="L4656" t="s">
        <v>461</v>
      </c>
      <c r="M4656" t="s">
        <v>34</v>
      </c>
    </row>
    <row r="4657" spans="1:13" x14ac:dyDescent="0.3">
      <c r="A4657" t="s">
        <v>18708</v>
      </c>
      <c r="B4657" t="s">
        <v>18709</v>
      </c>
      <c r="C4657" s="1" t="str">
        <f>HYPERLINK("http://geochem.nrcan.gc.ca/cdogs/content/bdl/bdl210226_e.htm", "21:0226")</f>
        <v>21:0226</v>
      </c>
      <c r="D4657" s="1" t="str">
        <f>HYPERLINK("http://geochem.nrcan.gc.ca/cdogs/content/svy/svy210380_e.htm", "21:0380")</f>
        <v>21:0380</v>
      </c>
      <c r="E4657" t="s">
        <v>18710</v>
      </c>
      <c r="F4657" t="s">
        <v>18711</v>
      </c>
      <c r="H4657">
        <v>64.220770599999994</v>
      </c>
      <c r="I4657">
        <v>-135.7443461</v>
      </c>
      <c r="J4657" s="1" t="str">
        <f>HYPERLINK("http://geochem.nrcan.gc.ca/cdogs/content/kwd/kwd020018_e.htm", "Fluid (stream)")</f>
        <v>Fluid (stream)</v>
      </c>
      <c r="K4657" s="1" t="str">
        <f>HYPERLINK("http://geochem.nrcan.gc.ca/cdogs/content/kwd/kwd080007_e.htm", "Untreated Water")</f>
        <v>Untreated Water</v>
      </c>
      <c r="L4657" t="s">
        <v>23</v>
      </c>
      <c r="M4657" t="s">
        <v>34</v>
      </c>
    </row>
    <row r="4658" spans="1:13" x14ac:dyDescent="0.3">
      <c r="A4658" t="s">
        <v>18712</v>
      </c>
      <c r="B4658" t="s">
        <v>18713</v>
      </c>
      <c r="C4658" s="1" t="str">
        <f>HYPERLINK("http://geochem.nrcan.gc.ca/cdogs/content/bdl/bdl210226_e.htm", "21:0226")</f>
        <v>21:0226</v>
      </c>
      <c r="D4658" s="1" t="str">
        <f>HYPERLINK("http://geochem.nrcan.gc.ca/cdogs/content/svy/svy210380_e.htm", "21:0380")</f>
        <v>21:0380</v>
      </c>
      <c r="E4658" t="s">
        <v>18714</v>
      </c>
      <c r="F4658" t="s">
        <v>18715</v>
      </c>
      <c r="H4658">
        <v>64.213068300000003</v>
      </c>
      <c r="I4658">
        <v>-135.74146060000001</v>
      </c>
      <c r="J4658" s="1" t="str">
        <f>HYPERLINK("http://geochem.nrcan.gc.ca/cdogs/content/kwd/kwd020018_e.htm", "Fluid (stream)")</f>
        <v>Fluid (stream)</v>
      </c>
      <c r="K4658" s="1" t="str">
        <f>HYPERLINK("http://geochem.nrcan.gc.ca/cdogs/content/kwd/kwd080007_e.htm", "Untreated Water")</f>
        <v>Untreated Water</v>
      </c>
      <c r="L4658" t="s">
        <v>23</v>
      </c>
      <c r="M4658" t="s">
        <v>45</v>
      </c>
    </row>
    <row r="4659" spans="1:13" x14ac:dyDescent="0.3">
      <c r="A4659" t="s">
        <v>18716</v>
      </c>
      <c r="B4659" t="s">
        <v>18717</v>
      </c>
      <c r="C4659" s="1" t="str">
        <f>HYPERLINK("http://geochem.nrcan.gc.ca/cdogs/content/bdl/bdl210226_e.htm", "21:0226")</f>
        <v>21:0226</v>
      </c>
      <c r="D4659" s="1" t="str">
        <f>HYPERLINK("http://geochem.nrcan.gc.ca/cdogs/content/svy/svy210380_e.htm", "21:0380")</f>
        <v>21:0380</v>
      </c>
      <c r="E4659" t="s">
        <v>18718</v>
      </c>
      <c r="F4659" t="s">
        <v>18719</v>
      </c>
      <c r="H4659">
        <v>64.209213500000004</v>
      </c>
      <c r="I4659">
        <v>-135.7407394</v>
      </c>
      <c r="J4659" s="1" t="str">
        <f>HYPERLINK("http://geochem.nrcan.gc.ca/cdogs/content/kwd/kwd020018_e.htm", "Fluid (stream)")</f>
        <v>Fluid (stream)</v>
      </c>
      <c r="K4659" s="1" t="str">
        <f>HYPERLINK("http://geochem.nrcan.gc.ca/cdogs/content/kwd/kwd080007_e.htm", "Untreated Water")</f>
        <v>Untreated Water</v>
      </c>
      <c r="L4659" t="s">
        <v>23</v>
      </c>
      <c r="M4659" t="s">
        <v>45</v>
      </c>
    </row>
    <row r="4660" spans="1:13" x14ac:dyDescent="0.3">
      <c r="A4660" t="s">
        <v>18720</v>
      </c>
      <c r="B4660" t="s">
        <v>18721</v>
      </c>
      <c r="C4660" s="1" t="str">
        <f>HYPERLINK("http://geochem.nrcan.gc.ca/cdogs/content/bdl/bdl210226_e.htm", "21:0226")</f>
        <v>21:0226</v>
      </c>
      <c r="D4660" s="1" t="str">
        <f>HYPERLINK("http://geochem.nrcan.gc.ca/cdogs/content/svy/svy210380_e.htm", "21:0380")</f>
        <v>21:0380</v>
      </c>
      <c r="E4660" t="s">
        <v>18722</v>
      </c>
      <c r="F4660" t="s">
        <v>18723</v>
      </c>
      <c r="H4660">
        <v>64.206968500000002</v>
      </c>
      <c r="I4660">
        <v>-135.74109129999999</v>
      </c>
      <c r="J4660" s="1" t="str">
        <f>HYPERLINK("http://geochem.nrcan.gc.ca/cdogs/content/kwd/kwd020018_e.htm", "Fluid (stream)")</f>
        <v>Fluid (stream)</v>
      </c>
      <c r="K4660" s="1" t="str">
        <f>HYPERLINK("http://geochem.nrcan.gc.ca/cdogs/content/kwd/kwd080007_e.htm", "Untreated Water")</f>
        <v>Untreated Water</v>
      </c>
      <c r="L4660" t="s">
        <v>23</v>
      </c>
      <c r="M4660" t="s">
        <v>45</v>
      </c>
    </row>
    <row r="4661" spans="1:13" x14ac:dyDescent="0.3">
      <c r="A4661" t="s">
        <v>18724</v>
      </c>
      <c r="B4661" t="s">
        <v>18725</v>
      </c>
      <c r="C4661" s="1" t="str">
        <f>HYPERLINK("http://geochem.nrcan.gc.ca/cdogs/content/bdl/bdl210226_e.htm", "21:0226")</f>
        <v>21:0226</v>
      </c>
      <c r="D4661" s="1" t="str">
        <f>HYPERLINK("http://geochem.nrcan.gc.ca/cdogs/content/svy/svy210380_e.htm", "21:0380")</f>
        <v>21:0380</v>
      </c>
      <c r="E4661" t="s">
        <v>18726</v>
      </c>
      <c r="F4661" t="s">
        <v>18727</v>
      </c>
      <c r="H4661">
        <v>64.206712800000005</v>
      </c>
      <c r="I4661">
        <v>-135.73840670000001</v>
      </c>
      <c r="J4661" s="1" t="str">
        <f>HYPERLINK("http://geochem.nrcan.gc.ca/cdogs/content/kwd/kwd020018_e.htm", "Fluid (stream)")</f>
        <v>Fluid (stream)</v>
      </c>
      <c r="K4661" s="1" t="str">
        <f>HYPERLINK("http://geochem.nrcan.gc.ca/cdogs/content/kwd/kwd080007_e.htm", "Untreated Water")</f>
        <v>Untreated Water</v>
      </c>
      <c r="L4661" t="s">
        <v>23</v>
      </c>
      <c r="M4661" t="s">
        <v>65</v>
      </c>
    </row>
    <row r="4662" spans="1:13" x14ac:dyDescent="0.3">
      <c r="A4662" t="s">
        <v>18728</v>
      </c>
      <c r="B4662" t="s">
        <v>18729</v>
      </c>
      <c r="C4662" s="1" t="str">
        <f>HYPERLINK("http://geochem.nrcan.gc.ca/cdogs/content/bdl/bdl210226_e.htm", "21:0226")</f>
        <v>21:0226</v>
      </c>
      <c r="D4662" s="1" t="str">
        <f>HYPERLINK("http://geochem.nrcan.gc.ca/cdogs/content/svy/svy210380_e.htm", "21:0380")</f>
        <v>21:0380</v>
      </c>
      <c r="E4662" t="s">
        <v>18730</v>
      </c>
      <c r="F4662" t="s">
        <v>18731</v>
      </c>
      <c r="H4662">
        <v>64.206158900000005</v>
      </c>
      <c r="I4662">
        <v>-135.74148159999999</v>
      </c>
      <c r="J4662" s="1" t="str">
        <f>HYPERLINK("http://geochem.nrcan.gc.ca/cdogs/content/kwd/kwd020018_e.htm", "Fluid (stream)")</f>
        <v>Fluid (stream)</v>
      </c>
      <c r="K4662" s="1" t="str">
        <f>HYPERLINK("http://geochem.nrcan.gc.ca/cdogs/content/kwd/kwd080007_e.htm", "Untreated Water")</f>
        <v>Untreated Water</v>
      </c>
      <c r="L4662" t="s">
        <v>23</v>
      </c>
      <c r="M4662" t="s">
        <v>65</v>
      </c>
    </row>
    <row r="4663" spans="1:13" x14ac:dyDescent="0.3">
      <c r="A4663" t="s">
        <v>18732</v>
      </c>
      <c r="B4663" t="s">
        <v>18733</v>
      </c>
      <c r="C4663" s="1" t="str">
        <f>HYPERLINK("http://geochem.nrcan.gc.ca/cdogs/content/bdl/bdl210226_e.htm", "21:0226")</f>
        <v>21:0226</v>
      </c>
      <c r="D4663" s="1" t="str">
        <f>HYPERLINK("http://geochem.nrcan.gc.ca/cdogs/content/svy/svy210380_e.htm", "21:0380")</f>
        <v>21:0380</v>
      </c>
      <c r="E4663" t="s">
        <v>18734</v>
      </c>
      <c r="F4663" t="s">
        <v>18735</v>
      </c>
      <c r="H4663">
        <v>64.014988799999998</v>
      </c>
      <c r="I4663">
        <v>-135.54656689999999</v>
      </c>
      <c r="J4663" s="1" t="str">
        <f>HYPERLINK("http://geochem.nrcan.gc.ca/cdogs/content/kwd/kwd020018_e.htm", "Fluid (stream)")</f>
        <v>Fluid (stream)</v>
      </c>
      <c r="K4663" s="1" t="str">
        <f>HYPERLINK("http://geochem.nrcan.gc.ca/cdogs/content/kwd/kwd080007_e.htm", "Untreated Water")</f>
        <v>Untreated Water</v>
      </c>
      <c r="L4663" t="s">
        <v>363</v>
      </c>
      <c r="M4663" t="s">
        <v>45</v>
      </c>
    </row>
    <row r="4664" spans="1:13" x14ac:dyDescent="0.3">
      <c r="A4664" t="s">
        <v>18736</v>
      </c>
      <c r="B4664" t="s">
        <v>18737</v>
      </c>
      <c r="C4664" s="1" t="str">
        <f>HYPERLINK("http://geochem.nrcan.gc.ca/cdogs/content/bdl/bdl210226_e.htm", "21:0226")</f>
        <v>21:0226</v>
      </c>
      <c r="D4664" s="1" t="str">
        <f>HYPERLINK("http://geochem.nrcan.gc.ca/cdogs/content/svy/svy210380_e.htm", "21:0380")</f>
        <v>21:0380</v>
      </c>
      <c r="E4664" t="s">
        <v>18734</v>
      </c>
      <c r="F4664" t="s">
        <v>18738</v>
      </c>
      <c r="H4664">
        <v>64.014988799999998</v>
      </c>
      <c r="I4664">
        <v>-135.54656689999999</v>
      </c>
      <c r="J4664" s="1" t="str">
        <f>HYPERLINK("http://geochem.nrcan.gc.ca/cdogs/content/kwd/kwd020018_e.htm", "Fluid (stream)")</f>
        <v>Fluid (stream)</v>
      </c>
      <c r="K4664" s="1" t="str">
        <f>HYPERLINK("http://geochem.nrcan.gc.ca/cdogs/content/kwd/kwd080007_e.htm", "Untreated Water")</f>
        <v>Untreated Water</v>
      </c>
      <c r="L4664" t="s">
        <v>1516</v>
      </c>
      <c r="M4664" t="s">
        <v>553</v>
      </c>
    </row>
    <row r="4665" spans="1:13" x14ac:dyDescent="0.3">
      <c r="A4665" t="s">
        <v>18739</v>
      </c>
      <c r="B4665" t="s">
        <v>18740</v>
      </c>
      <c r="C4665" s="1" t="str">
        <f>HYPERLINK("http://geochem.nrcan.gc.ca/cdogs/content/bdl/bdl210226_e.htm", "21:0226")</f>
        <v>21:0226</v>
      </c>
      <c r="D4665" s="1" t="str">
        <f>HYPERLINK("http://geochem.nrcan.gc.ca/cdogs/content/svy/svy210380_e.htm", "21:0380")</f>
        <v>21:0380</v>
      </c>
      <c r="E4665" t="s">
        <v>18741</v>
      </c>
      <c r="F4665" t="s">
        <v>18742</v>
      </c>
      <c r="H4665">
        <v>64.013212499999995</v>
      </c>
      <c r="I4665">
        <v>-135.54162299999999</v>
      </c>
      <c r="J4665" s="1" t="str">
        <f>HYPERLINK("http://geochem.nrcan.gc.ca/cdogs/content/kwd/kwd020018_e.htm", "Fluid (stream)")</f>
        <v>Fluid (stream)</v>
      </c>
      <c r="K4665" s="1" t="str">
        <f>HYPERLINK("http://geochem.nrcan.gc.ca/cdogs/content/kwd/kwd080007_e.htm", "Untreated Water")</f>
        <v>Untreated Water</v>
      </c>
      <c r="L4665" t="s">
        <v>54</v>
      </c>
      <c r="M4665" t="s">
        <v>84</v>
      </c>
    </row>
    <row r="4666" spans="1:13" x14ac:dyDescent="0.3">
      <c r="A4666" t="s">
        <v>18743</v>
      </c>
      <c r="B4666" t="s">
        <v>18744</v>
      </c>
      <c r="C4666" s="1" t="str">
        <f>HYPERLINK("http://geochem.nrcan.gc.ca/cdogs/content/bdl/bdl210226_e.htm", "21:0226")</f>
        <v>21:0226</v>
      </c>
      <c r="D4666" s="1" t="str">
        <f>HYPERLINK("http://geochem.nrcan.gc.ca/cdogs/content/svy/svy210380_e.htm", "21:0380")</f>
        <v>21:0380</v>
      </c>
      <c r="E4666" t="s">
        <v>18745</v>
      </c>
      <c r="F4666" t="s">
        <v>18746</v>
      </c>
      <c r="H4666">
        <v>64.011416400000002</v>
      </c>
      <c r="I4666">
        <v>-135.5419972</v>
      </c>
      <c r="J4666" s="1" t="str">
        <f>HYPERLINK("http://geochem.nrcan.gc.ca/cdogs/content/kwd/kwd020018_e.htm", "Fluid (stream)")</f>
        <v>Fluid (stream)</v>
      </c>
      <c r="K4666" s="1" t="str">
        <f>HYPERLINK("http://geochem.nrcan.gc.ca/cdogs/content/kwd/kwd080007_e.htm", "Untreated Water")</f>
        <v>Untreated Water</v>
      </c>
      <c r="L4666" t="s">
        <v>110</v>
      </c>
      <c r="M4666" t="s">
        <v>93</v>
      </c>
    </row>
    <row r="4667" spans="1:13" x14ac:dyDescent="0.3">
      <c r="A4667" t="s">
        <v>18747</v>
      </c>
      <c r="B4667" t="s">
        <v>18748</v>
      </c>
      <c r="C4667" s="1" t="str">
        <f>HYPERLINK("http://geochem.nrcan.gc.ca/cdogs/content/bdl/bdl210226_e.htm", "21:0226")</f>
        <v>21:0226</v>
      </c>
      <c r="D4667" s="1" t="str">
        <f>HYPERLINK("http://geochem.nrcan.gc.ca/cdogs/content/svy/svy210380_e.htm", "21:0380")</f>
        <v>21:0380</v>
      </c>
      <c r="E4667" t="s">
        <v>18749</v>
      </c>
      <c r="F4667" t="s">
        <v>18750</v>
      </c>
      <c r="H4667">
        <v>64.008048400000007</v>
      </c>
      <c r="I4667">
        <v>-135.54274989999999</v>
      </c>
      <c r="J4667" s="1" t="str">
        <f>HYPERLINK("http://geochem.nrcan.gc.ca/cdogs/content/kwd/kwd020018_e.htm", "Fluid (stream)")</f>
        <v>Fluid (stream)</v>
      </c>
      <c r="K4667" s="1" t="str">
        <f>HYPERLINK("http://geochem.nrcan.gc.ca/cdogs/content/kwd/kwd080007_e.htm", "Untreated Water")</f>
        <v>Untreated Water</v>
      </c>
      <c r="L4667" t="s">
        <v>1027</v>
      </c>
      <c r="M4667" t="s">
        <v>45</v>
      </c>
    </row>
    <row r="4668" spans="1:13" x14ac:dyDescent="0.3">
      <c r="A4668" t="s">
        <v>18751</v>
      </c>
      <c r="B4668" t="s">
        <v>18752</v>
      </c>
      <c r="C4668" s="1" t="str">
        <f>HYPERLINK("http://geochem.nrcan.gc.ca/cdogs/content/bdl/bdl210226_e.htm", "21:0226")</f>
        <v>21:0226</v>
      </c>
      <c r="D4668" s="1" t="str">
        <f>HYPERLINK("http://geochem.nrcan.gc.ca/cdogs/content/svy/svy210380_e.htm", "21:0380")</f>
        <v>21:0380</v>
      </c>
      <c r="E4668" t="s">
        <v>18753</v>
      </c>
      <c r="F4668" t="s">
        <v>18754</v>
      </c>
      <c r="H4668">
        <v>64.0056467</v>
      </c>
      <c r="I4668">
        <v>-135.54904260000001</v>
      </c>
      <c r="J4668" s="1" t="str">
        <f>HYPERLINK("http://geochem.nrcan.gc.ca/cdogs/content/kwd/kwd020018_e.htm", "Fluid (stream)")</f>
        <v>Fluid (stream)</v>
      </c>
      <c r="K4668" s="1" t="str">
        <f>HYPERLINK("http://geochem.nrcan.gc.ca/cdogs/content/kwd/kwd080007_e.htm", "Untreated Water")</f>
        <v>Untreated Water</v>
      </c>
      <c r="L4668" t="s">
        <v>1027</v>
      </c>
      <c r="M4668" t="s">
        <v>45</v>
      </c>
    </row>
    <row r="4669" spans="1:13" x14ac:dyDescent="0.3">
      <c r="A4669" t="s">
        <v>18755</v>
      </c>
      <c r="B4669" t="s">
        <v>18756</v>
      </c>
      <c r="C4669" s="1" t="str">
        <f>HYPERLINK("http://geochem.nrcan.gc.ca/cdogs/content/bdl/bdl210226_e.htm", "21:0226")</f>
        <v>21:0226</v>
      </c>
      <c r="D4669" s="1" t="str">
        <f>HYPERLINK("http://geochem.nrcan.gc.ca/cdogs/content/svy/svy210380_e.htm", "21:0380")</f>
        <v>21:0380</v>
      </c>
      <c r="E4669" t="s">
        <v>18757</v>
      </c>
      <c r="F4669" t="s">
        <v>18758</v>
      </c>
      <c r="H4669">
        <v>64.004465400000001</v>
      </c>
      <c r="I4669">
        <v>-135.55290460000001</v>
      </c>
      <c r="J4669" s="1" t="str">
        <f>HYPERLINK("http://geochem.nrcan.gc.ca/cdogs/content/kwd/kwd020018_e.htm", "Fluid (stream)")</f>
        <v>Fluid (stream)</v>
      </c>
      <c r="K4669" s="1" t="str">
        <f>HYPERLINK("http://geochem.nrcan.gc.ca/cdogs/content/kwd/kwd080007_e.htm", "Untreated Water")</f>
        <v>Untreated Water</v>
      </c>
      <c r="L4669" t="s">
        <v>240</v>
      </c>
      <c r="M4669" t="s">
        <v>34</v>
      </c>
    </row>
    <row r="4670" spans="1:13" x14ac:dyDescent="0.3">
      <c r="A4670" t="s">
        <v>18759</v>
      </c>
      <c r="B4670" t="s">
        <v>18760</v>
      </c>
      <c r="C4670" s="1" t="str">
        <f>HYPERLINK("http://geochem.nrcan.gc.ca/cdogs/content/bdl/bdl210226_e.htm", "21:0226")</f>
        <v>21:0226</v>
      </c>
      <c r="D4670" s="1" t="str">
        <f>HYPERLINK("http://geochem.nrcan.gc.ca/cdogs/content/svy/svy210380_e.htm", "21:0380")</f>
        <v>21:0380</v>
      </c>
      <c r="E4670" t="s">
        <v>18761</v>
      </c>
      <c r="F4670" t="s">
        <v>18762</v>
      </c>
      <c r="H4670">
        <v>64.0015444</v>
      </c>
      <c r="I4670">
        <v>-135.55407349999999</v>
      </c>
      <c r="J4670" s="1" t="str">
        <f>HYPERLINK("http://geochem.nrcan.gc.ca/cdogs/content/kwd/kwd020018_e.htm", "Fluid (stream)")</f>
        <v>Fluid (stream)</v>
      </c>
      <c r="K4670" s="1" t="str">
        <f>HYPERLINK("http://geochem.nrcan.gc.ca/cdogs/content/kwd/kwd080007_e.htm", "Untreated Water")</f>
        <v>Untreated Water</v>
      </c>
      <c r="L4670" t="s">
        <v>1027</v>
      </c>
      <c r="M4670" t="s">
        <v>18</v>
      </c>
    </row>
    <row r="4671" spans="1:13" x14ac:dyDescent="0.3">
      <c r="A4671" t="s">
        <v>18763</v>
      </c>
      <c r="B4671" t="s">
        <v>18764</v>
      </c>
      <c r="C4671" s="1" t="str">
        <f>HYPERLINK("http://geochem.nrcan.gc.ca/cdogs/content/bdl/bdl210226_e.htm", "21:0226")</f>
        <v>21:0226</v>
      </c>
      <c r="D4671" s="1" t="str">
        <f>HYPERLINK("http://geochem.nrcan.gc.ca/cdogs/content/svy/svy210380_e.htm", "21:0380")</f>
        <v>21:0380</v>
      </c>
      <c r="E4671" t="s">
        <v>18765</v>
      </c>
      <c r="F4671" t="s">
        <v>18766</v>
      </c>
      <c r="H4671">
        <v>64.000586600000005</v>
      </c>
      <c r="I4671">
        <v>-135.55814369999999</v>
      </c>
      <c r="J4671" s="1" t="str">
        <f>HYPERLINK("http://geochem.nrcan.gc.ca/cdogs/content/kwd/kwd020018_e.htm", "Fluid (stream)")</f>
        <v>Fluid (stream)</v>
      </c>
      <c r="K4671" s="1" t="str">
        <f>HYPERLINK("http://geochem.nrcan.gc.ca/cdogs/content/kwd/kwd080007_e.htm", "Untreated Water")</f>
        <v>Untreated Water</v>
      </c>
      <c r="L4671" t="s">
        <v>1202</v>
      </c>
      <c r="M4671" t="s">
        <v>24</v>
      </c>
    </row>
    <row r="4672" spans="1:13" x14ac:dyDescent="0.3">
      <c r="A4672" t="s">
        <v>18767</v>
      </c>
      <c r="B4672" t="s">
        <v>18768</v>
      </c>
      <c r="C4672" s="1" t="str">
        <f>HYPERLINK("http://geochem.nrcan.gc.ca/cdogs/content/bdl/bdl210226_e.htm", "21:0226")</f>
        <v>21:0226</v>
      </c>
      <c r="D4672" s="1" t="str">
        <f>HYPERLINK("http://geochem.nrcan.gc.ca/cdogs/content/svy/svy210380_e.htm", "21:0380")</f>
        <v>21:0380</v>
      </c>
      <c r="E4672" t="s">
        <v>18769</v>
      </c>
      <c r="F4672" t="s">
        <v>18770</v>
      </c>
      <c r="H4672">
        <v>64.040208899999996</v>
      </c>
      <c r="I4672">
        <v>-135.56896879999999</v>
      </c>
      <c r="J4672" s="1" t="str">
        <f>HYPERLINK("http://geochem.nrcan.gc.ca/cdogs/content/kwd/kwd020018_e.htm", "Fluid (stream)")</f>
        <v>Fluid (stream)</v>
      </c>
      <c r="K4672" s="1" t="str">
        <f>HYPERLINK("http://geochem.nrcan.gc.ca/cdogs/content/kwd/kwd080007_e.htm", "Untreated Water")</f>
        <v>Untreated Water</v>
      </c>
      <c r="L4672" t="s">
        <v>174</v>
      </c>
      <c r="M4672" t="s">
        <v>115</v>
      </c>
    </row>
    <row r="4673" spans="1:13" x14ac:dyDescent="0.3">
      <c r="A4673" t="s">
        <v>18771</v>
      </c>
      <c r="B4673" t="s">
        <v>18772</v>
      </c>
      <c r="C4673" s="1" t="str">
        <f>HYPERLINK("http://geochem.nrcan.gc.ca/cdogs/content/bdl/bdl210226_e.htm", "21:0226")</f>
        <v>21:0226</v>
      </c>
      <c r="D4673" s="1" t="str">
        <f>HYPERLINK("http://geochem.nrcan.gc.ca/cdogs/content/svy/svy210380_e.htm", "21:0380")</f>
        <v>21:0380</v>
      </c>
      <c r="E4673" t="s">
        <v>18773</v>
      </c>
      <c r="F4673" t="s">
        <v>18774</v>
      </c>
      <c r="H4673">
        <v>64.029075000000006</v>
      </c>
      <c r="I4673">
        <v>-135.57058380000001</v>
      </c>
      <c r="J4673" s="1" t="str">
        <f>HYPERLINK("http://geochem.nrcan.gc.ca/cdogs/content/kwd/kwd020018_e.htm", "Fluid (stream)")</f>
        <v>Fluid (stream)</v>
      </c>
      <c r="K4673" s="1" t="str">
        <f>HYPERLINK("http://geochem.nrcan.gc.ca/cdogs/content/kwd/kwd080007_e.htm", "Untreated Water")</f>
        <v>Untreated Water</v>
      </c>
      <c r="L4673" t="s">
        <v>192</v>
      </c>
      <c r="M4673" t="s">
        <v>93</v>
      </c>
    </row>
    <row r="4674" spans="1:13" x14ac:dyDescent="0.3">
      <c r="A4674" t="s">
        <v>18775</v>
      </c>
      <c r="B4674" t="s">
        <v>18776</v>
      </c>
      <c r="C4674" s="1" t="str">
        <f>HYPERLINK("http://geochem.nrcan.gc.ca/cdogs/content/bdl/bdl210226_e.htm", "21:0226")</f>
        <v>21:0226</v>
      </c>
      <c r="D4674" s="1" t="str">
        <f>HYPERLINK("http://geochem.nrcan.gc.ca/cdogs/content/svy/svy210380_e.htm", "21:0380")</f>
        <v>21:0380</v>
      </c>
      <c r="E4674" t="s">
        <v>18777</v>
      </c>
      <c r="F4674" t="s">
        <v>18778</v>
      </c>
      <c r="H4674">
        <v>64.027723399999999</v>
      </c>
      <c r="I4674">
        <v>-135.57198880000001</v>
      </c>
      <c r="J4674" s="1" t="str">
        <f>HYPERLINK("http://geochem.nrcan.gc.ca/cdogs/content/kwd/kwd020018_e.htm", "Fluid (stream)")</f>
        <v>Fluid (stream)</v>
      </c>
      <c r="K4674" s="1" t="str">
        <f>HYPERLINK("http://geochem.nrcan.gc.ca/cdogs/content/kwd/kwd080007_e.htm", "Untreated Water")</f>
        <v>Untreated Water</v>
      </c>
      <c r="L4674" t="s">
        <v>8937</v>
      </c>
      <c r="M4674" t="s">
        <v>34</v>
      </c>
    </row>
    <row r="4675" spans="1:13" x14ac:dyDescent="0.3">
      <c r="A4675" t="s">
        <v>18779</v>
      </c>
      <c r="B4675" t="s">
        <v>18780</v>
      </c>
      <c r="C4675" s="1" t="str">
        <f>HYPERLINK("http://geochem.nrcan.gc.ca/cdogs/content/bdl/bdl210226_e.htm", "21:0226")</f>
        <v>21:0226</v>
      </c>
      <c r="D4675" s="1" t="str">
        <f>HYPERLINK("http://geochem.nrcan.gc.ca/cdogs/content/svy/svy210380_e.htm", "21:0380")</f>
        <v>21:0380</v>
      </c>
      <c r="E4675" t="s">
        <v>18781</v>
      </c>
      <c r="F4675" t="s">
        <v>18782</v>
      </c>
      <c r="H4675">
        <v>64.024561800000001</v>
      </c>
      <c r="I4675">
        <v>-135.57724450000001</v>
      </c>
      <c r="J4675" s="1" t="str">
        <f>HYPERLINK("http://geochem.nrcan.gc.ca/cdogs/content/kwd/kwd020018_e.htm", "Fluid (stream)")</f>
        <v>Fluid (stream)</v>
      </c>
      <c r="K4675" s="1" t="str">
        <f>HYPERLINK("http://geochem.nrcan.gc.ca/cdogs/content/kwd/kwd080007_e.htm", "Untreated Water")</f>
        <v>Untreated Water</v>
      </c>
      <c r="L4675" t="s">
        <v>54</v>
      </c>
      <c r="M4675" t="s">
        <v>93</v>
      </c>
    </row>
    <row r="4676" spans="1:13" x14ac:dyDescent="0.3">
      <c r="A4676" t="s">
        <v>18783</v>
      </c>
      <c r="B4676" t="s">
        <v>18784</v>
      </c>
      <c r="C4676" s="1" t="str">
        <f>HYPERLINK("http://geochem.nrcan.gc.ca/cdogs/content/bdl/bdl210226_e.htm", "21:0226")</f>
        <v>21:0226</v>
      </c>
      <c r="D4676" s="1" t="str">
        <f>HYPERLINK("http://geochem.nrcan.gc.ca/cdogs/content/svy/svy210380_e.htm", "21:0380")</f>
        <v>21:0380</v>
      </c>
      <c r="E4676" t="s">
        <v>18785</v>
      </c>
      <c r="F4676" t="s">
        <v>18786</v>
      </c>
      <c r="H4676">
        <v>64.021449200000006</v>
      </c>
      <c r="I4676">
        <v>-135.5925258</v>
      </c>
      <c r="J4676" s="1" t="str">
        <f>HYPERLINK("http://geochem.nrcan.gc.ca/cdogs/content/kwd/kwd020018_e.htm", "Fluid (stream)")</f>
        <v>Fluid (stream)</v>
      </c>
      <c r="K4676" s="1" t="str">
        <f>HYPERLINK("http://geochem.nrcan.gc.ca/cdogs/content/kwd/kwd080007_e.htm", "Untreated Water")</f>
        <v>Untreated Water</v>
      </c>
      <c r="L4676" t="s">
        <v>192</v>
      </c>
      <c r="M4676" t="s">
        <v>24</v>
      </c>
    </row>
    <row r="4677" spans="1:13" x14ac:dyDescent="0.3">
      <c r="A4677" t="s">
        <v>18787</v>
      </c>
      <c r="B4677" t="s">
        <v>18788</v>
      </c>
      <c r="C4677" s="1" t="str">
        <f>HYPERLINK("http://geochem.nrcan.gc.ca/cdogs/content/bdl/bdl210226_e.htm", "21:0226")</f>
        <v>21:0226</v>
      </c>
      <c r="D4677" s="1" t="str">
        <f>HYPERLINK("http://geochem.nrcan.gc.ca/cdogs/content/svy/svy210380_e.htm", "21:0380")</f>
        <v>21:0380</v>
      </c>
      <c r="E4677" t="s">
        <v>18789</v>
      </c>
      <c r="F4677" t="s">
        <v>18790</v>
      </c>
      <c r="H4677">
        <v>64.020901600000002</v>
      </c>
      <c r="I4677">
        <v>-135.5947649</v>
      </c>
      <c r="J4677" s="1" t="str">
        <f>HYPERLINK("http://geochem.nrcan.gc.ca/cdogs/content/kwd/kwd020018_e.htm", "Fluid (stream)")</f>
        <v>Fluid (stream)</v>
      </c>
      <c r="K4677" s="1" t="str">
        <f>HYPERLINK("http://geochem.nrcan.gc.ca/cdogs/content/kwd/kwd080007_e.htm", "Untreated Water")</f>
        <v>Untreated Water</v>
      </c>
      <c r="L4677" t="s">
        <v>33</v>
      </c>
      <c r="M4677" t="s">
        <v>93</v>
      </c>
    </row>
    <row r="4678" spans="1:13" x14ac:dyDescent="0.3">
      <c r="A4678" t="s">
        <v>18791</v>
      </c>
      <c r="B4678" t="s">
        <v>18792</v>
      </c>
      <c r="C4678" s="1" t="str">
        <f>HYPERLINK("http://geochem.nrcan.gc.ca/cdogs/content/bdl/bdl210226_e.htm", "21:0226")</f>
        <v>21:0226</v>
      </c>
      <c r="D4678" s="1" t="str">
        <f>HYPERLINK("http://geochem.nrcan.gc.ca/cdogs/content/svy/svy210380_e.htm", "21:0380")</f>
        <v>21:0380</v>
      </c>
      <c r="E4678" t="s">
        <v>18793</v>
      </c>
      <c r="F4678" t="s">
        <v>18794</v>
      </c>
      <c r="H4678">
        <v>64.020393799999994</v>
      </c>
      <c r="I4678">
        <v>-135.59823230000001</v>
      </c>
      <c r="J4678" s="1" t="str">
        <f>HYPERLINK("http://geochem.nrcan.gc.ca/cdogs/content/kwd/kwd020018_e.htm", "Fluid (stream)")</f>
        <v>Fluid (stream)</v>
      </c>
      <c r="K4678" s="1" t="str">
        <f>HYPERLINK("http://geochem.nrcan.gc.ca/cdogs/content/kwd/kwd080007_e.htm", "Untreated Water")</f>
        <v>Untreated Water</v>
      </c>
      <c r="L4678" t="s">
        <v>363</v>
      </c>
      <c r="M4678" t="s">
        <v>553</v>
      </c>
    </row>
    <row r="4679" spans="1:13" x14ac:dyDescent="0.3">
      <c r="A4679" t="s">
        <v>18795</v>
      </c>
      <c r="B4679" t="s">
        <v>18796</v>
      </c>
      <c r="C4679" s="1" t="str">
        <f>HYPERLINK("http://geochem.nrcan.gc.ca/cdogs/content/bdl/bdl210226_e.htm", "21:0226")</f>
        <v>21:0226</v>
      </c>
      <c r="D4679" s="1" t="str">
        <f>HYPERLINK("http://geochem.nrcan.gc.ca/cdogs/content/svy/svy210380_e.htm", "21:0380")</f>
        <v>21:0380</v>
      </c>
      <c r="E4679" t="s">
        <v>18797</v>
      </c>
      <c r="F4679" t="s">
        <v>18798</v>
      </c>
      <c r="H4679">
        <v>64.022981999999999</v>
      </c>
      <c r="I4679">
        <v>-135.61240660000001</v>
      </c>
      <c r="J4679" s="1" t="str">
        <f>HYPERLINK("http://geochem.nrcan.gc.ca/cdogs/content/kwd/kwd020018_e.htm", "Fluid (stream)")</f>
        <v>Fluid (stream)</v>
      </c>
      <c r="K4679" s="1" t="str">
        <f>HYPERLINK("http://geochem.nrcan.gc.ca/cdogs/content/kwd/kwd080007_e.htm", "Untreated Water")</f>
        <v>Untreated Water</v>
      </c>
      <c r="L4679" t="s">
        <v>240</v>
      </c>
      <c r="M4679" t="s">
        <v>137</v>
      </c>
    </row>
    <row r="4680" spans="1:13" x14ac:dyDescent="0.3">
      <c r="A4680" t="s">
        <v>18799</v>
      </c>
      <c r="B4680" t="s">
        <v>18800</v>
      </c>
      <c r="C4680" s="1" t="str">
        <f>HYPERLINK("http://geochem.nrcan.gc.ca/cdogs/content/bdl/bdl210226_e.htm", "21:0226")</f>
        <v>21:0226</v>
      </c>
      <c r="D4680" s="1" t="str">
        <f>HYPERLINK("http://geochem.nrcan.gc.ca/cdogs/content/svy/svy210380_e.htm", "21:0380")</f>
        <v>21:0380</v>
      </c>
      <c r="E4680" t="s">
        <v>18801</v>
      </c>
      <c r="F4680" t="s">
        <v>18802</v>
      </c>
      <c r="H4680">
        <v>64.021676600000006</v>
      </c>
      <c r="I4680">
        <v>-135.6239386</v>
      </c>
      <c r="J4680" s="1" t="str">
        <f>HYPERLINK("http://geochem.nrcan.gc.ca/cdogs/content/kwd/kwd020018_e.htm", "Fluid (stream)")</f>
        <v>Fluid (stream)</v>
      </c>
      <c r="K4680" s="1" t="str">
        <f>HYPERLINK("http://geochem.nrcan.gc.ca/cdogs/content/kwd/kwd080007_e.htm", "Untreated Water")</f>
        <v>Untreated Water</v>
      </c>
      <c r="L4680" t="s">
        <v>272</v>
      </c>
      <c r="M4680" t="s">
        <v>93</v>
      </c>
    </row>
    <row r="4681" spans="1:13" x14ac:dyDescent="0.3">
      <c r="A4681" t="s">
        <v>18803</v>
      </c>
      <c r="B4681" t="s">
        <v>18804</v>
      </c>
      <c r="C4681" s="1" t="str">
        <f>HYPERLINK("http://geochem.nrcan.gc.ca/cdogs/content/bdl/bdl210226_e.htm", "21:0226")</f>
        <v>21:0226</v>
      </c>
      <c r="D4681" s="1" t="str">
        <f>HYPERLINK("http://geochem.nrcan.gc.ca/cdogs/content/svy/svy210380_e.htm", "21:0380")</f>
        <v>21:0380</v>
      </c>
      <c r="E4681" t="s">
        <v>18805</v>
      </c>
      <c r="F4681" t="s">
        <v>18806</v>
      </c>
      <c r="H4681">
        <v>64.022214500000004</v>
      </c>
      <c r="I4681">
        <v>-135.62405290000001</v>
      </c>
      <c r="J4681" s="1" t="str">
        <f>HYPERLINK("http://geochem.nrcan.gc.ca/cdogs/content/kwd/kwd020018_e.htm", "Fluid (stream)")</f>
        <v>Fluid (stream)</v>
      </c>
      <c r="K4681" s="1" t="str">
        <f>HYPERLINK("http://geochem.nrcan.gc.ca/cdogs/content/kwd/kwd080007_e.htm", "Untreated Water")</f>
        <v>Untreated Water</v>
      </c>
      <c r="L4681" t="s">
        <v>192</v>
      </c>
      <c r="M4681" t="s">
        <v>24</v>
      </c>
    </row>
    <row r="4682" spans="1:13" x14ac:dyDescent="0.3">
      <c r="A4682" t="s">
        <v>18807</v>
      </c>
      <c r="B4682" t="s">
        <v>18808</v>
      </c>
      <c r="C4682" s="1" t="str">
        <f>HYPERLINK("http://geochem.nrcan.gc.ca/cdogs/content/bdl/bdl210226_e.htm", "21:0226")</f>
        <v>21:0226</v>
      </c>
      <c r="D4682" s="1" t="str">
        <f>HYPERLINK("http://geochem.nrcan.gc.ca/cdogs/content/svy/svy210380_e.htm", "21:0380")</f>
        <v>21:0380</v>
      </c>
      <c r="E4682" t="s">
        <v>18809</v>
      </c>
      <c r="F4682" t="s">
        <v>18810</v>
      </c>
      <c r="H4682">
        <v>64.021464800000004</v>
      </c>
      <c r="I4682">
        <v>-135.6314021</v>
      </c>
      <c r="J4682" s="1" t="str">
        <f>HYPERLINK("http://geochem.nrcan.gc.ca/cdogs/content/kwd/kwd020018_e.htm", "Fluid (stream)")</f>
        <v>Fluid (stream)</v>
      </c>
      <c r="K4682" s="1" t="str">
        <f>HYPERLINK("http://geochem.nrcan.gc.ca/cdogs/content/kwd/kwd080007_e.htm", "Untreated Water")</f>
        <v>Untreated Water</v>
      </c>
      <c r="L4682" t="s">
        <v>54</v>
      </c>
      <c r="M4682" t="s">
        <v>34</v>
      </c>
    </row>
    <row r="4683" spans="1:13" x14ac:dyDescent="0.3">
      <c r="A4683" t="s">
        <v>18811</v>
      </c>
      <c r="B4683" t="s">
        <v>18812</v>
      </c>
      <c r="C4683" s="1" t="str">
        <f>HYPERLINK("http://geochem.nrcan.gc.ca/cdogs/content/bdl/bdl210226_e.htm", "21:0226")</f>
        <v>21:0226</v>
      </c>
      <c r="D4683" s="1" t="str">
        <f>HYPERLINK("http://geochem.nrcan.gc.ca/cdogs/content/svy/svy210380_e.htm", "21:0380")</f>
        <v>21:0380</v>
      </c>
      <c r="E4683" t="s">
        <v>18813</v>
      </c>
      <c r="F4683" t="s">
        <v>18814</v>
      </c>
      <c r="H4683">
        <v>64.0209732</v>
      </c>
      <c r="I4683">
        <v>-135.64121220000001</v>
      </c>
      <c r="J4683" s="1" t="str">
        <f>HYPERLINK("http://geochem.nrcan.gc.ca/cdogs/content/kwd/kwd020018_e.htm", "Fluid (stream)")</f>
        <v>Fluid (stream)</v>
      </c>
      <c r="K4683" s="1" t="str">
        <f>HYPERLINK("http://geochem.nrcan.gc.ca/cdogs/content/kwd/kwd080007_e.htm", "Untreated Water")</f>
        <v>Untreated Water</v>
      </c>
      <c r="L4683" t="s">
        <v>3301</v>
      </c>
      <c r="M4683" t="s">
        <v>2792</v>
      </c>
    </row>
    <row r="4684" spans="1:13" x14ac:dyDescent="0.3">
      <c r="A4684" t="s">
        <v>18815</v>
      </c>
      <c r="B4684" t="s">
        <v>18816</v>
      </c>
      <c r="C4684" s="1" t="str">
        <f>HYPERLINK("http://geochem.nrcan.gc.ca/cdogs/content/bdl/bdl210226_e.htm", "21:0226")</f>
        <v>21:0226</v>
      </c>
      <c r="D4684" s="1" t="str">
        <f>HYPERLINK("http://geochem.nrcan.gc.ca/cdogs/content/svy/svy210380_e.htm", "21:0380")</f>
        <v>21:0380</v>
      </c>
      <c r="E4684" t="s">
        <v>18817</v>
      </c>
      <c r="F4684" t="s">
        <v>18818</v>
      </c>
      <c r="H4684">
        <v>64.022296900000001</v>
      </c>
      <c r="I4684">
        <v>-135.64625570000001</v>
      </c>
      <c r="J4684" s="1" t="str">
        <f>HYPERLINK("http://geochem.nrcan.gc.ca/cdogs/content/kwd/kwd020018_e.htm", "Fluid (stream)")</f>
        <v>Fluid (stream)</v>
      </c>
      <c r="K4684" s="1" t="str">
        <f>HYPERLINK("http://geochem.nrcan.gc.ca/cdogs/content/kwd/kwd080007_e.htm", "Untreated Water")</f>
        <v>Untreated Water</v>
      </c>
      <c r="L4684" t="s">
        <v>272</v>
      </c>
      <c r="M4684" t="s">
        <v>45</v>
      </c>
    </row>
    <row r="4685" spans="1:13" x14ac:dyDescent="0.3">
      <c r="A4685" t="s">
        <v>18819</v>
      </c>
      <c r="B4685" t="s">
        <v>18820</v>
      </c>
      <c r="C4685" s="1" t="str">
        <f>HYPERLINK("http://geochem.nrcan.gc.ca/cdogs/content/bdl/bdl210226_e.htm", "21:0226")</f>
        <v>21:0226</v>
      </c>
      <c r="D4685" s="1" t="str">
        <f>HYPERLINK("http://geochem.nrcan.gc.ca/cdogs/content/svy/svy210380_e.htm", "21:0380")</f>
        <v>21:0380</v>
      </c>
      <c r="E4685" t="s">
        <v>18821</v>
      </c>
      <c r="F4685" t="s">
        <v>18822</v>
      </c>
      <c r="H4685">
        <v>64.0235591</v>
      </c>
      <c r="I4685">
        <v>-135.64495479999999</v>
      </c>
      <c r="J4685" s="1" t="str">
        <f>HYPERLINK("http://geochem.nrcan.gc.ca/cdogs/content/kwd/kwd020018_e.htm", "Fluid (stream)")</f>
        <v>Fluid (stream)</v>
      </c>
      <c r="K4685" s="1" t="str">
        <f>HYPERLINK("http://geochem.nrcan.gc.ca/cdogs/content/kwd/kwd080007_e.htm", "Untreated Water")</f>
        <v>Untreated Water</v>
      </c>
      <c r="L4685" t="s">
        <v>33</v>
      </c>
      <c r="M4685" t="s">
        <v>55</v>
      </c>
    </row>
    <row r="4686" spans="1:13" x14ac:dyDescent="0.3">
      <c r="A4686" t="s">
        <v>18823</v>
      </c>
      <c r="B4686" t="s">
        <v>18824</v>
      </c>
      <c r="C4686" s="1" t="str">
        <f>HYPERLINK("http://geochem.nrcan.gc.ca/cdogs/content/bdl/bdl210226_e.htm", "21:0226")</f>
        <v>21:0226</v>
      </c>
      <c r="D4686" s="1" t="str">
        <f>HYPERLINK("http://geochem.nrcan.gc.ca/cdogs/content/svy/svy210380_e.htm", "21:0380")</f>
        <v>21:0380</v>
      </c>
      <c r="E4686" t="s">
        <v>18825</v>
      </c>
      <c r="F4686" t="s">
        <v>18826</v>
      </c>
      <c r="H4686">
        <v>64.008160500000002</v>
      </c>
      <c r="I4686">
        <v>-135.67629909999999</v>
      </c>
      <c r="J4686" s="1" t="str">
        <f>HYPERLINK("http://geochem.nrcan.gc.ca/cdogs/content/kwd/kwd020018_e.htm", "Fluid (stream)")</f>
        <v>Fluid (stream)</v>
      </c>
      <c r="K4686" s="1" t="str">
        <f>HYPERLINK("http://geochem.nrcan.gc.ca/cdogs/content/kwd/kwd080007_e.htm", "Untreated Water")</f>
        <v>Untreated Water</v>
      </c>
      <c r="L4686" t="s">
        <v>110</v>
      </c>
      <c r="M4686" t="s">
        <v>2792</v>
      </c>
    </row>
    <row r="4687" spans="1:13" x14ac:dyDescent="0.3">
      <c r="A4687" t="s">
        <v>18827</v>
      </c>
      <c r="B4687" t="s">
        <v>18828</v>
      </c>
      <c r="C4687" s="1" t="str">
        <f>HYPERLINK("http://geochem.nrcan.gc.ca/cdogs/content/bdl/bdl210226_e.htm", "21:0226")</f>
        <v>21:0226</v>
      </c>
      <c r="D4687" s="1" t="str">
        <f>HYPERLINK("http://geochem.nrcan.gc.ca/cdogs/content/svy/svy210380_e.htm", "21:0380")</f>
        <v>21:0380</v>
      </c>
      <c r="E4687" t="s">
        <v>18829</v>
      </c>
      <c r="F4687" t="s">
        <v>18830</v>
      </c>
      <c r="H4687">
        <v>64.007487100000006</v>
      </c>
      <c r="I4687">
        <v>-135.66667090000001</v>
      </c>
      <c r="J4687" s="1" t="str">
        <f>HYPERLINK("http://geochem.nrcan.gc.ca/cdogs/content/kwd/kwd020018_e.htm", "Fluid (stream)")</f>
        <v>Fluid (stream)</v>
      </c>
      <c r="K4687" s="1" t="str">
        <f>HYPERLINK("http://geochem.nrcan.gc.ca/cdogs/content/kwd/kwd080007_e.htm", "Untreated Water")</f>
        <v>Untreated Water</v>
      </c>
      <c r="L4687" t="s">
        <v>110</v>
      </c>
      <c r="M4687" t="s">
        <v>2792</v>
      </c>
    </row>
    <row r="4688" spans="1:13" x14ac:dyDescent="0.3">
      <c r="A4688" t="s">
        <v>18831</v>
      </c>
      <c r="B4688" t="s">
        <v>18832</v>
      </c>
      <c r="C4688" s="1" t="str">
        <f>HYPERLINK("http://geochem.nrcan.gc.ca/cdogs/content/bdl/bdl210226_e.htm", "21:0226")</f>
        <v>21:0226</v>
      </c>
      <c r="D4688" s="1" t="str">
        <f>HYPERLINK("http://geochem.nrcan.gc.ca/cdogs/content/svy/svy210380_e.htm", "21:0380")</f>
        <v>21:0380</v>
      </c>
      <c r="E4688" t="s">
        <v>18833</v>
      </c>
      <c r="F4688" t="s">
        <v>18834</v>
      </c>
      <c r="H4688">
        <v>64.009071199999994</v>
      </c>
      <c r="I4688">
        <v>-135.6538238</v>
      </c>
      <c r="J4688" s="1" t="str">
        <f>HYPERLINK("http://geochem.nrcan.gc.ca/cdogs/content/kwd/kwd020018_e.htm", "Fluid (stream)")</f>
        <v>Fluid (stream)</v>
      </c>
      <c r="K4688" s="1" t="str">
        <f>HYPERLINK("http://geochem.nrcan.gc.ca/cdogs/content/kwd/kwd080007_e.htm", "Untreated Water")</f>
        <v>Untreated Water</v>
      </c>
      <c r="L4688" t="s">
        <v>33</v>
      </c>
      <c r="M4688" t="s">
        <v>553</v>
      </c>
    </row>
    <row r="4689" spans="1:13" x14ac:dyDescent="0.3">
      <c r="A4689" t="s">
        <v>18835</v>
      </c>
      <c r="B4689" t="s">
        <v>18836</v>
      </c>
      <c r="C4689" s="1" t="str">
        <f>HYPERLINK("http://geochem.nrcan.gc.ca/cdogs/content/bdl/bdl210226_e.htm", "21:0226")</f>
        <v>21:0226</v>
      </c>
      <c r="D4689" s="1" t="str">
        <f>HYPERLINK("http://geochem.nrcan.gc.ca/cdogs/content/svy/svy210380_e.htm", "21:0380")</f>
        <v>21:0380</v>
      </c>
      <c r="E4689" t="s">
        <v>18837</v>
      </c>
      <c r="F4689" t="s">
        <v>18838</v>
      </c>
      <c r="H4689">
        <v>64.009038000000004</v>
      </c>
      <c r="I4689">
        <v>-135.64114280000001</v>
      </c>
      <c r="J4689" s="1" t="str">
        <f>HYPERLINK("http://geochem.nrcan.gc.ca/cdogs/content/kwd/kwd020018_e.htm", "Fluid (stream)")</f>
        <v>Fluid (stream)</v>
      </c>
      <c r="K4689" s="1" t="str">
        <f>HYPERLINK("http://geochem.nrcan.gc.ca/cdogs/content/kwd/kwd080007_e.htm", "Untreated Water")</f>
        <v>Untreated Water</v>
      </c>
      <c r="L4689" t="s">
        <v>110</v>
      </c>
      <c r="M4689" t="s">
        <v>93</v>
      </c>
    </row>
    <row r="4690" spans="1:13" x14ac:dyDescent="0.3">
      <c r="A4690" t="s">
        <v>18839</v>
      </c>
      <c r="B4690" t="s">
        <v>18840</v>
      </c>
      <c r="C4690" s="1" t="str">
        <f>HYPERLINK("http://geochem.nrcan.gc.ca/cdogs/content/bdl/bdl210226_e.htm", "21:0226")</f>
        <v>21:0226</v>
      </c>
      <c r="D4690" s="1" t="str">
        <f>HYPERLINK("http://geochem.nrcan.gc.ca/cdogs/content/svy/svy210380_e.htm", "21:0380")</f>
        <v>21:0380</v>
      </c>
      <c r="E4690" t="s">
        <v>18841</v>
      </c>
      <c r="F4690" t="s">
        <v>18842</v>
      </c>
      <c r="H4690">
        <v>64.009638899999999</v>
      </c>
      <c r="I4690">
        <v>-135.62683989999999</v>
      </c>
      <c r="J4690" s="1" t="str">
        <f>HYPERLINK("http://geochem.nrcan.gc.ca/cdogs/content/kwd/kwd020018_e.htm", "Fluid (stream)")</f>
        <v>Fluid (stream)</v>
      </c>
      <c r="K4690" s="1" t="str">
        <f>HYPERLINK("http://geochem.nrcan.gc.ca/cdogs/content/kwd/kwd080007_e.htm", "Untreated Water")</f>
        <v>Untreated Water</v>
      </c>
      <c r="L4690" t="s">
        <v>1027</v>
      </c>
      <c r="M4690" t="s">
        <v>84</v>
      </c>
    </row>
    <row r="4691" spans="1:13" x14ac:dyDescent="0.3">
      <c r="A4691" t="s">
        <v>18843</v>
      </c>
      <c r="B4691" t="s">
        <v>18844</v>
      </c>
      <c r="C4691" s="1" t="str">
        <f>HYPERLINK("http://geochem.nrcan.gc.ca/cdogs/content/bdl/bdl210226_e.htm", "21:0226")</f>
        <v>21:0226</v>
      </c>
      <c r="D4691" s="1" t="str">
        <f>HYPERLINK("http://geochem.nrcan.gc.ca/cdogs/content/svy/svy210380_e.htm", "21:0380")</f>
        <v>21:0380</v>
      </c>
      <c r="E4691" t="s">
        <v>18845</v>
      </c>
      <c r="F4691" t="s">
        <v>18846</v>
      </c>
      <c r="H4691">
        <v>64.010574000000005</v>
      </c>
      <c r="I4691">
        <v>-135.618066</v>
      </c>
      <c r="J4691" s="1" t="str">
        <f>HYPERLINK("http://geochem.nrcan.gc.ca/cdogs/content/kwd/kwd020018_e.htm", "Fluid (stream)")</f>
        <v>Fluid (stream)</v>
      </c>
      <c r="K4691" s="1" t="str">
        <f>HYPERLINK("http://geochem.nrcan.gc.ca/cdogs/content/kwd/kwd080007_e.htm", "Untreated Water")</f>
        <v>Untreated Water</v>
      </c>
      <c r="L4691" t="s">
        <v>110</v>
      </c>
      <c r="M4691" t="s">
        <v>84</v>
      </c>
    </row>
    <row r="4692" spans="1:13" x14ac:dyDescent="0.3">
      <c r="A4692" t="s">
        <v>18847</v>
      </c>
      <c r="B4692" t="s">
        <v>18848</v>
      </c>
      <c r="C4692" s="1" t="str">
        <f>HYPERLINK("http://geochem.nrcan.gc.ca/cdogs/content/bdl/bdl210226_e.htm", "21:0226")</f>
        <v>21:0226</v>
      </c>
      <c r="D4692" s="1" t="str">
        <f>HYPERLINK("http://geochem.nrcan.gc.ca/cdogs/content/svy/svy210380_e.htm", "21:0380")</f>
        <v>21:0380</v>
      </c>
      <c r="E4692" t="s">
        <v>18849</v>
      </c>
      <c r="F4692" t="s">
        <v>18850</v>
      </c>
      <c r="H4692">
        <v>64.011387600000006</v>
      </c>
      <c r="I4692">
        <v>-135.6166523</v>
      </c>
      <c r="J4692" s="1" t="str">
        <f>HYPERLINK("http://geochem.nrcan.gc.ca/cdogs/content/kwd/kwd020018_e.htm", "Fluid (stream)")</f>
        <v>Fluid (stream)</v>
      </c>
      <c r="K4692" s="1" t="str">
        <f>HYPERLINK("http://geochem.nrcan.gc.ca/cdogs/content/kwd/kwd080007_e.htm", "Untreated Water")</f>
        <v>Untreated Water</v>
      </c>
      <c r="L4692" t="s">
        <v>1027</v>
      </c>
      <c r="M4692" t="s">
        <v>45</v>
      </c>
    </row>
    <row r="4693" spans="1:13" x14ac:dyDescent="0.3">
      <c r="A4693" t="s">
        <v>18851</v>
      </c>
      <c r="B4693" t="s">
        <v>18852</v>
      </c>
      <c r="C4693" s="1" t="str">
        <f>HYPERLINK("http://geochem.nrcan.gc.ca/cdogs/content/bdl/bdl210226_e.htm", "21:0226")</f>
        <v>21:0226</v>
      </c>
      <c r="D4693" s="1" t="str">
        <f>HYPERLINK("http://geochem.nrcan.gc.ca/cdogs/content/svy/svy210380_e.htm", "21:0380")</f>
        <v>21:0380</v>
      </c>
      <c r="E4693" t="s">
        <v>18853</v>
      </c>
      <c r="F4693" t="s">
        <v>18854</v>
      </c>
      <c r="H4693">
        <v>64.037466699999996</v>
      </c>
      <c r="I4693">
        <v>-135.7034195</v>
      </c>
      <c r="J4693" s="1" t="str">
        <f>HYPERLINK("http://geochem.nrcan.gc.ca/cdogs/content/kwd/kwd020018_e.htm", "Fluid (stream)")</f>
        <v>Fluid (stream)</v>
      </c>
      <c r="K4693" s="1" t="str">
        <f>HYPERLINK("http://geochem.nrcan.gc.ca/cdogs/content/kwd/kwd080007_e.htm", "Untreated Water")</f>
        <v>Untreated Water</v>
      </c>
      <c r="L4693" t="s">
        <v>110</v>
      </c>
      <c r="M4693" t="s">
        <v>553</v>
      </c>
    </row>
    <row r="4694" spans="1:13" x14ac:dyDescent="0.3">
      <c r="A4694" t="s">
        <v>18855</v>
      </c>
      <c r="B4694" t="s">
        <v>18856</v>
      </c>
      <c r="C4694" s="1" t="str">
        <f>HYPERLINK("http://geochem.nrcan.gc.ca/cdogs/content/bdl/bdl210226_e.htm", "21:0226")</f>
        <v>21:0226</v>
      </c>
      <c r="D4694" s="1" t="str">
        <f>HYPERLINK("http://geochem.nrcan.gc.ca/cdogs/content/svy/svy210380_e.htm", "21:0380")</f>
        <v>21:0380</v>
      </c>
      <c r="E4694" t="s">
        <v>18857</v>
      </c>
      <c r="F4694" t="s">
        <v>18858</v>
      </c>
      <c r="H4694">
        <v>64.035300800000002</v>
      </c>
      <c r="I4694">
        <v>-135.70592379999999</v>
      </c>
      <c r="J4694" s="1" t="str">
        <f>HYPERLINK("http://geochem.nrcan.gc.ca/cdogs/content/kwd/kwd020018_e.htm", "Fluid (stream)")</f>
        <v>Fluid (stream)</v>
      </c>
      <c r="K4694" s="1" t="str">
        <f>HYPERLINK("http://geochem.nrcan.gc.ca/cdogs/content/kwd/kwd080007_e.htm", "Untreated Water")</f>
        <v>Untreated Water</v>
      </c>
      <c r="L4694" t="s">
        <v>110</v>
      </c>
      <c r="M4694" t="s">
        <v>115</v>
      </c>
    </row>
    <row r="4695" spans="1:13" x14ac:dyDescent="0.3">
      <c r="A4695" t="s">
        <v>18859</v>
      </c>
      <c r="B4695" t="s">
        <v>18860</v>
      </c>
      <c r="C4695" s="1" t="str">
        <f>HYPERLINK("http://geochem.nrcan.gc.ca/cdogs/content/bdl/bdl210226_e.htm", "21:0226")</f>
        <v>21:0226</v>
      </c>
      <c r="D4695" s="1" t="str">
        <f>HYPERLINK("http://geochem.nrcan.gc.ca/cdogs/content/svy/svy210380_e.htm", "21:0380")</f>
        <v>21:0380</v>
      </c>
      <c r="E4695" t="s">
        <v>18861</v>
      </c>
      <c r="F4695" t="s">
        <v>18862</v>
      </c>
      <c r="H4695">
        <v>64.0164185</v>
      </c>
      <c r="I4695">
        <v>-135.63619779999999</v>
      </c>
      <c r="J4695" s="1" t="str">
        <f>HYPERLINK("http://geochem.nrcan.gc.ca/cdogs/content/kwd/kwd020018_e.htm", "Fluid (stream)")</f>
        <v>Fluid (stream)</v>
      </c>
      <c r="K4695" s="1" t="str">
        <f>HYPERLINK("http://geochem.nrcan.gc.ca/cdogs/content/kwd/kwd080007_e.htm", "Untreated Water")</f>
        <v>Untreated Water</v>
      </c>
      <c r="L4695" t="s">
        <v>174</v>
      </c>
      <c r="M4695" t="s">
        <v>115</v>
      </c>
    </row>
    <row r="4696" spans="1:13" x14ac:dyDescent="0.3">
      <c r="A4696" t="s">
        <v>18863</v>
      </c>
      <c r="B4696" t="s">
        <v>18864</v>
      </c>
      <c r="C4696" s="1" t="str">
        <f>HYPERLINK("http://geochem.nrcan.gc.ca/cdogs/content/bdl/bdl210226_e.htm", "21:0226")</f>
        <v>21:0226</v>
      </c>
      <c r="D4696" s="1" t="str">
        <f>HYPERLINK("http://geochem.nrcan.gc.ca/cdogs/content/svy/svy210380_e.htm", "21:0380")</f>
        <v>21:0380</v>
      </c>
      <c r="E4696" t="s">
        <v>18865</v>
      </c>
      <c r="F4696" t="s">
        <v>18866</v>
      </c>
      <c r="H4696">
        <v>64.024328999999994</v>
      </c>
      <c r="I4696">
        <v>-135.69214059999999</v>
      </c>
      <c r="J4696" s="1" t="str">
        <f>HYPERLINK("http://geochem.nrcan.gc.ca/cdogs/content/kwd/kwd020018_e.htm", "Fluid (stream)")</f>
        <v>Fluid (stream)</v>
      </c>
      <c r="K4696" s="1" t="str">
        <f>HYPERLINK("http://geochem.nrcan.gc.ca/cdogs/content/kwd/kwd080007_e.htm", "Untreated Water")</f>
        <v>Untreated Water</v>
      </c>
      <c r="L4696" t="s">
        <v>110</v>
      </c>
      <c r="M4696" t="s">
        <v>93</v>
      </c>
    </row>
    <row r="4697" spans="1:13" x14ac:dyDescent="0.3">
      <c r="A4697" t="s">
        <v>18867</v>
      </c>
      <c r="B4697" t="s">
        <v>18868</v>
      </c>
      <c r="C4697" s="1" t="str">
        <f>HYPERLINK("http://geochem.nrcan.gc.ca/cdogs/content/bdl/bdl210226_e.htm", "21:0226")</f>
        <v>21:0226</v>
      </c>
      <c r="D4697" s="1" t="str">
        <f>HYPERLINK("http://geochem.nrcan.gc.ca/cdogs/content/svy/svy210380_e.htm", "21:0380")</f>
        <v>21:0380</v>
      </c>
      <c r="E4697" t="s">
        <v>18869</v>
      </c>
      <c r="F4697" t="s">
        <v>18870</v>
      </c>
      <c r="H4697">
        <v>64.020413899999994</v>
      </c>
      <c r="I4697">
        <v>-135.64590519999999</v>
      </c>
      <c r="J4697" s="1" t="str">
        <f>HYPERLINK("http://geochem.nrcan.gc.ca/cdogs/content/kwd/kwd020018_e.htm", "Fluid (stream)")</f>
        <v>Fluid (stream)</v>
      </c>
      <c r="K4697" s="1" t="str">
        <f>HYPERLINK("http://geochem.nrcan.gc.ca/cdogs/content/kwd/kwd080007_e.htm", "Untreated Water")</f>
        <v>Untreated Water</v>
      </c>
      <c r="L4697" t="s">
        <v>110</v>
      </c>
      <c r="M4697" t="s">
        <v>45</v>
      </c>
    </row>
    <row r="4698" spans="1:13" x14ac:dyDescent="0.3">
      <c r="A4698" t="s">
        <v>18871</v>
      </c>
      <c r="B4698" t="s">
        <v>18872</v>
      </c>
      <c r="C4698" s="1" t="str">
        <f>HYPERLINK("http://geochem.nrcan.gc.ca/cdogs/content/bdl/bdl210226_e.htm", "21:0226")</f>
        <v>21:0226</v>
      </c>
      <c r="D4698" s="1" t="str">
        <f>HYPERLINK("http://geochem.nrcan.gc.ca/cdogs/content/svy/svy210380_e.htm", "21:0380")</f>
        <v>21:0380</v>
      </c>
      <c r="E4698" t="s">
        <v>18873</v>
      </c>
      <c r="F4698" t="s">
        <v>18874</v>
      </c>
      <c r="H4698">
        <v>64.108733599999994</v>
      </c>
      <c r="I4698">
        <v>-135.50489540000001</v>
      </c>
      <c r="J4698" s="1" t="str">
        <f>HYPERLINK("http://geochem.nrcan.gc.ca/cdogs/content/kwd/kwd020018_e.htm", "Fluid (stream)")</f>
        <v>Fluid (stream)</v>
      </c>
      <c r="K4698" s="1" t="str">
        <f>HYPERLINK("http://geochem.nrcan.gc.ca/cdogs/content/kwd/kwd080007_e.htm", "Untreated Water")</f>
        <v>Untreated Water</v>
      </c>
      <c r="L4698" t="s">
        <v>110</v>
      </c>
      <c r="M4698" t="s">
        <v>24</v>
      </c>
    </row>
    <row r="4699" spans="1:13" x14ac:dyDescent="0.3">
      <c r="A4699" t="s">
        <v>18875</v>
      </c>
      <c r="B4699" t="s">
        <v>18876</v>
      </c>
      <c r="C4699" s="1" t="str">
        <f>HYPERLINK("http://geochem.nrcan.gc.ca/cdogs/content/bdl/bdl210226_e.htm", "21:0226")</f>
        <v>21:0226</v>
      </c>
      <c r="D4699" s="1" t="str">
        <f>HYPERLINK("http://geochem.nrcan.gc.ca/cdogs/content/svy/svy210380_e.htm", "21:0380")</f>
        <v>21:0380</v>
      </c>
      <c r="E4699" t="s">
        <v>18877</v>
      </c>
      <c r="F4699" t="s">
        <v>18878</v>
      </c>
      <c r="H4699">
        <v>64.051827700000004</v>
      </c>
      <c r="I4699">
        <v>-135.68411739999999</v>
      </c>
      <c r="J4699" s="1" t="str">
        <f>HYPERLINK("http://geochem.nrcan.gc.ca/cdogs/content/kwd/kwd020018_e.htm", "Fluid (stream)")</f>
        <v>Fluid (stream)</v>
      </c>
      <c r="K4699" s="1" t="str">
        <f>HYPERLINK("http://geochem.nrcan.gc.ca/cdogs/content/kwd/kwd080007_e.htm", "Untreated Water")</f>
        <v>Untreated Water</v>
      </c>
      <c r="L4699" t="s">
        <v>147</v>
      </c>
      <c r="M4699" t="s">
        <v>24</v>
      </c>
    </row>
    <row r="4700" spans="1:13" x14ac:dyDescent="0.3">
      <c r="A4700" t="s">
        <v>18879</v>
      </c>
      <c r="B4700" t="s">
        <v>18880</v>
      </c>
      <c r="C4700" s="1" t="str">
        <f>HYPERLINK("http://geochem.nrcan.gc.ca/cdogs/content/bdl/bdl210226_e.htm", "21:0226")</f>
        <v>21:0226</v>
      </c>
      <c r="D4700" s="1" t="str">
        <f>HYPERLINK("http://geochem.nrcan.gc.ca/cdogs/content/svy/svy210380_e.htm", "21:0380")</f>
        <v>21:0380</v>
      </c>
      <c r="E4700" t="s">
        <v>18881</v>
      </c>
      <c r="F4700" t="s">
        <v>18882</v>
      </c>
      <c r="H4700">
        <v>64.049042200000002</v>
      </c>
      <c r="I4700">
        <v>-135.68486830000001</v>
      </c>
      <c r="J4700" s="1" t="str">
        <f>HYPERLINK("http://geochem.nrcan.gc.ca/cdogs/content/kwd/kwd020018_e.htm", "Fluid (stream)")</f>
        <v>Fluid (stream)</v>
      </c>
      <c r="K4700" s="1" t="str">
        <f>HYPERLINK("http://geochem.nrcan.gc.ca/cdogs/content/kwd/kwd080007_e.htm", "Untreated Water")</f>
        <v>Untreated Water</v>
      </c>
      <c r="L4700" t="s">
        <v>33</v>
      </c>
      <c r="M4700" t="s">
        <v>45</v>
      </c>
    </row>
    <row r="4701" spans="1:13" x14ac:dyDescent="0.3">
      <c r="A4701" t="s">
        <v>18883</v>
      </c>
      <c r="B4701" t="s">
        <v>18884</v>
      </c>
      <c r="C4701" s="1" t="str">
        <f>HYPERLINK("http://geochem.nrcan.gc.ca/cdogs/content/bdl/bdl210226_e.htm", "21:0226")</f>
        <v>21:0226</v>
      </c>
      <c r="D4701" s="1" t="str">
        <f>HYPERLINK("http://geochem.nrcan.gc.ca/cdogs/content/svy/svy210380_e.htm", "21:0380")</f>
        <v>21:0380</v>
      </c>
      <c r="E4701" t="s">
        <v>18885</v>
      </c>
      <c r="F4701" t="s">
        <v>18886</v>
      </c>
      <c r="H4701">
        <v>64.048329699999996</v>
      </c>
      <c r="I4701">
        <v>-135.68372439999999</v>
      </c>
      <c r="J4701" s="1" t="str">
        <f>HYPERLINK("http://geochem.nrcan.gc.ca/cdogs/content/kwd/kwd020018_e.htm", "Fluid (stream)")</f>
        <v>Fluid (stream)</v>
      </c>
      <c r="K4701" s="1" t="str">
        <f>HYPERLINK("http://geochem.nrcan.gc.ca/cdogs/content/kwd/kwd080007_e.htm", "Untreated Water")</f>
        <v>Untreated Water</v>
      </c>
      <c r="L4701" t="s">
        <v>192</v>
      </c>
      <c r="M4701" t="s">
        <v>34</v>
      </c>
    </row>
    <row r="4702" spans="1:13" x14ac:dyDescent="0.3">
      <c r="A4702" t="s">
        <v>18887</v>
      </c>
      <c r="B4702" t="s">
        <v>18888</v>
      </c>
      <c r="C4702" s="1" t="str">
        <f>HYPERLINK("http://geochem.nrcan.gc.ca/cdogs/content/bdl/bdl210226_e.htm", "21:0226")</f>
        <v>21:0226</v>
      </c>
      <c r="D4702" s="1" t="str">
        <f>HYPERLINK("http://geochem.nrcan.gc.ca/cdogs/content/svy/svy210380_e.htm", "21:0380")</f>
        <v>21:0380</v>
      </c>
      <c r="E4702" t="s">
        <v>18889</v>
      </c>
      <c r="F4702" t="s">
        <v>18890</v>
      </c>
      <c r="H4702">
        <v>64.049244299999998</v>
      </c>
      <c r="I4702">
        <v>-135.68006009999999</v>
      </c>
      <c r="J4702" s="1" t="str">
        <f>HYPERLINK("http://geochem.nrcan.gc.ca/cdogs/content/kwd/kwd020018_e.htm", "Fluid (stream)")</f>
        <v>Fluid (stream)</v>
      </c>
      <c r="K4702" s="1" t="str">
        <f>HYPERLINK("http://geochem.nrcan.gc.ca/cdogs/content/kwd/kwd080007_e.htm", "Untreated Water")</f>
        <v>Untreated Water</v>
      </c>
      <c r="L4702" t="s">
        <v>33</v>
      </c>
      <c r="M4702" t="s">
        <v>34</v>
      </c>
    </row>
    <row r="4703" spans="1:13" x14ac:dyDescent="0.3">
      <c r="A4703" t="s">
        <v>18891</v>
      </c>
      <c r="B4703" t="s">
        <v>18892</v>
      </c>
      <c r="C4703" s="1" t="str">
        <f>HYPERLINK("http://geochem.nrcan.gc.ca/cdogs/content/bdl/bdl210226_e.htm", "21:0226")</f>
        <v>21:0226</v>
      </c>
      <c r="D4703" s="1" t="str">
        <f>HYPERLINK("http://geochem.nrcan.gc.ca/cdogs/content/svy/svy210380_e.htm", "21:0380")</f>
        <v>21:0380</v>
      </c>
      <c r="E4703" t="s">
        <v>18893</v>
      </c>
      <c r="F4703" t="s">
        <v>18894</v>
      </c>
      <c r="H4703">
        <v>64.050780900000007</v>
      </c>
      <c r="I4703">
        <v>-135.66801269999999</v>
      </c>
      <c r="J4703" s="1" t="str">
        <f>HYPERLINK("http://geochem.nrcan.gc.ca/cdogs/content/kwd/kwd020018_e.htm", "Fluid (stream)")</f>
        <v>Fluid (stream)</v>
      </c>
      <c r="K4703" s="1" t="str">
        <f>HYPERLINK("http://geochem.nrcan.gc.ca/cdogs/content/kwd/kwd080007_e.htm", "Untreated Water")</f>
        <v>Untreated Water</v>
      </c>
      <c r="L4703" t="s">
        <v>33</v>
      </c>
      <c r="M4703" t="s">
        <v>34</v>
      </c>
    </row>
    <row r="4704" spans="1:13" x14ac:dyDescent="0.3">
      <c r="A4704" t="s">
        <v>18895</v>
      </c>
      <c r="B4704" t="s">
        <v>18896</v>
      </c>
      <c r="C4704" s="1" t="str">
        <f>HYPERLINK("http://geochem.nrcan.gc.ca/cdogs/content/bdl/bdl210226_e.htm", "21:0226")</f>
        <v>21:0226</v>
      </c>
      <c r="D4704" s="1" t="str">
        <f>HYPERLINK("http://geochem.nrcan.gc.ca/cdogs/content/svy/svy210380_e.htm", "21:0380")</f>
        <v>21:0380</v>
      </c>
      <c r="E4704" t="s">
        <v>18897</v>
      </c>
      <c r="F4704" t="s">
        <v>18898</v>
      </c>
      <c r="H4704">
        <v>64.049702999999994</v>
      </c>
      <c r="I4704">
        <v>-135.67792069999999</v>
      </c>
      <c r="J4704" s="1" t="str">
        <f>HYPERLINK("http://geochem.nrcan.gc.ca/cdogs/content/kwd/kwd020018_e.htm", "Fluid (stream)")</f>
        <v>Fluid (stream)</v>
      </c>
      <c r="K4704" s="1" t="str">
        <f>HYPERLINK("http://geochem.nrcan.gc.ca/cdogs/content/kwd/kwd080007_e.htm", "Untreated Water")</f>
        <v>Untreated Water</v>
      </c>
      <c r="L4704" t="s">
        <v>33</v>
      </c>
      <c r="M4704" t="s">
        <v>93</v>
      </c>
    </row>
    <row r="4705" spans="1:13" x14ac:dyDescent="0.3">
      <c r="A4705" t="s">
        <v>18899</v>
      </c>
      <c r="B4705" t="s">
        <v>18900</v>
      </c>
      <c r="C4705" s="1" t="str">
        <f>HYPERLINK("http://geochem.nrcan.gc.ca/cdogs/content/bdl/bdl210226_e.htm", "21:0226")</f>
        <v>21:0226</v>
      </c>
      <c r="D4705" s="1" t="str">
        <f>HYPERLINK("http://geochem.nrcan.gc.ca/cdogs/content/svy/svy210380_e.htm", "21:0380")</f>
        <v>21:0380</v>
      </c>
      <c r="E4705" t="s">
        <v>18901</v>
      </c>
      <c r="F4705" t="s">
        <v>18902</v>
      </c>
      <c r="H4705">
        <v>64.047100499999999</v>
      </c>
      <c r="I4705">
        <v>-135.6584014</v>
      </c>
      <c r="J4705" s="1" t="str">
        <f>HYPERLINK("http://geochem.nrcan.gc.ca/cdogs/content/kwd/kwd020018_e.htm", "Fluid (stream)")</f>
        <v>Fluid (stream)</v>
      </c>
      <c r="K4705" s="1" t="str">
        <f>HYPERLINK("http://geochem.nrcan.gc.ca/cdogs/content/kwd/kwd080007_e.htm", "Untreated Water")</f>
        <v>Untreated Water</v>
      </c>
      <c r="L4705" t="s">
        <v>44</v>
      </c>
      <c r="M4705" t="s">
        <v>2792</v>
      </c>
    </row>
    <row r="4706" spans="1:13" x14ac:dyDescent="0.3">
      <c r="A4706" t="s">
        <v>18903</v>
      </c>
      <c r="B4706" t="s">
        <v>18904</v>
      </c>
      <c r="C4706" s="1" t="str">
        <f>HYPERLINK("http://geochem.nrcan.gc.ca/cdogs/content/bdl/bdl210226_e.htm", "21:0226")</f>
        <v>21:0226</v>
      </c>
      <c r="D4706" s="1" t="str">
        <f>HYPERLINK("http://geochem.nrcan.gc.ca/cdogs/content/svy/svy210380_e.htm", "21:0380")</f>
        <v>21:0380</v>
      </c>
      <c r="E4706" t="s">
        <v>18905</v>
      </c>
      <c r="F4706" t="s">
        <v>18906</v>
      </c>
      <c r="H4706">
        <v>64.046823000000003</v>
      </c>
      <c r="I4706">
        <v>-135.66023799999999</v>
      </c>
      <c r="J4706" s="1" t="str">
        <f>HYPERLINK("http://geochem.nrcan.gc.ca/cdogs/content/kwd/kwd020018_e.htm", "Fluid (stream)")</f>
        <v>Fluid (stream)</v>
      </c>
      <c r="K4706" s="1" t="str">
        <f>HYPERLINK("http://geochem.nrcan.gc.ca/cdogs/content/kwd/kwd080007_e.htm", "Untreated Water")</f>
        <v>Untreated Water</v>
      </c>
      <c r="L4706" t="s">
        <v>23</v>
      </c>
      <c r="M4706" t="s">
        <v>2792</v>
      </c>
    </row>
    <row r="4707" spans="1:13" x14ac:dyDescent="0.3">
      <c r="A4707" t="s">
        <v>18907</v>
      </c>
      <c r="B4707" t="s">
        <v>18908</v>
      </c>
      <c r="C4707" s="1" t="str">
        <f>HYPERLINK("http://geochem.nrcan.gc.ca/cdogs/content/bdl/bdl210226_e.htm", "21:0226")</f>
        <v>21:0226</v>
      </c>
      <c r="D4707" s="1" t="str">
        <f>HYPERLINK("http://geochem.nrcan.gc.ca/cdogs/content/svy/svy210380_e.htm", "21:0380")</f>
        <v>21:0380</v>
      </c>
      <c r="E4707" t="s">
        <v>18909</v>
      </c>
      <c r="F4707" t="s">
        <v>18910</v>
      </c>
      <c r="H4707">
        <v>64.043794800000001</v>
      </c>
      <c r="I4707">
        <v>-135.6551494</v>
      </c>
      <c r="J4707" s="1" t="str">
        <f>HYPERLINK("http://geochem.nrcan.gc.ca/cdogs/content/kwd/kwd020018_e.htm", "Fluid (stream)")</f>
        <v>Fluid (stream)</v>
      </c>
      <c r="K4707" s="1" t="str">
        <f>HYPERLINK("http://geochem.nrcan.gc.ca/cdogs/content/kwd/kwd080007_e.htm", "Untreated Water")</f>
        <v>Untreated Water</v>
      </c>
      <c r="L4707" t="s">
        <v>192</v>
      </c>
      <c r="M4707" t="s">
        <v>115</v>
      </c>
    </row>
    <row r="4708" spans="1:13" x14ac:dyDescent="0.3">
      <c r="A4708" t="s">
        <v>18911</v>
      </c>
      <c r="B4708" t="s">
        <v>18912</v>
      </c>
      <c r="C4708" s="1" t="str">
        <f>HYPERLINK("http://geochem.nrcan.gc.ca/cdogs/content/bdl/bdl210226_e.htm", "21:0226")</f>
        <v>21:0226</v>
      </c>
      <c r="D4708" s="1" t="str">
        <f>HYPERLINK("http://geochem.nrcan.gc.ca/cdogs/content/svy/svy210380_e.htm", "21:0380")</f>
        <v>21:0380</v>
      </c>
      <c r="E4708" t="s">
        <v>18913</v>
      </c>
      <c r="F4708" t="s">
        <v>18914</v>
      </c>
      <c r="H4708">
        <v>64.043085700000006</v>
      </c>
      <c r="I4708">
        <v>-135.65318740000001</v>
      </c>
      <c r="J4708" s="1" t="str">
        <f>HYPERLINK("http://geochem.nrcan.gc.ca/cdogs/content/kwd/kwd020018_e.htm", "Fluid (stream)")</f>
        <v>Fluid (stream)</v>
      </c>
      <c r="K4708" s="1" t="str">
        <f>HYPERLINK("http://geochem.nrcan.gc.ca/cdogs/content/kwd/kwd080007_e.htm", "Untreated Water")</f>
        <v>Untreated Water</v>
      </c>
      <c r="L4708" t="s">
        <v>1027</v>
      </c>
      <c r="M4708" t="s">
        <v>84</v>
      </c>
    </row>
    <row r="4709" spans="1:13" x14ac:dyDescent="0.3">
      <c r="A4709" t="s">
        <v>18915</v>
      </c>
      <c r="B4709" t="s">
        <v>18916</v>
      </c>
      <c r="C4709" s="1" t="str">
        <f>HYPERLINK("http://geochem.nrcan.gc.ca/cdogs/content/bdl/bdl210226_e.htm", "21:0226")</f>
        <v>21:0226</v>
      </c>
      <c r="D4709" s="1" t="str">
        <f>HYPERLINK("http://geochem.nrcan.gc.ca/cdogs/content/svy/svy210380_e.htm", "21:0380")</f>
        <v>21:0380</v>
      </c>
      <c r="E4709" t="s">
        <v>18917</v>
      </c>
      <c r="F4709" t="s">
        <v>18918</v>
      </c>
      <c r="H4709">
        <v>64.041385399999996</v>
      </c>
      <c r="I4709">
        <v>-135.6521238</v>
      </c>
      <c r="J4709" s="1" t="str">
        <f>HYPERLINK("http://geochem.nrcan.gc.ca/cdogs/content/kwd/kwd020018_e.htm", "Fluid (stream)")</f>
        <v>Fluid (stream)</v>
      </c>
      <c r="K4709" s="1" t="str">
        <f>HYPERLINK("http://geochem.nrcan.gc.ca/cdogs/content/kwd/kwd080007_e.htm", "Untreated Water")</f>
        <v>Untreated Water</v>
      </c>
      <c r="L4709" t="s">
        <v>358</v>
      </c>
      <c r="M4709" t="s">
        <v>84</v>
      </c>
    </row>
    <row r="4710" spans="1:13" x14ac:dyDescent="0.3">
      <c r="A4710" t="s">
        <v>18919</v>
      </c>
      <c r="B4710" t="s">
        <v>18920</v>
      </c>
      <c r="C4710" s="1" t="str">
        <f>HYPERLINK("http://geochem.nrcan.gc.ca/cdogs/content/bdl/bdl210226_e.htm", "21:0226")</f>
        <v>21:0226</v>
      </c>
      <c r="D4710" s="1" t="str">
        <f>HYPERLINK("http://geochem.nrcan.gc.ca/cdogs/content/svy/svy210380_e.htm", "21:0380")</f>
        <v>21:0380</v>
      </c>
      <c r="E4710" t="s">
        <v>18921</v>
      </c>
      <c r="F4710" t="s">
        <v>18922</v>
      </c>
      <c r="H4710">
        <v>64.041745199999994</v>
      </c>
      <c r="I4710">
        <v>-135.6519275</v>
      </c>
      <c r="J4710" s="1" t="str">
        <f>HYPERLINK("http://geochem.nrcan.gc.ca/cdogs/content/kwd/kwd020018_e.htm", "Fluid (stream)")</f>
        <v>Fluid (stream)</v>
      </c>
      <c r="K4710" s="1" t="str">
        <f>HYPERLINK("http://geochem.nrcan.gc.ca/cdogs/content/kwd/kwd080007_e.htm", "Untreated Water")</f>
        <v>Untreated Water</v>
      </c>
      <c r="L4710" t="s">
        <v>142</v>
      </c>
      <c r="M4710" t="s">
        <v>115</v>
      </c>
    </row>
    <row r="4711" spans="1:13" x14ac:dyDescent="0.3">
      <c r="A4711" t="s">
        <v>18923</v>
      </c>
      <c r="B4711" t="s">
        <v>18924</v>
      </c>
      <c r="C4711" s="1" t="str">
        <f>HYPERLINK("http://geochem.nrcan.gc.ca/cdogs/content/bdl/bdl210226_e.htm", "21:0226")</f>
        <v>21:0226</v>
      </c>
      <c r="D4711" s="1" t="str">
        <f>HYPERLINK("http://geochem.nrcan.gc.ca/cdogs/content/svy/svy210380_e.htm", "21:0380")</f>
        <v>21:0380</v>
      </c>
      <c r="E4711" t="s">
        <v>18925</v>
      </c>
      <c r="F4711" t="s">
        <v>18926</v>
      </c>
      <c r="H4711">
        <v>64.042641599999996</v>
      </c>
      <c r="I4711">
        <v>-135.65215319999999</v>
      </c>
      <c r="J4711" s="1" t="str">
        <f>HYPERLINK("http://geochem.nrcan.gc.ca/cdogs/content/kwd/kwd020018_e.htm", "Fluid (stream)")</f>
        <v>Fluid (stream)</v>
      </c>
      <c r="K4711" s="1" t="str">
        <f>HYPERLINK("http://geochem.nrcan.gc.ca/cdogs/content/kwd/kwd080007_e.htm", "Untreated Water")</f>
        <v>Untreated Water</v>
      </c>
      <c r="L4711" t="s">
        <v>110</v>
      </c>
      <c r="M4711" t="s">
        <v>115</v>
      </c>
    </row>
    <row r="4712" spans="1:13" x14ac:dyDescent="0.3">
      <c r="A4712" t="s">
        <v>18927</v>
      </c>
      <c r="B4712" t="s">
        <v>18928</v>
      </c>
      <c r="C4712" s="1" t="str">
        <f>HYPERLINK("http://geochem.nrcan.gc.ca/cdogs/content/bdl/bdl210226_e.htm", "21:0226")</f>
        <v>21:0226</v>
      </c>
      <c r="D4712" s="1" t="str">
        <f>HYPERLINK("http://geochem.nrcan.gc.ca/cdogs/content/svy/svy210380_e.htm", "21:0380")</f>
        <v>21:0380</v>
      </c>
      <c r="E4712" t="s">
        <v>18929</v>
      </c>
      <c r="F4712" t="s">
        <v>18930</v>
      </c>
      <c r="H4712">
        <v>64.039507499999999</v>
      </c>
      <c r="I4712">
        <v>-135.6506468</v>
      </c>
      <c r="J4712" s="1" t="str">
        <f>HYPERLINK("http://geochem.nrcan.gc.ca/cdogs/content/kwd/kwd020018_e.htm", "Fluid (stream)")</f>
        <v>Fluid (stream)</v>
      </c>
      <c r="K4712" s="1" t="str">
        <f>HYPERLINK("http://geochem.nrcan.gc.ca/cdogs/content/kwd/kwd080007_e.htm", "Untreated Water")</f>
        <v>Untreated Water</v>
      </c>
      <c r="L4712" t="s">
        <v>110</v>
      </c>
      <c r="M4712" t="s">
        <v>553</v>
      </c>
    </row>
    <row r="4713" spans="1:13" x14ac:dyDescent="0.3">
      <c r="A4713" t="s">
        <v>18931</v>
      </c>
      <c r="B4713" t="s">
        <v>18932</v>
      </c>
      <c r="C4713" s="1" t="str">
        <f>HYPERLINK("http://geochem.nrcan.gc.ca/cdogs/content/bdl/bdl210226_e.htm", "21:0226")</f>
        <v>21:0226</v>
      </c>
      <c r="D4713" s="1" t="str">
        <f>HYPERLINK("http://geochem.nrcan.gc.ca/cdogs/content/svy/svy210380_e.htm", "21:0380")</f>
        <v>21:0380</v>
      </c>
      <c r="E4713" t="s">
        <v>18933</v>
      </c>
      <c r="F4713" t="s">
        <v>18934</v>
      </c>
      <c r="H4713">
        <v>64.036480299999994</v>
      </c>
      <c r="I4713">
        <v>-135.6452534</v>
      </c>
      <c r="J4713" s="1" t="str">
        <f>HYPERLINK("http://geochem.nrcan.gc.ca/cdogs/content/kwd/kwd020018_e.htm", "Fluid (stream)")</f>
        <v>Fluid (stream)</v>
      </c>
      <c r="K4713" s="1" t="str">
        <f>HYPERLINK("http://geochem.nrcan.gc.ca/cdogs/content/kwd/kwd080007_e.htm", "Untreated Water")</f>
        <v>Untreated Water</v>
      </c>
      <c r="L4713" t="s">
        <v>110</v>
      </c>
      <c r="M4713" t="s">
        <v>34</v>
      </c>
    </row>
    <row r="4714" spans="1:13" x14ac:dyDescent="0.3">
      <c r="A4714" t="s">
        <v>18935</v>
      </c>
      <c r="B4714" t="s">
        <v>18936</v>
      </c>
      <c r="C4714" s="1" t="str">
        <f>HYPERLINK("http://geochem.nrcan.gc.ca/cdogs/content/bdl/bdl210226_e.htm", "21:0226")</f>
        <v>21:0226</v>
      </c>
      <c r="D4714" s="1" t="str">
        <f>HYPERLINK("http://geochem.nrcan.gc.ca/cdogs/content/svy/svy210380_e.htm", "21:0380")</f>
        <v>21:0380</v>
      </c>
      <c r="E4714" t="s">
        <v>18937</v>
      </c>
      <c r="F4714" t="s">
        <v>18938</v>
      </c>
      <c r="H4714">
        <v>64.030931100000004</v>
      </c>
      <c r="I4714">
        <v>-135.6419526</v>
      </c>
      <c r="J4714" s="1" t="str">
        <f>HYPERLINK("http://geochem.nrcan.gc.ca/cdogs/content/kwd/kwd020018_e.htm", "Fluid (stream)")</f>
        <v>Fluid (stream)</v>
      </c>
      <c r="K4714" s="1" t="str">
        <f>HYPERLINK("http://geochem.nrcan.gc.ca/cdogs/content/kwd/kwd080007_e.htm", "Untreated Water")</f>
        <v>Untreated Water</v>
      </c>
      <c r="L4714" t="s">
        <v>110</v>
      </c>
      <c r="M4714" t="s">
        <v>45</v>
      </c>
    </row>
    <row r="4715" spans="1:13" x14ac:dyDescent="0.3">
      <c r="A4715" t="s">
        <v>18939</v>
      </c>
      <c r="B4715" t="s">
        <v>18940</v>
      </c>
      <c r="C4715" s="1" t="str">
        <f>HYPERLINK("http://geochem.nrcan.gc.ca/cdogs/content/bdl/bdl210226_e.htm", "21:0226")</f>
        <v>21:0226</v>
      </c>
      <c r="D4715" s="1" t="str">
        <f>HYPERLINK("http://geochem.nrcan.gc.ca/cdogs/content/svy/svy210380_e.htm", "21:0380")</f>
        <v>21:0380</v>
      </c>
      <c r="E4715" t="s">
        <v>18941</v>
      </c>
      <c r="F4715" t="s">
        <v>18942</v>
      </c>
      <c r="H4715">
        <v>64.022094600000003</v>
      </c>
      <c r="I4715">
        <v>-135.66129029999999</v>
      </c>
      <c r="J4715" s="1" t="str">
        <f>HYPERLINK("http://geochem.nrcan.gc.ca/cdogs/content/kwd/kwd020018_e.htm", "Fluid (stream)")</f>
        <v>Fluid (stream)</v>
      </c>
      <c r="K4715" s="1" t="str">
        <f>HYPERLINK("http://geochem.nrcan.gc.ca/cdogs/content/kwd/kwd080007_e.htm", "Untreated Water")</f>
        <v>Untreated Water</v>
      </c>
      <c r="L4715" t="s">
        <v>110</v>
      </c>
      <c r="M4715" t="s">
        <v>115</v>
      </c>
    </row>
    <row r="4716" spans="1:13" x14ac:dyDescent="0.3">
      <c r="A4716" t="s">
        <v>18943</v>
      </c>
      <c r="B4716" t="s">
        <v>18944</v>
      </c>
      <c r="C4716" s="1" t="str">
        <f>HYPERLINK("http://geochem.nrcan.gc.ca/cdogs/content/bdl/bdl210226_e.htm", "21:0226")</f>
        <v>21:0226</v>
      </c>
      <c r="D4716" s="1" t="str">
        <f>HYPERLINK("http://geochem.nrcan.gc.ca/cdogs/content/svy/svy210380_e.htm", "21:0380")</f>
        <v>21:0380</v>
      </c>
      <c r="E4716" t="s">
        <v>18945</v>
      </c>
      <c r="F4716" t="s">
        <v>18946</v>
      </c>
      <c r="H4716">
        <v>64.242839900000007</v>
      </c>
      <c r="I4716">
        <v>-135.76267770000001</v>
      </c>
      <c r="J4716" s="1" t="str">
        <f>HYPERLINK("http://geochem.nrcan.gc.ca/cdogs/content/kwd/kwd020018_e.htm", "Fluid (stream)")</f>
        <v>Fluid (stream)</v>
      </c>
      <c r="K4716" s="1" t="str">
        <f>HYPERLINK("http://geochem.nrcan.gc.ca/cdogs/content/kwd/kwd080007_e.htm", "Untreated Water")</f>
        <v>Untreated Water</v>
      </c>
      <c r="L4716" t="s">
        <v>44</v>
      </c>
      <c r="M4716" t="s">
        <v>110</v>
      </c>
    </row>
    <row r="4717" spans="1:13" x14ac:dyDescent="0.3">
      <c r="A4717" t="s">
        <v>18947</v>
      </c>
      <c r="B4717" t="s">
        <v>18948</v>
      </c>
      <c r="C4717" s="1" t="str">
        <f>HYPERLINK("http://geochem.nrcan.gc.ca/cdogs/content/bdl/bdl210226_e.htm", "21:0226")</f>
        <v>21:0226</v>
      </c>
      <c r="D4717" s="1" t="str">
        <f>HYPERLINK("http://geochem.nrcan.gc.ca/cdogs/content/svy/svy210380_e.htm", "21:0380")</f>
        <v>21:0380</v>
      </c>
      <c r="E4717" t="s">
        <v>18949</v>
      </c>
      <c r="F4717" t="s">
        <v>18950</v>
      </c>
      <c r="H4717">
        <v>64.243533900000003</v>
      </c>
      <c r="I4717">
        <v>-135.7672345</v>
      </c>
      <c r="J4717" s="1" t="str">
        <f>HYPERLINK("http://geochem.nrcan.gc.ca/cdogs/content/kwd/kwd020018_e.htm", "Fluid (stream)")</f>
        <v>Fluid (stream)</v>
      </c>
      <c r="K4717" s="1" t="str">
        <f>HYPERLINK("http://geochem.nrcan.gc.ca/cdogs/content/kwd/kwd080007_e.htm", "Untreated Water")</f>
        <v>Untreated Water</v>
      </c>
      <c r="L4717" t="s">
        <v>3009</v>
      </c>
      <c r="M4717" t="s">
        <v>110</v>
      </c>
    </row>
    <row r="4718" spans="1:13" x14ac:dyDescent="0.3">
      <c r="A4718" t="s">
        <v>18951</v>
      </c>
      <c r="B4718" t="s">
        <v>18952</v>
      </c>
      <c r="C4718" s="1" t="str">
        <f>HYPERLINK("http://geochem.nrcan.gc.ca/cdogs/content/bdl/bdl210226_e.htm", "21:0226")</f>
        <v>21:0226</v>
      </c>
      <c r="D4718" s="1" t="str">
        <f>HYPERLINK("http://geochem.nrcan.gc.ca/cdogs/content/svy/svy210380_e.htm", "21:0380")</f>
        <v>21:0380</v>
      </c>
      <c r="E4718" t="s">
        <v>18953</v>
      </c>
      <c r="F4718" t="s">
        <v>18954</v>
      </c>
      <c r="H4718">
        <v>64.241644399999998</v>
      </c>
      <c r="I4718">
        <v>-135.76821330000001</v>
      </c>
      <c r="J4718" s="1" t="str">
        <f>HYPERLINK("http://geochem.nrcan.gc.ca/cdogs/content/kwd/kwd020018_e.htm", "Fluid (stream)")</f>
        <v>Fluid (stream)</v>
      </c>
      <c r="K4718" s="1" t="str">
        <f>HYPERLINK("http://geochem.nrcan.gc.ca/cdogs/content/kwd/kwd080007_e.htm", "Untreated Water")</f>
        <v>Untreated Water</v>
      </c>
      <c r="L4718" t="s">
        <v>23</v>
      </c>
      <c r="M4718" t="s">
        <v>110</v>
      </c>
    </row>
    <row r="4719" spans="1:13" x14ac:dyDescent="0.3">
      <c r="A4719" t="s">
        <v>18955</v>
      </c>
      <c r="B4719" t="s">
        <v>18956</v>
      </c>
      <c r="C4719" s="1" t="str">
        <f>HYPERLINK("http://geochem.nrcan.gc.ca/cdogs/content/bdl/bdl210226_e.htm", "21:0226")</f>
        <v>21:0226</v>
      </c>
      <c r="D4719" s="1" t="str">
        <f>HYPERLINK("http://geochem.nrcan.gc.ca/cdogs/content/svy/svy210380_e.htm", "21:0380")</f>
        <v>21:0380</v>
      </c>
      <c r="E4719" t="s">
        <v>18957</v>
      </c>
      <c r="F4719" t="s">
        <v>18958</v>
      </c>
      <c r="H4719">
        <v>64.240208899999999</v>
      </c>
      <c r="I4719">
        <v>-135.76817339999999</v>
      </c>
      <c r="J4719" s="1" t="str">
        <f>HYPERLINK("http://geochem.nrcan.gc.ca/cdogs/content/kwd/kwd020018_e.htm", "Fluid (stream)")</f>
        <v>Fluid (stream)</v>
      </c>
      <c r="K4719" s="1" t="str">
        <f>HYPERLINK("http://geochem.nrcan.gc.ca/cdogs/content/kwd/kwd080007_e.htm", "Untreated Water")</f>
        <v>Untreated Water</v>
      </c>
      <c r="L4719" t="s">
        <v>3301</v>
      </c>
      <c r="M4719" t="s">
        <v>110</v>
      </c>
    </row>
    <row r="4720" spans="1:13" x14ac:dyDescent="0.3">
      <c r="A4720" t="s">
        <v>18959</v>
      </c>
      <c r="B4720" t="s">
        <v>18960</v>
      </c>
      <c r="C4720" s="1" t="str">
        <f>HYPERLINK("http://geochem.nrcan.gc.ca/cdogs/content/bdl/bdl210226_e.htm", "21:0226")</f>
        <v>21:0226</v>
      </c>
      <c r="D4720" s="1" t="str">
        <f>HYPERLINK("http://geochem.nrcan.gc.ca/cdogs/content/svy/svy210380_e.htm", "21:0380")</f>
        <v>21:0380</v>
      </c>
      <c r="E4720" t="s">
        <v>18961</v>
      </c>
      <c r="F4720" t="s">
        <v>18962</v>
      </c>
      <c r="H4720">
        <v>64.236624500000005</v>
      </c>
      <c r="I4720">
        <v>-135.76724899999999</v>
      </c>
      <c r="J4720" s="1" t="str">
        <f>HYPERLINK("http://geochem.nrcan.gc.ca/cdogs/content/kwd/kwd020018_e.htm", "Fluid (stream)")</f>
        <v>Fluid (stream)</v>
      </c>
      <c r="K4720" s="1" t="str">
        <f>HYPERLINK("http://geochem.nrcan.gc.ca/cdogs/content/kwd/kwd080007_e.htm", "Untreated Water")</f>
        <v>Untreated Water</v>
      </c>
      <c r="L4720" t="s">
        <v>23</v>
      </c>
      <c r="M4720" t="s">
        <v>110</v>
      </c>
    </row>
    <row r="4721" spans="1:13" x14ac:dyDescent="0.3">
      <c r="A4721" t="s">
        <v>18963</v>
      </c>
      <c r="B4721" t="s">
        <v>18964</v>
      </c>
      <c r="C4721" s="1" t="str">
        <f>HYPERLINK("http://geochem.nrcan.gc.ca/cdogs/content/bdl/bdl210226_e.htm", "21:0226")</f>
        <v>21:0226</v>
      </c>
      <c r="D4721" s="1" t="str">
        <f>HYPERLINK("http://geochem.nrcan.gc.ca/cdogs/content/svy/svy210380_e.htm", "21:0380")</f>
        <v>21:0380</v>
      </c>
      <c r="E4721" t="s">
        <v>18965</v>
      </c>
      <c r="F4721" t="s">
        <v>18966</v>
      </c>
      <c r="H4721">
        <v>64.2323083</v>
      </c>
      <c r="I4721">
        <v>-135.7689848</v>
      </c>
      <c r="J4721" s="1" t="str">
        <f>HYPERLINK("http://geochem.nrcan.gc.ca/cdogs/content/kwd/kwd020018_e.htm", "Fluid (stream)")</f>
        <v>Fluid (stream)</v>
      </c>
      <c r="K4721" s="1" t="str">
        <f>HYPERLINK("http://geochem.nrcan.gc.ca/cdogs/content/kwd/kwd080007_e.htm", "Untreated Water")</f>
        <v>Untreated Water</v>
      </c>
      <c r="L4721" t="s">
        <v>23</v>
      </c>
      <c r="M4721" t="s">
        <v>110</v>
      </c>
    </row>
    <row r="4722" spans="1:13" x14ac:dyDescent="0.3">
      <c r="A4722" t="s">
        <v>18967</v>
      </c>
      <c r="B4722" t="s">
        <v>18968</v>
      </c>
      <c r="C4722" s="1" t="str">
        <f>HYPERLINK("http://geochem.nrcan.gc.ca/cdogs/content/bdl/bdl210226_e.htm", "21:0226")</f>
        <v>21:0226</v>
      </c>
      <c r="D4722" s="1" t="str">
        <f>HYPERLINK("http://geochem.nrcan.gc.ca/cdogs/content/svy/svy210380_e.htm", "21:0380")</f>
        <v>21:0380</v>
      </c>
      <c r="E4722" t="s">
        <v>18969</v>
      </c>
      <c r="F4722" t="s">
        <v>18970</v>
      </c>
      <c r="H4722">
        <v>64.229410099999996</v>
      </c>
      <c r="I4722">
        <v>-135.774058</v>
      </c>
      <c r="J4722" s="1" t="str">
        <f>HYPERLINK("http://geochem.nrcan.gc.ca/cdogs/content/kwd/kwd020018_e.htm", "Fluid (stream)")</f>
        <v>Fluid (stream)</v>
      </c>
      <c r="K4722" s="1" t="str">
        <f>HYPERLINK("http://geochem.nrcan.gc.ca/cdogs/content/kwd/kwd080007_e.htm", "Untreated Water")</f>
        <v>Untreated Water</v>
      </c>
      <c r="L4722" t="s">
        <v>3301</v>
      </c>
      <c r="M4722" t="s">
        <v>110</v>
      </c>
    </row>
    <row r="4723" spans="1:13" x14ac:dyDescent="0.3">
      <c r="A4723" t="s">
        <v>18971</v>
      </c>
      <c r="B4723" t="s">
        <v>18972</v>
      </c>
      <c r="C4723" s="1" t="str">
        <f>HYPERLINK("http://geochem.nrcan.gc.ca/cdogs/content/bdl/bdl210226_e.htm", "21:0226")</f>
        <v>21:0226</v>
      </c>
      <c r="D4723" s="1" t="str">
        <f>HYPERLINK("http://geochem.nrcan.gc.ca/cdogs/content/svy/svy210380_e.htm", "21:0380")</f>
        <v>21:0380</v>
      </c>
      <c r="E4723" t="s">
        <v>18973</v>
      </c>
      <c r="F4723" t="s">
        <v>18974</v>
      </c>
      <c r="H4723">
        <v>64.226770000000002</v>
      </c>
      <c r="I4723">
        <v>-135.7811988</v>
      </c>
      <c r="J4723" s="1" t="str">
        <f>HYPERLINK("http://geochem.nrcan.gc.ca/cdogs/content/kwd/kwd020018_e.htm", "Fluid (stream)")</f>
        <v>Fluid (stream)</v>
      </c>
      <c r="K4723" s="1" t="str">
        <f>HYPERLINK("http://geochem.nrcan.gc.ca/cdogs/content/kwd/kwd080007_e.htm", "Untreated Water")</f>
        <v>Untreated Water</v>
      </c>
      <c r="L4723" t="s">
        <v>44</v>
      </c>
      <c r="M4723" t="s">
        <v>110</v>
      </c>
    </row>
    <row r="4724" spans="1:13" x14ac:dyDescent="0.3">
      <c r="A4724" t="s">
        <v>18975</v>
      </c>
      <c r="B4724" t="s">
        <v>18976</v>
      </c>
      <c r="C4724" s="1" t="str">
        <f>HYPERLINK("http://geochem.nrcan.gc.ca/cdogs/content/bdl/bdl210226_e.htm", "21:0226")</f>
        <v>21:0226</v>
      </c>
      <c r="D4724" s="1" t="str">
        <f>HYPERLINK("http://geochem.nrcan.gc.ca/cdogs/content/svy/svy210380_e.htm", "21:0380")</f>
        <v>21:0380</v>
      </c>
      <c r="E4724" t="s">
        <v>18977</v>
      </c>
      <c r="F4724" t="s">
        <v>18978</v>
      </c>
      <c r="H4724">
        <v>64.223298600000007</v>
      </c>
      <c r="I4724">
        <v>-135.79264269999999</v>
      </c>
      <c r="J4724" s="1" t="str">
        <f>HYPERLINK("http://geochem.nrcan.gc.ca/cdogs/content/kwd/kwd020018_e.htm", "Fluid (stream)")</f>
        <v>Fluid (stream)</v>
      </c>
      <c r="K4724" s="1" t="str">
        <f>HYPERLINK("http://geochem.nrcan.gc.ca/cdogs/content/kwd/kwd080007_e.htm", "Untreated Water")</f>
        <v>Untreated Water</v>
      </c>
      <c r="L4724" t="s">
        <v>1100</v>
      </c>
      <c r="M4724" t="s">
        <v>110</v>
      </c>
    </row>
    <row r="4725" spans="1:13" x14ac:dyDescent="0.3">
      <c r="A4725" t="s">
        <v>18979</v>
      </c>
      <c r="B4725" t="s">
        <v>18980</v>
      </c>
      <c r="C4725" s="1" t="str">
        <f>HYPERLINK("http://geochem.nrcan.gc.ca/cdogs/content/bdl/bdl210226_e.htm", "21:0226")</f>
        <v>21:0226</v>
      </c>
      <c r="D4725" s="1" t="str">
        <f>HYPERLINK("http://geochem.nrcan.gc.ca/cdogs/content/svy/svy210380_e.htm", "21:0380")</f>
        <v>21:0380</v>
      </c>
      <c r="E4725" t="s">
        <v>18981</v>
      </c>
      <c r="F4725" t="s">
        <v>18982</v>
      </c>
      <c r="H4725">
        <v>64.219052700000006</v>
      </c>
      <c r="I4725">
        <v>-135.79787899999999</v>
      </c>
      <c r="J4725" s="1" t="str">
        <f>HYPERLINK("http://geochem.nrcan.gc.ca/cdogs/content/kwd/kwd020018_e.htm", "Fluid (stream)")</f>
        <v>Fluid (stream)</v>
      </c>
      <c r="K4725" s="1" t="str">
        <f>HYPERLINK("http://geochem.nrcan.gc.ca/cdogs/content/kwd/kwd080007_e.htm", "Untreated Water")</f>
        <v>Untreated Water</v>
      </c>
      <c r="L4725" t="s">
        <v>23</v>
      </c>
      <c r="M4725" t="s">
        <v>110</v>
      </c>
    </row>
    <row r="4726" spans="1:13" x14ac:dyDescent="0.3">
      <c r="A4726" t="s">
        <v>18983</v>
      </c>
      <c r="B4726" t="s">
        <v>18984</v>
      </c>
      <c r="C4726" s="1" t="str">
        <f>HYPERLINK("http://geochem.nrcan.gc.ca/cdogs/content/bdl/bdl210226_e.htm", "21:0226")</f>
        <v>21:0226</v>
      </c>
      <c r="D4726" s="1" t="str">
        <f>HYPERLINK("http://geochem.nrcan.gc.ca/cdogs/content/svy/svy210380_e.htm", "21:0380")</f>
        <v>21:0380</v>
      </c>
      <c r="E4726" t="s">
        <v>18985</v>
      </c>
      <c r="F4726" t="s">
        <v>18986</v>
      </c>
      <c r="H4726">
        <v>64.219048200000003</v>
      </c>
      <c r="I4726">
        <v>-135.79870320000001</v>
      </c>
      <c r="J4726" s="1" t="str">
        <f>HYPERLINK("http://geochem.nrcan.gc.ca/cdogs/content/kwd/kwd020018_e.htm", "Fluid (stream)")</f>
        <v>Fluid (stream)</v>
      </c>
      <c r="K4726" s="1" t="str">
        <f>HYPERLINK("http://geochem.nrcan.gc.ca/cdogs/content/kwd/kwd080007_e.htm", "Untreated Water")</f>
        <v>Untreated Water</v>
      </c>
      <c r="L4726" t="s">
        <v>3354</v>
      </c>
      <c r="M4726" t="s">
        <v>110</v>
      </c>
    </row>
    <row r="4727" spans="1:13" x14ac:dyDescent="0.3">
      <c r="A4727" t="s">
        <v>18987</v>
      </c>
      <c r="B4727" t="s">
        <v>18988</v>
      </c>
      <c r="C4727" s="1" t="str">
        <f>HYPERLINK("http://geochem.nrcan.gc.ca/cdogs/content/bdl/bdl210226_e.htm", "21:0226")</f>
        <v>21:0226</v>
      </c>
      <c r="D4727" s="1" t="str">
        <f>HYPERLINK("http://geochem.nrcan.gc.ca/cdogs/content/svy/svy210380_e.htm", "21:0380")</f>
        <v>21:0380</v>
      </c>
      <c r="E4727" t="s">
        <v>18989</v>
      </c>
      <c r="F4727" t="s">
        <v>18990</v>
      </c>
      <c r="H4727">
        <v>64.217162999999999</v>
      </c>
      <c r="I4727">
        <v>-135.79885490000001</v>
      </c>
      <c r="J4727" s="1" t="str">
        <f>HYPERLINK("http://geochem.nrcan.gc.ca/cdogs/content/kwd/kwd020018_e.htm", "Fluid (stream)")</f>
        <v>Fluid (stream)</v>
      </c>
      <c r="K4727" s="1" t="str">
        <f>HYPERLINK("http://geochem.nrcan.gc.ca/cdogs/content/kwd/kwd080007_e.htm", "Untreated Water")</f>
        <v>Untreated Water</v>
      </c>
      <c r="L4727" t="s">
        <v>3354</v>
      </c>
      <c r="M4727" t="s">
        <v>110</v>
      </c>
    </row>
    <row r="4728" spans="1:13" x14ac:dyDescent="0.3">
      <c r="A4728" t="s">
        <v>18991</v>
      </c>
      <c r="B4728" t="s">
        <v>18992</v>
      </c>
      <c r="C4728" s="1" t="str">
        <f>HYPERLINK("http://geochem.nrcan.gc.ca/cdogs/content/bdl/bdl210226_e.htm", "21:0226")</f>
        <v>21:0226</v>
      </c>
      <c r="D4728" s="1" t="str">
        <f>HYPERLINK("http://geochem.nrcan.gc.ca/cdogs/content/svy/svy210380_e.htm", "21:0380")</f>
        <v>21:0380</v>
      </c>
      <c r="E4728" t="s">
        <v>18993</v>
      </c>
      <c r="F4728" t="s">
        <v>18994</v>
      </c>
      <c r="H4728">
        <v>64.216038100000006</v>
      </c>
      <c r="I4728">
        <v>-135.79119850000001</v>
      </c>
      <c r="J4728" s="1" t="str">
        <f>HYPERLINK("http://geochem.nrcan.gc.ca/cdogs/content/kwd/kwd020018_e.htm", "Fluid (stream)")</f>
        <v>Fluid (stream)</v>
      </c>
      <c r="K4728" s="1" t="str">
        <f>HYPERLINK("http://geochem.nrcan.gc.ca/cdogs/content/kwd/kwd080007_e.htm", "Untreated Water")</f>
        <v>Untreated Water</v>
      </c>
      <c r="L4728" t="s">
        <v>1100</v>
      </c>
      <c r="M4728" t="s">
        <v>110</v>
      </c>
    </row>
    <row r="4729" spans="1:13" x14ac:dyDescent="0.3">
      <c r="A4729" t="s">
        <v>18995</v>
      </c>
      <c r="B4729" t="s">
        <v>18996</v>
      </c>
      <c r="C4729" s="1" t="str">
        <f>HYPERLINK("http://geochem.nrcan.gc.ca/cdogs/content/bdl/bdl210226_e.htm", "21:0226")</f>
        <v>21:0226</v>
      </c>
      <c r="D4729" s="1" t="str">
        <f>HYPERLINK("http://geochem.nrcan.gc.ca/cdogs/content/svy/svy210380_e.htm", "21:0380")</f>
        <v>21:0380</v>
      </c>
      <c r="E4729" t="s">
        <v>18997</v>
      </c>
      <c r="F4729" t="s">
        <v>18998</v>
      </c>
      <c r="H4729">
        <v>64.214608200000001</v>
      </c>
      <c r="I4729">
        <v>-135.79012739999999</v>
      </c>
      <c r="J4729" s="1" t="str">
        <f>HYPERLINK("http://geochem.nrcan.gc.ca/cdogs/content/kwd/kwd020018_e.htm", "Fluid (stream)")</f>
        <v>Fluid (stream)</v>
      </c>
      <c r="K4729" s="1" t="str">
        <f>HYPERLINK("http://geochem.nrcan.gc.ca/cdogs/content/kwd/kwd080007_e.htm", "Untreated Water")</f>
        <v>Untreated Water</v>
      </c>
      <c r="L4729" t="s">
        <v>3301</v>
      </c>
      <c r="M4729" t="s">
        <v>110</v>
      </c>
    </row>
    <row r="4730" spans="1:13" x14ac:dyDescent="0.3">
      <c r="A4730" t="s">
        <v>18999</v>
      </c>
      <c r="B4730" t="s">
        <v>19000</v>
      </c>
      <c r="C4730" s="1" t="str">
        <f>HYPERLINK("http://geochem.nrcan.gc.ca/cdogs/content/bdl/bdl210226_e.htm", "21:0226")</f>
        <v>21:0226</v>
      </c>
      <c r="D4730" s="1" t="str">
        <f>HYPERLINK("http://geochem.nrcan.gc.ca/cdogs/content/svy/svy210380_e.htm", "21:0380")</f>
        <v>21:0380</v>
      </c>
      <c r="E4730" t="s">
        <v>19001</v>
      </c>
      <c r="F4730" t="s">
        <v>19002</v>
      </c>
      <c r="H4730">
        <v>64.2118921</v>
      </c>
      <c r="I4730">
        <v>-135.7945823</v>
      </c>
      <c r="J4730" s="1" t="str">
        <f>HYPERLINK("http://geochem.nrcan.gc.ca/cdogs/content/kwd/kwd020018_e.htm", "Fluid (stream)")</f>
        <v>Fluid (stream)</v>
      </c>
      <c r="K4730" s="1" t="str">
        <f>HYPERLINK("http://geochem.nrcan.gc.ca/cdogs/content/kwd/kwd080007_e.htm", "Untreated Water")</f>
        <v>Untreated Water</v>
      </c>
      <c r="L4730" t="s">
        <v>906</v>
      </c>
      <c r="M4730" t="s">
        <v>110</v>
      </c>
    </row>
    <row r="4731" spans="1:13" x14ac:dyDescent="0.3">
      <c r="A4731" t="s">
        <v>19003</v>
      </c>
      <c r="B4731" t="s">
        <v>19004</v>
      </c>
      <c r="C4731" s="1" t="str">
        <f>HYPERLINK("http://geochem.nrcan.gc.ca/cdogs/content/bdl/bdl210226_e.htm", "21:0226")</f>
        <v>21:0226</v>
      </c>
      <c r="D4731" s="1" t="str">
        <f>HYPERLINK("http://geochem.nrcan.gc.ca/cdogs/content/svy/svy210380_e.htm", "21:0380")</f>
        <v>21:0380</v>
      </c>
      <c r="E4731" t="s">
        <v>19005</v>
      </c>
      <c r="F4731" t="s">
        <v>19006</v>
      </c>
      <c r="H4731">
        <v>64.212320500000004</v>
      </c>
      <c r="I4731">
        <v>-135.7983031</v>
      </c>
      <c r="J4731" s="1" t="str">
        <f>HYPERLINK("http://geochem.nrcan.gc.ca/cdogs/content/kwd/kwd020018_e.htm", "Fluid (stream)")</f>
        <v>Fluid (stream)</v>
      </c>
      <c r="K4731" s="1" t="str">
        <f>HYPERLINK("http://geochem.nrcan.gc.ca/cdogs/content/kwd/kwd080007_e.htm", "Untreated Water")</f>
        <v>Untreated Water</v>
      </c>
      <c r="L4731" t="s">
        <v>23</v>
      </c>
      <c r="M4731" t="s">
        <v>110</v>
      </c>
    </row>
    <row r="4732" spans="1:13" x14ac:dyDescent="0.3">
      <c r="A4732" t="s">
        <v>19007</v>
      </c>
      <c r="B4732" t="s">
        <v>19008</v>
      </c>
      <c r="C4732" s="1" t="str">
        <f>HYPERLINK("http://geochem.nrcan.gc.ca/cdogs/content/bdl/bdl210226_e.htm", "21:0226")</f>
        <v>21:0226</v>
      </c>
      <c r="D4732" s="1" t="str">
        <f>HYPERLINK("http://geochem.nrcan.gc.ca/cdogs/content/svy/svy210380_e.htm", "21:0380")</f>
        <v>21:0380</v>
      </c>
      <c r="E4732" t="s">
        <v>19009</v>
      </c>
      <c r="F4732" t="s">
        <v>19010</v>
      </c>
      <c r="H4732">
        <v>64.207906199999996</v>
      </c>
      <c r="I4732">
        <v>-135.80147170000001</v>
      </c>
      <c r="J4732" s="1" t="str">
        <f>HYPERLINK("http://geochem.nrcan.gc.ca/cdogs/content/kwd/kwd020018_e.htm", "Fluid (stream)")</f>
        <v>Fluid (stream)</v>
      </c>
      <c r="K4732" s="1" t="str">
        <f>HYPERLINK("http://geochem.nrcan.gc.ca/cdogs/content/kwd/kwd080007_e.htm", "Untreated Water")</f>
        <v>Untreated Water</v>
      </c>
      <c r="L4732" t="s">
        <v>1100</v>
      </c>
      <c r="M4732" t="s">
        <v>110</v>
      </c>
    </row>
    <row r="4733" spans="1:13" x14ac:dyDescent="0.3">
      <c r="A4733" t="s">
        <v>19011</v>
      </c>
      <c r="B4733" t="s">
        <v>19012</v>
      </c>
      <c r="C4733" s="1" t="str">
        <f>HYPERLINK("http://geochem.nrcan.gc.ca/cdogs/content/bdl/bdl210226_e.htm", "21:0226")</f>
        <v>21:0226</v>
      </c>
      <c r="D4733" s="1" t="str">
        <f>HYPERLINK("http://geochem.nrcan.gc.ca/cdogs/content/svy/svy210380_e.htm", "21:0380")</f>
        <v>21:0380</v>
      </c>
      <c r="E4733" t="s">
        <v>19013</v>
      </c>
      <c r="F4733" t="s">
        <v>19014</v>
      </c>
      <c r="H4733">
        <v>64.205309999999997</v>
      </c>
      <c r="I4733">
        <v>-135.80036670000001</v>
      </c>
      <c r="J4733" s="1" t="str">
        <f>HYPERLINK("http://geochem.nrcan.gc.ca/cdogs/content/kwd/kwd020018_e.htm", "Fluid (stream)")</f>
        <v>Fluid (stream)</v>
      </c>
      <c r="K4733" s="1" t="str">
        <f>HYPERLINK("http://geochem.nrcan.gc.ca/cdogs/content/kwd/kwd080007_e.htm", "Untreated Water")</f>
        <v>Untreated Water</v>
      </c>
      <c r="L4733" t="s">
        <v>23</v>
      </c>
      <c r="M4733" t="s">
        <v>110</v>
      </c>
    </row>
    <row r="4734" spans="1:13" x14ac:dyDescent="0.3">
      <c r="A4734" t="s">
        <v>19015</v>
      </c>
      <c r="B4734" t="s">
        <v>19016</v>
      </c>
      <c r="C4734" s="1" t="str">
        <f>HYPERLINK("http://geochem.nrcan.gc.ca/cdogs/content/bdl/bdl210226_e.htm", "21:0226")</f>
        <v>21:0226</v>
      </c>
      <c r="D4734" s="1" t="str">
        <f>HYPERLINK("http://geochem.nrcan.gc.ca/cdogs/content/svy/svy210380_e.htm", "21:0380")</f>
        <v>21:0380</v>
      </c>
      <c r="E4734" t="s">
        <v>19017</v>
      </c>
      <c r="F4734" t="s">
        <v>19018</v>
      </c>
      <c r="H4734">
        <v>64.200719699999993</v>
      </c>
      <c r="I4734">
        <v>-135.80291130000001</v>
      </c>
      <c r="J4734" s="1" t="str">
        <f>HYPERLINK("http://geochem.nrcan.gc.ca/cdogs/content/kwd/kwd020018_e.htm", "Fluid (stream)")</f>
        <v>Fluid (stream)</v>
      </c>
      <c r="K4734" s="1" t="str">
        <f>HYPERLINK("http://geochem.nrcan.gc.ca/cdogs/content/kwd/kwd080007_e.htm", "Untreated Water")</f>
        <v>Untreated Water</v>
      </c>
      <c r="L4734" t="s">
        <v>23</v>
      </c>
      <c r="M4734" t="s">
        <v>110</v>
      </c>
    </row>
    <row r="4735" spans="1:13" x14ac:dyDescent="0.3">
      <c r="A4735" t="s">
        <v>19019</v>
      </c>
      <c r="B4735" t="s">
        <v>19020</v>
      </c>
      <c r="C4735" s="1" t="str">
        <f>HYPERLINK("http://geochem.nrcan.gc.ca/cdogs/content/bdl/bdl210226_e.htm", "21:0226")</f>
        <v>21:0226</v>
      </c>
      <c r="D4735" s="1" t="str">
        <f>HYPERLINK("http://geochem.nrcan.gc.ca/cdogs/content/svy/svy210380_e.htm", "21:0380")</f>
        <v>21:0380</v>
      </c>
      <c r="E4735" t="s">
        <v>19021</v>
      </c>
      <c r="F4735" t="s">
        <v>19022</v>
      </c>
      <c r="H4735">
        <v>64.198026999999996</v>
      </c>
      <c r="I4735">
        <v>-135.80303910000001</v>
      </c>
      <c r="J4735" s="1" t="str">
        <f>HYPERLINK("http://geochem.nrcan.gc.ca/cdogs/content/kwd/kwd020018_e.htm", "Fluid (stream)")</f>
        <v>Fluid (stream)</v>
      </c>
      <c r="K4735" s="1" t="str">
        <f>HYPERLINK("http://geochem.nrcan.gc.ca/cdogs/content/kwd/kwd080007_e.htm", "Untreated Water")</f>
        <v>Untreated Water</v>
      </c>
      <c r="L4735" t="s">
        <v>23</v>
      </c>
      <c r="M4735" t="s">
        <v>110</v>
      </c>
    </row>
    <row r="4736" spans="1:13" x14ac:dyDescent="0.3">
      <c r="A4736" t="s">
        <v>19023</v>
      </c>
      <c r="B4736" t="s">
        <v>19024</v>
      </c>
      <c r="C4736" s="1" t="str">
        <f>HYPERLINK("http://geochem.nrcan.gc.ca/cdogs/content/bdl/bdl210226_e.htm", "21:0226")</f>
        <v>21:0226</v>
      </c>
      <c r="D4736" s="1" t="str">
        <f>HYPERLINK("http://geochem.nrcan.gc.ca/cdogs/content/svy/svy210380_e.htm", "21:0380")</f>
        <v>21:0380</v>
      </c>
      <c r="E4736" t="s">
        <v>19025</v>
      </c>
      <c r="F4736" t="s">
        <v>19026</v>
      </c>
      <c r="H4736">
        <v>64.247472700000003</v>
      </c>
      <c r="I4736">
        <v>-135.81870900000001</v>
      </c>
      <c r="J4736" s="1" t="str">
        <f>HYPERLINK("http://geochem.nrcan.gc.ca/cdogs/content/kwd/kwd020018_e.htm", "Fluid (stream)")</f>
        <v>Fluid (stream)</v>
      </c>
      <c r="K4736" s="1" t="str">
        <f>HYPERLINK("http://geochem.nrcan.gc.ca/cdogs/content/kwd/kwd080007_e.htm", "Untreated Water")</f>
        <v>Untreated Water</v>
      </c>
      <c r="L4736" t="s">
        <v>906</v>
      </c>
      <c r="M4736" t="s">
        <v>110</v>
      </c>
    </row>
    <row r="4737" spans="1:13" x14ac:dyDescent="0.3">
      <c r="A4737" t="s">
        <v>19027</v>
      </c>
      <c r="B4737" t="s">
        <v>19028</v>
      </c>
      <c r="C4737" s="1" t="str">
        <f>HYPERLINK("http://geochem.nrcan.gc.ca/cdogs/content/bdl/bdl210226_e.htm", "21:0226")</f>
        <v>21:0226</v>
      </c>
      <c r="D4737" s="1" t="str">
        <f>HYPERLINK("http://geochem.nrcan.gc.ca/cdogs/content/svy/svy210380_e.htm", "21:0380")</f>
        <v>21:0380</v>
      </c>
      <c r="E4737" t="s">
        <v>19029</v>
      </c>
      <c r="F4737" t="s">
        <v>19030</v>
      </c>
      <c r="H4737">
        <v>64.2477059</v>
      </c>
      <c r="I4737">
        <v>-135.8251109</v>
      </c>
      <c r="J4737" s="1" t="str">
        <f>HYPERLINK("http://geochem.nrcan.gc.ca/cdogs/content/kwd/kwd020018_e.htm", "Fluid (stream)")</f>
        <v>Fluid (stream)</v>
      </c>
      <c r="K4737" s="1" t="str">
        <f>HYPERLINK("http://geochem.nrcan.gc.ca/cdogs/content/kwd/kwd080007_e.htm", "Untreated Water")</f>
        <v>Untreated Water</v>
      </c>
      <c r="L4737" t="s">
        <v>906</v>
      </c>
      <c r="M4737" t="s">
        <v>110</v>
      </c>
    </row>
    <row r="4738" spans="1:13" x14ac:dyDescent="0.3">
      <c r="A4738" t="s">
        <v>19031</v>
      </c>
      <c r="B4738" t="s">
        <v>19032</v>
      </c>
      <c r="C4738" s="1" t="str">
        <f>HYPERLINK("http://geochem.nrcan.gc.ca/cdogs/content/bdl/bdl210226_e.htm", "21:0226")</f>
        <v>21:0226</v>
      </c>
      <c r="D4738" s="1" t="str">
        <f>HYPERLINK("http://geochem.nrcan.gc.ca/cdogs/content/svy/svy210380_e.htm", "21:0380")</f>
        <v>21:0380</v>
      </c>
      <c r="E4738" t="s">
        <v>19033</v>
      </c>
      <c r="F4738" t="s">
        <v>19034</v>
      </c>
      <c r="H4738">
        <v>64.247852699999996</v>
      </c>
      <c r="I4738">
        <v>-135.83089140000001</v>
      </c>
      <c r="J4738" s="1" t="str">
        <f>HYPERLINK("http://geochem.nrcan.gc.ca/cdogs/content/kwd/kwd020018_e.htm", "Fluid (stream)")</f>
        <v>Fluid (stream)</v>
      </c>
      <c r="K4738" s="1" t="str">
        <f>HYPERLINK("http://geochem.nrcan.gc.ca/cdogs/content/kwd/kwd080007_e.htm", "Untreated Water")</f>
        <v>Untreated Water</v>
      </c>
      <c r="L4738" t="s">
        <v>23</v>
      </c>
      <c r="M4738" t="s">
        <v>110</v>
      </c>
    </row>
    <row r="4739" spans="1:13" x14ac:dyDescent="0.3">
      <c r="A4739" t="s">
        <v>19035</v>
      </c>
      <c r="B4739" t="s">
        <v>19036</v>
      </c>
      <c r="C4739" s="1" t="str">
        <f>HYPERLINK("http://geochem.nrcan.gc.ca/cdogs/content/bdl/bdl210226_e.htm", "21:0226")</f>
        <v>21:0226</v>
      </c>
      <c r="D4739" s="1" t="str">
        <f>HYPERLINK("http://geochem.nrcan.gc.ca/cdogs/content/svy/svy210380_e.htm", "21:0380")</f>
        <v>21:0380</v>
      </c>
      <c r="E4739" t="s">
        <v>19037</v>
      </c>
      <c r="F4739" t="s">
        <v>19038</v>
      </c>
      <c r="H4739">
        <v>64.247222399999998</v>
      </c>
      <c r="I4739">
        <v>-135.83128500000001</v>
      </c>
      <c r="J4739" s="1" t="str">
        <f>HYPERLINK("http://geochem.nrcan.gc.ca/cdogs/content/kwd/kwd020018_e.htm", "Fluid (stream)")</f>
        <v>Fluid (stream)</v>
      </c>
      <c r="K4739" s="1" t="str">
        <f>HYPERLINK("http://geochem.nrcan.gc.ca/cdogs/content/kwd/kwd080007_e.htm", "Untreated Water")</f>
        <v>Untreated Water</v>
      </c>
      <c r="L4739" t="s">
        <v>23</v>
      </c>
      <c r="M4739" t="s">
        <v>110</v>
      </c>
    </row>
    <row r="4740" spans="1:13" x14ac:dyDescent="0.3">
      <c r="A4740" t="s">
        <v>19039</v>
      </c>
      <c r="B4740" t="s">
        <v>19040</v>
      </c>
      <c r="C4740" s="1" t="str">
        <f>HYPERLINK("http://geochem.nrcan.gc.ca/cdogs/content/bdl/bdl210226_e.htm", "21:0226")</f>
        <v>21:0226</v>
      </c>
      <c r="D4740" s="1" t="str">
        <f>HYPERLINK("http://geochem.nrcan.gc.ca/cdogs/content/svy/svy210380_e.htm", "21:0380")</f>
        <v>21:0380</v>
      </c>
      <c r="E4740" t="s">
        <v>19041</v>
      </c>
      <c r="F4740" t="s">
        <v>19042</v>
      </c>
      <c r="H4740">
        <v>64.245038699999995</v>
      </c>
      <c r="I4740">
        <v>-135.82069960000001</v>
      </c>
      <c r="J4740" s="1" t="str">
        <f>HYPERLINK("http://geochem.nrcan.gc.ca/cdogs/content/kwd/kwd020018_e.htm", "Fluid (stream)")</f>
        <v>Fluid (stream)</v>
      </c>
      <c r="K4740" s="1" t="str">
        <f>HYPERLINK("http://geochem.nrcan.gc.ca/cdogs/content/kwd/kwd080007_e.htm", "Untreated Water")</f>
        <v>Untreated Water</v>
      </c>
      <c r="L4740" t="s">
        <v>1419</v>
      </c>
      <c r="M4740" t="s">
        <v>110</v>
      </c>
    </row>
    <row r="4741" spans="1:13" x14ac:dyDescent="0.3">
      <c r="A4741" t="s">
        <v>19043</v>
      </c>
      <c r="B4741" t="s">
        <v>19044</v>
      </c>
      <c r="C4741" s="1" t="str">
        <f>HYPERLINK("http://geochem.nrcan.gc.ca/cdogs/content/bdl/bdl210226_e.htm", "21:0226")</f>
        <v>21:0226</v>
      </c>
      <c r="D4741" s="1" t="str">
        <f>HYPERLINK("http://geochem.nrcan.gc.ca/cdogs/content/svy/svy210380_e.htm", "21:0380")</f>
        <v>21:0380</v>
      </c>
      <c r="E4741" t="s">
        <v>19045</v>
      </c>
      <c r="F4741" t="s">
        <v>19046</v>
      </c>
      <c r="H4741">
        <v>64.245879599999995</v>
      </c>
      <c r="I4741">
        <v>-135.81474259999999</v>
      </c>
      <c r="J4741" s="1" t="str">
        <f>HYPERLINK("http://geochem.nrcan.gc.ca/cdogs/content/kwd/kwd020018_e.htm", "Fluid (stream)")</f>
        <v>Fluid (stream)</v>
      </c>
      <c r="K4741" s="1" t="str">
        <f>HYPERLINK("http://geochem.nrcan.gc.ca/cdogs/content/kwd/kwd080007_e.htm", "Untreated Water")</f>
        <v>Untreated Water</v>
      </c>
      <c r="L4741" t="s">
        <v>906</v>
      </c>
      <c r="M4741" t="s">
        <v>110</v>
      </c>
    </row>
    <row r="4742" spans="1:13" x14ac:dyDescent="0.3">
      <c r="A4742" t="s">
        <v>19047</v>
      </c>
      <c r="B4742" t="s">
        <v>19048</v>
      </c>
      <c r="C4742" s="1" t="str">
        <f>HYPERLINK("http://geochem.nrcan.gc.ca/cdogs/content/bdl/bdl210226_e.htm", "21:0226")</f>
        <v>21:0226</v>
      </c>
      <c r="D4742" s="1" t="str">
        <f>HYPERLINK("http://geochem.nrcan.gc.ca/cdogs/content/svy/svy210380_e.htm", "21:0380")</f>
        <v>21:0380</v>
      </c>
      <c r="E4742" t="s">
        <v>19049</v>
      </c>
      <c r="F4742" t="s">
        <v>19050</v>
      </c>
      <c r="H4742">
        <v>64.245900199999994</v>
      </c>
      <c r="I4742">
        <v>-135.8110303</v>
      </c>
      <c r="J4742" s="1" t="str">
        <f>HYPERLINK("http://geochem.nrcan.gc.ca/cdogs/content/kwd/kwd020018_e.htm", "Fluid (stream)")</f>
        <v>Fluid (stream)</v>
      </c>
      <c r="K4742" s="1" t="str">
        <f>HYPERLINK("http://geochem.nrcan.gc.ca/cdogs/content/kwd/kwd080007_e.htm", "Untreated Water")</f>
        <v>Untreated Water</v>
      </c>
      <c r="L4742" t="s">
        <v>906</v>
      </c>
      <c r="M4742" t="s">
        <v>110</v>
      </c>
    </row>
    <row r="4743" spans="1:13" x14ac:dyDescent="0.3">
      <c r="A4743" t="s">
        <v>19051</v>
      </c>
      <c r="B4743" t="s">
        <v>19052</v>
      </c>
      <c r="C4743" s="1" t="str">
        <f>HYPERLINK("http://geochem.nrcan.gc.ca/cdogs/content/bdl/bdl210226_e.htm", "21:0226")</f>
        <v>21:0226</v>
      </c>
      <c r="D4743" s="1" t="str">
        <f>HYPERLINK("http://geochem.nrcan.gc.ca/cdogs/content/svy/svy210380_e.htm", "21:0380")</f>
        <v>21:0380</v>
      </c>
      <c r="E4743" t="s">
        <v>19053</v>
      </c>
      <c r="F4743" t="s">
        <v>19054</v>
      </c>
      <c r="H4743">
        <v>64.247545799999997</v>
      </c>
      <c r="I4743">
        <v>-135.80550880000001</v>
      </c>
      <c r="J4743" s="1" t="str">
        <f>HYPERLINK("http://geochem.nrcan.gc.ca/cdogs/content/kwd/kwd020018_e.htm", "Fluid (stream)")</f>
        <v>Fluid (stream)</v>
      </c>
      <c r="K4743" s="1" t="str">
        <f>HYPERLINK("http://geochem.nrcan.gc.ca/cdogs/content/kwd/kwd080007_e.htm", "Untreated Water")</f>
        <v>Untreated Water</v>
      </c>
      <c r="L4743" t="s">
        <v>906</v>
      </c>
      <c r="M4743" t="s">
        <v>110</v>
      </c>
    </row>
    <row r="4744" spans="1:13" x14ac:dyDescent="0.3">
      <c r="A4744" t="s">
        <v>19055</v>
      </c>
      <c r="B4744" t="s">
        <v>19056</v>
      </c>
      <c r="C4744" s="1" t="str">
        <f>HYPERLINK("http://geochem.nrcan.gc.ca/cdogs/content/bdl/bdl210226_e.htm", "21:0226")</f>
        <v>21:0226</v>
      </c>
      <c r="D4744" s="1" t="str">
        <f>HYPERLINK("http://geochem.nrcan.gc.ca/cdogs/content/svy/svy210380_e.htm", "21:0380")</f>
        <v>21:0380</v>
      </c>
      <c r="E4744" t="s">
        <v>19057</v>
      </c>
      <c r="F4744" t="s">
        <v>19058</v>
      </c>
      <c r="H4744">
        <v>64.2460138</v>
      </c>
      <c r="I4744">
        <v>-135.80670180000001</v>
      </c>
      <c r="J4744" s="1" t="str">
        <f>HYPERLINK("http://geochem.nrcan.gc.ca/cdogs/content/kwd/kwd020018_e.htm", "Fluid (stream)")</f>
        <v>Fluid (stream)</v>
      </c>
      <c r="K4744" s="1" t="str">
        <f>HYPERLINK("http://geochem.nrcan.gc.ca/cdogs/content/kwd/kwd080007_e.htm", "Untreated Water")</f>
        <v>Untreated Water</v>
      </c>
      <c r="L4744" t="s">
        <v>906</v>
      </c>
      <c r="M4744" t="s">
        <v>110</v>
      </c>
    </row>
    <row r="4745" spans="1:13" x14ac:dyDescent="0.3">
      <c r="A4745" t="s">
        <v>19059</v>
      </c>
      <c r="B4745" t="s">
        <v>19060</v>
      </c>
      <c r="C4745" s="1" t="str">
        <f>HYPERLINK("http://geochem.nrcan.gc.ca/cdogs/content/bdl/bdl210226_e.htm", "21:0226")</f>
        <v>21:0226</v>
      </c>
      <c r="D4745" s="1" t="str">
        <f>HYPERLINK("http://geochem.nrcan.gc.ca/cdogs/content/svy/svy210380_e.htm", "21:0380")</f>
        <v>21:0380</v>
      </c>
      <c r="E4745" t="s">
        <v>19061</v>
      </c>
      <c r="F4745" t="s">
        <v>19062</v>
      </c>
      <c r="H4745">
        <v>64.241063400000002</v>
      </c>
      <c r="I4745">
        <v>-135.8094447</v>
      </c>
      <c r="J4745" s="1" t="str">
        <f>HYPERLINK("http://geochem.nrcan.gc.ca/cdogs/content/kwd/kwd020018_e.htm", "Fluid (stream)")</f>
        <v>Fluid (stream)</v>
      </c>
      <c r="K4745" s="1" t="str">
        <f>HYPERLINK("http://geochem.nrcan.gc.ca/cdogs/content/kwd/kwd080007_e.htm", "Untreated Water")</f>
        <v>Untreated Water</v>
      </c>
      <c r="L4745" t="s">
        <v>906</v>
      </c>
      <c r="M4745" t="s">
        <v>110</v>
      </c>
    </row>
    <row r="4746" spans="1:13" x14ac:dyDescent="0.3">
      <c r="A4746" t="s">
        <v>19063</v>
      </c>
      <c r="B4746" t="s">
        <v>19064</v>
      </c>
      <c r="C4746" s="1" t="str">
        <f>HYPERLINK("http://geochem.nrcan.gc.ca/cdogs/content/bdl/bdl210226_e.htm", "21:0226")</f>
        <v>21:0226</v>
      </c>
      <c r="D4746" s="1" t="str">
        <f>HYPERLINK("http://geochem.nrcan.gc.ca/cdogs/content/svy/svy210380_e.htm", "21:0380")</f>
        <v>21:0380</v>
      </c>
      <c r="E4746" t="s">
        <v>19065</v>
      </c>
      <c r="F4746" t="s">
        <v>19066</v>
      </c>
      <c r="H4746">
        <v>64.237914200000006</v>
      </c>
      <c r="I4746">
        <v>-135.81100230000001</v>
      </c>
      <c r="J4746" s="1" t="str">
        <f>HYPERLINK("http://geochem.nrcan.gc.ca/cdogs/content/kwd/kwd020018_e.htm", "Fluid (stream)")</f>
        <v>Fluid (stream)</v>
      </c>
      <c r="K4746" s="1" t="str">
        <f>HYPERLINK("http://geochem.nrcan.gc.ca/cdogs/content/kwd/kwd080007_e.htm", "Untreated Water")</f>
        <v>Untreated Water</v>
      </c>
      <c r="L4746" t="s">
        <v>906</v>
      </c>
      <c r="M4746" t="s">
        <v>110</v>
      </c>
    </row>
    <row r="4747" spans="1:13" x14ac:dyDescent="0.3">
      <c r="A4747" t="s">
        <v>19067</v>
      </c>
      <c r="B4747" t="s">
        <v>19068</v>
      </c>
      <c r="C4747" s="1" t="str">
        <f>HYPERLINK("http://geochem.nrcan.gc.ca/cdogs/content/bdl/bdl210226_e.htm", "21:0226")</f>
        <v>21:0226</v>
      </c>
      <c r="D4747" s="1" t="str">
        <f>HYPERLINK("http://geochem.nrcan.gc.ca/cdogs/content/svy/svy210380_e.htm", "21:0380")</f>
        <v>21:0380</v>
      </c>
      <c r="E4747" t="s">
        <v>19069</v>
      </c>
      <c r="F4747" t="s">
        <v>19070</v>
      </c>
      <c r="H4747">
        <v>64.234341400000005</v>
      </c>
      <c r="I4747">
        <v>-135.8080109</v>
      </c>
      <c r="J4747" s="1" t="str">
        <f>HYPERLINK("http://geochem.nrcan.gc.ca/cdogs/content/kwd/kwd020018_e.htm", "Fluid (stream)")</f>
        <v>Fluid (stream)</v>
      </c>
      <c r="K4747" s="1" t="str">
        <f>HYPERLINK("http://geochem.nrcan.gc.ca/cdogs/content/kwd/kwd080007_e.htm", "Untreated Water")</f>
        <v>Untreated Water</v>
      </c>
      <c r="L4747" t="s">
        <v>906</v>
      </c>
      <c r="M4747" t="s">
        <v>110</v>
      </c>
    </row>
    <row r="4748" spans="1:13" x14ac:dyDescent="0.3">
      <c r="A4748" t="s">
        <v>19071</v>
      </c>
      <c r="B4748" t="s">
        <v>19072</v>
      </c>
      <c r="C4748" s="1" t="str">
        <f>HYPERLINK("http://geochem.nrcan.gc.ca/cdogs/content/bdl/bdl210226_e.htm", "21:0226")</f>
        <v>21:0226</v>
      </c>
      <c r="D4748" s="1" t="str">
        <f>HYPERLINK("http://geochem.nrcan.gc.ca/cdogs/content/svy/svy210380_e.htm", "21:0380")</f>
        <v>21:0380</v>
      </c>
      <c r="E4748" t="s">
        <v>19073</v>
      </c>
      <c r="F4748" t="s">
        <v>19074</v>
      </c>
      <c r="H4748">
        <v>64.230493699999997</v>
      </c>
      <c r="I4748">
        <v>-135.80604310000001</v>
      </c>
      <c r="J4748" s="1" t="str">
        <f>HYPERLINK("http://geochem.nrcan.gc.ca/cdogs/content/kwd/kwd020018_e.htm", "Fluid (stream)")</f>
        <v>Fluid (stream)</v>
      </c>
      <c r="K4748" s="1" t="str">
        <f>HYPERLINK("http://geochem.nrcan.gc.ca/cdogs/content/kwd/kwd080007_e.htm", "Untreated Water")</f>
        <v>Untreated Water</v>
      </c>
      <c r="L4748" t="s">
        <v>906</v>
      </c>
      <c r="M4748" t="s">
        <v>110</v>
      </c>
    </row>
    <row r="4749" spans="1:13" x14ac:dyDescent="0.3">
      <c r="A4749" t="s">
        <v>19075</v>
      </c>
      <c r="B4749" t="s">
        <v>19076</v>
      </c>
      <c r="C4749" s="1" t="str">
        <f>HYPERLINK("http://geochem.nrcan.gc.ca/cdogs/content/bdl/bdl210226_e.htm", "21:0226")</f>
        <v>21:0226</v>
      </c>
      <c r="D4749" s="1" t="str">
        <f>HYPERLINK("http://geochem.nrcan.gc.ca/cdogs/content/svy/svy210380_e.htm", "21:0380")</f>
        <v>21:0380</v>
      </c>
      <c r="E4749" t="s">
        <v>19077</v>
      </c>
      <c r="F4749" t="s">
        <v>19078</v>
      </c>
      <c r="H4749">
        <v>64.229866799999996</v>
      </c>
      <c r="I4749">
        <v>-135.80581860000001</v>
      </c>
      <c r="J4749" s="1" t="str">
        <f>HYPERLINK("http://geochem.nrcan.gc.ca/cdogs/content/kwd/kwd020018_e.htm", "Fluid (stream)")</f>
        <v>Fluid (stream)</v>
      </c>
      <c r="K4749" s="1" t="str">
        <f>HYPERLINK("http://geochem.nrcan.gc.ca/cdogs/content/kwd/kwd080007_e.htm", "Untreated Water")</f>
        <v>Untreated Water</v>
      </c>
      <c r="L4749" t="s">
        <v>906</v>
      </c>
      <c r="M4749" t="s">
        <v>110</v>
      </c>
    </row>
    <row r="4750" spans="1:13" x14ac:dyDescent="0.3">
      <c r="A4750" t="s">
        <v>19079</v>
      </c>
      <c r="B4750" t="s">
        <v>19080</v>
      </c>
      <c r="C4750" s="1" t="str">
        <f>HYPERLINK("http://geochem.nrcan.gc.ca/cdogs/content/bdl/bdl210226_e.htm", "21:0226")</f>
        <v>21:0226</v>
      </c>
      <c r="D4750" s="1" t="str">
        <f>HYPERLINK("http://geochem.nrcan.gc.ca/cdogs/content/svy/svy210380_e.htm", "21:0380")</f>
        <v>21:0380</v>
      </c>
      <c r="E4750" t="s">
        <v>19081</v>
      </c>
      <c r="F4750" t="s">
        <v>19082</v>
      </c>
      <c r="H4750">
        <v>64.229607900000005</v>
      </c>
      <c r="I4750">
        <v>-135.80395569999999</v>
      </c>
      <c r="J4750" s="1" t="str">
        <f>HYPERLINK("http://geochem.nrcan.gc.ca/cdogs/content/kwd/kwd020018_e.htm", "Fluid (stream)")</f>
        <v>Fluid (stream)</v>
      </c>
      <c r="K4750" s="1" t="str">
        <f>HYPERLINK("http://geochem.nrcan.gc.ca/cdogs/content/kwd/kwd080007_e.htm", "Untreated Water")</f>
        <v>Untreated Water</v>
      </c>
      <c r="L4750" t="s">
        <v>906</v>
      </c>
      <c r="M4750" t="s">
        <v>110</v>
      </c>
    </row>
    <row r="4751" spans="1:13" x14ac:dyDescent="0.3">
      <c r="A4751" t="s">
        <v>19083</v>
      </c>
      <c r="B4751" t="s">
        <v>19084</v>
      </c>
      <c r="C4751" s="1" t="str">
        <f>HYPERLINK("http://geochem.nrcan.gc.ca/cdogs/content/bdl/bdl210226_e.htm", "21:0226")</f>
        <v>21:0226</v>
      </c>
      <c r="D4751" s="1" t="str">
        <f>HYPERLINK("http://geochem.nrcan.gc.ca/cdogs/content/svy/svy210380_e.htm", "21:0380")</f>
        <v>21:0380</v>
      </c>
      <c r="E4751" t="s">
        <v>19085</v>
      </c>
      <c r="F4751" t="s">
        <v>19086</v>
      </c>
      <c r="H4751">
        <v>64.228884500000007</v>
      </c>
      <c r="I4751">
        <v>-135.80496539999999</v>
      </c>
      <c r="J4751" s="1" t="str">
        <f>HYPERLINK("http://geochem.nrcan.gc.ca/cdogs/content/kwd/kwd020018_e.htm", "Fluid (stream)")</f>
        <v>Fluid (stream)</v>
      </c>
      <c r="K4751" s="1" t="str">
        <f>HYPERLINK("http://geochem.nrcan.gc.ca/cdogs/content/kwd/kwd080007_e.htm", "Untreated Water")</f>
        <v>Untreated Water</v>
      </c>
      <c r="L4751" t="s">
        <v>906</v>
      </c>
      <c r="M4751" t="s">
        <v>110</v>
      </c>
    </row>
    <row r="4752" spans="1:13" x14ac:dyDescent="0.3">
      <c r="A4752" t="s">
        <v>19087</v>
      </c>
      <c r="B4752" t="s">
        <v>19088</v>
      </c>
      <c r="C4752" s="1" t="str">
        <f>HYPERLINK("http://geochem.nrcan.gc.ca/cdogs/content/bdl/bdl210226_e.htm", "21:0226")</f>
        <v>21:0226</v>
      </c>
      <c r="D4752" s="1" t="str">
        <f>HYPERLINK("http://geochem.nrcan.gc.ca/cdogs/content/svy/svy210380_e.htm", "21:0380")</f>
        <v>21:0380</v>
      </c>
      <c r="E4752" t="s">
        <v>19089</v>
      </c>
      <c r="F4752" t="s">
        <v>19090</v>
      </c>
      <c r="H4752">
        <v>64.225059400000006</v>
      </c>
      <c r="I4752">
        <v>-135.79887669999999</v>
      </c>
      <c r="J4752" s="1" t="str">
        <f>HYPERLINK("http://geochem.nrcan.gc.ca/cdogs/content/kwd/kwd020018_e.htm", "Fluid (stream)")</f>
        <v>Fluid (stream)</v>
      </c>
      <c r="K4752" s="1" t="str">
        <f>HYPERLINK("http://geochem.nrcan.gc.ca/cdogs/content/kwd/kwd080007_e.htm", "Untreated Water")</f>
        <v>Untreated Water</v>
      </c>
      <c r="L4752" t="s">
        <v>906</v>
      </c>
      <c r="M4752" t="s">
        <v>110</v>
      </c>
    </row>
    <row r="4753" spans="1:13" x14ac:dyDescent="0.3">
      <c r="A4753" t="s">
        <v>19091</v>
      </c>
      <c r="B4753" t="s">
        <v>19092</v>
      </c>
      <c r="C4753" s="1" t="str">
        <f>HYPERLINK("http://geochem.nrcan.gc.ca/cdogs/content/bdl/bdl210226_e.htm", "21:0226")</f>
        <v>21:0226</v>
      </c>
      <c r="D4753" s="1" t="str">
        <f>HYPERLINK("http://geochem.nrcan.gc.ca/cdogs/content/svy/svy210380_e.htm", "21:0380")</f>
        <v>21:0380</v>
      </c>
      <c r="E4753" t="s">
        <v>19093</v>
      </c>
      <c r="F4753" t="s">
        <v>19094</v>
      </c>
      <c r="H4753">
        <v>64.220123700000002</v>
      </c>
      <c r="I4753">
        <v>-135.7989403</v>
      </c>
      <c r="J4753" s="1" t="str">
        <f>HYPERLINK("http://geochem.nrcan.gc.ca/cdogs/content/kwd/kwd020018_e.htm", "Fluid (stream)")</f>
        <v>Fluid (stream)</v>
      </c>
      <c r="K4753" s="1" t="str">
        <f>HYPERLINK("http://geochem.nrcan.gc.ca/cdogs/content/kwd/kwd080007_e.htm", "Untreated Water")</f>
        <v>Untreated Water</v>
      </c>
      <c r="L4753" t="s">
        <v>906</v>
      </c>
      <c r="M4753" t="s">
        <v>110</v>
      </c>
    </row>
    <row r="4754" spans="1:13" x14ac:dyDescent="0.3">
      <c r="A4754" t="s">
        <v>19095</v>
      </c>
      <c r="B4754" t="s">
        <v>19096</v>
      </c>
      <c r="C4754" s="1" t="str">
        <f>HYPERLINK("http://geochem.nrcan.gc.ca/cdogs/content/bdl/bdl210226_e.htm", "21:0226")</f>
        <v>21:0226</v>
      </c>
      <c r="D4754" s="1" t="str">
        <f>HYPERLINK("http://geochem.nrcan.gc.ca/cdogs/content/svy/svy210380_e.htm", "21:0380")</f>
        <v>21:0380</v>
      </c>
      <c r="E4754" t="s">
        <v>19097</v>
      </c>
      <c r="F4754" t="s">
        <v>19098</v>
      </c>
      <c r="H4754">
        <v>64.203490799999997</v>
      </c>
      <c r="I4754">
        <v>-135.80484519999999</v>
      </c>
      <c r="J4754" s="1" t="str">
        <f>HYPERLINK("http://geochem.nrcan.gc.ca/cdogs/content/kwd/kwd020018_e.htm", "Fluid (stream)")</f>
        <v>Fluid (stream)</v>
      </c>
      <c r="K4754" s="1" t="str">
        <f>HYPERLINK("http://geochem.nrcan.gc.ca/cdogs/content/kwd/kwd080007_e.htm", "Untreated Water")</f>
        <v>Untreated Water</v>
      </c>
      <c r="L4754" t="s">
        <v>23</v>
      </c>
      <c r="M4754" t="s">
        <v>110</v>
      </c>
    </row>
    <row r="4755" spans="1:13" x14ac:dyDescent="0.3">
      <c r="A4755" t="s">
        <v>19099</v>
      </c>
      <c r="B4755" t="s">
        <v>19100</v>
      </c>
      <c r="C4755" s="1" t="str">
        <f>HYPERLINK("http://geochem.nrcan.gc.ca/cdogs/content/bdl/bdl210226_e.htm", "21:0226")</f>
        <v>21:0226</v>
      </c>
      <c r="D4755" s="1" t="str">
        <f>HYPERLINK("http://geochem.nrcan.gc.ca/cdogs/content/svy/svy210380_e.htm", "21:0380")</f>
        <v>21:0380</v>
      </c>
      <c r="E4755" t="s">
        <v>19101</v>
      </c>
      <c r="F4755" t="s">
        <v>19102</v>
      </c>
      <c r="H4755">
        <v>64.249467300000006</v>
      </c>
      <c r="I4755">
        <v>-135.96276839999999</v>
      </c>
      <c r="J4755" s="1" t="str">
        <f>HYPERLINK("http://geochem.nrcan.gc.ca/cdogs/content/kwd/kwd020018_e.htm", "Fluid (stream)")</f>
        <v>Fluid (stream)</v>
      </c>
      <c r="K4755" s="1" t="str">
        <f>HYPERLINK("http://geochem.nrcan.gc.ca/cdogs/content/kwd/kwd080007_e.htm", "Untreated Water")</f>
        <v>Untreated Water</v>
      </c>
      <c r="L4755" t="s">
        <v>1100</v>
      </c>
      <c r="M4755" t="s">
        <v>110</v>
      </c>
    </row>
    <row r="4756" spans="1:13" x14ac:dyDescent="0.3">
      <c r="A4756" t="s">
        <v>19103</v>
      </c>
      <c r="B4756" t="s">
        <v>19104</v>
      </c>
      <c r="C4756" s="1" t="str">
        <f>HYPERLINK("http://geochem.nrcan.gc.ca/cdogs/content/bdl/bdl210226_e.htm", "21:0226")</f>
        <v>21:0226</v>
      </c>
      <c r="D4756" s="1" t="str">
        <f>HYPERLINK("http://geochem.nrcan.gc.ca/cdogs/content/svy/svy210380_e.htm", "21:0380")</f>
        <v>21:0380</v>
      </c>
      <c r="E4756" t="s">
        <v>19105</v>
      </c>
      <c r="F4756" t="s">
        <v>19106</v>
      </c>
      <c r="H4756">
        <v>64.249138200000004</v>
      </c>
      <c r="I4756">
        <v>-135.97183430000001</v>
      </c>
      <c r="J4756" s="1" t="str">
        <f>HYPERLINK("http://geochem.nrcan.gc.ca/cdogs/content/kwd/kwd020018_e.htm", "Fluid (stream)")</f>
        <v>Fluid (stream)</v>
      </c>
      <c r="K4756" s="1" t="str">
        <f>HYPERLINK("http://geochem.nrcan.gc.ca/cdogs/content/kwd/kwd080007_e.htm", "Untreated Water")</f>
        <v>Untreated Water</v>
      </c>
      <c r="L4756" t="s">
        <v>906</v>
      </c>
      <c r="M4756" t="s">
        <v>110</v>
      </c>
    </row>
    <row r="4757" spans="1:13" x14ac:dyDescent="0.3">
      <c r="A4757" t="s">
        <v>19107</v>
      </c>
      <c r="B4757" t="s">
        <v>19108</v>
      </c>
      <c r="C4757" s="1" t="str">
        <f>HYPERLINK("http://geochem.nrcan.gc.ca/cdogs/content/bdl/bdl210226_e.htm", "21:0226")</f>
        <v>21:0226</v>
      </c>
      <c r="D4757" s="1" t="str">
        <f>HYPERLINK("http://geochem.nrcan.gc.ca/cdogs/content/svy/svy210380_e.htm", "21:0380")</f>
        <v>21:0380</v>
      </c>
      <c r="E4757" t="s">
        <v>19109</v>
      </c>
      <c r="F4757" t="s">
        <v>19110</v>
      </c>
      <c r="H4757">
        <v>64.245399300000003</v>
      </c>
      <c r="I4757">
        <v>-135.98077910000001</v>
      </c>
      <c r="J4757" s="1" t="str">
        <f>HYPERLINK("http://geochem.nrcan.gc.ca/cdogs/content/kwd/kwd020018_e.htm", "Fluid (stream)")</f>
        <v>Fluid (stream)</v>
      </c>
      <c r="K4757" s="1" t="str">
        <f>HYPERLINK("http://geochem.nrcan.gc.ca/cdogs/content/kwd/kwd080007_e.htm", "Untreated Water")</f>
        <v>Untreated Water</v>
      </c>
      <c r="L4757" t="s">
        <v>906</v>
      </c>
      <c r="M4757" t="s">
        <v>110</v>
      </c>
    </row>
    <row r="4758" spans="1:13" x14ac:dyDescent="0.3">
      <c r="A4758" t="s">
        <v>19111</v>
      </c>
      <c r="B4758" t="s">
        <v>19112</v>
      </c>
      <c r="C4758" s="1" t="str">
        <f>HYPERLINK("http://geochem.nrcan.gc.ca/cdogs/content/bdl/bdl210226_e.htm", "21:0226")</f>
        <v>21:0226</v>
      </c>
      <c r="D4758" s="1" t="str">
        <f>HYPERLINK("http://geochem.nrcan.gc.ca/cdogs/content/svy/svy210380_e.htm", "21:0380")</f>
        <v>21:0380</v>
      </c>
      <c r="E4758" t="s">
        <v>19113</v>
      </c>
      <c r="F4758" t="s">
        <v>19114</v>
      </c>
      <c r="H4758">
        <v>64.2453577</v>
      </c>
      <c r="I4758">
        <v>-135.9869659</v>
      </c>
      <c r="J4758" s="1" t="str">
        <f>HYPERLINK("http://geochem.nrcan.gc.ca/cdogs/content/kwd/kwd020018_e.htm", "Fluid (stream)")</f>
        <v>Fluid (stream)</v>
      </c>
      <c r="K4758" s="1" t="str">
        <f>HYPERLINK("http://geochem.nrcan.gc.ca/cdogs/content/kwd/kwd080007_e.htm", "Untreated Water")</f>
        <v>Untreated Water</v>
      </c>
      <c r="L4758" t="s">
        <v>906</v>
      </c>
      <c r="M4758" t="s">
        <v>110</v>
      </c>
    </row>
    <row r="4759" spans="1:13" x14ac:dyDescent="0.3">
      <c r="A4759" t="s">
        <v>19115</v>
      </c>
      <c r="B4759" t="s">
        <v>19116</v>
      </c>
      <c r="C4759" s="1" t="str">
        <f>HYPERLINK("http://geochem.nrcan.gc.ca/cdogs/content/bdl/bdl210226_e.htm", "21:0226")</f>
        <v>21:0226</v>
      </c>
      <c r="D4759" s="1" t="str">
        <f>HYPERLINK("http://geochem.nrcan.gc.ca/cdogs/content/svy/svy210380_e.htm", "21:0380")</f>
        <v>21:0380</v>
      </c>
      <c r="E4759" t="s">
        <v>19117</v>
      </c>
      <c r="F4759" t="s">
        <v>19118</v>
      </c>
      <c r="H4759">
        <v>64.241551900000005</v>
      </c>
      <c r="I4759">
        <v>-135.99239890000001</v>
      </c>
      <c r="J4759" s="1" t="str">
        <f>HYPERLINK("http://geochem.nrcan.gc.ca/cdogs/content/kwd/kwd020018_e.htm", "Fluid (stream)")</f>
        <v>Fluid (stream)</v>
      </c>
      <c r="K4759" s="1" t="str">
        <f>HYPERLINK("http://geochem.nrcan.gc.ca/cdogs/content/kwd/kwd080007_e.htm", "Untreated Water")</f>
        <v>Untreated Water</v>
      </c>
      <c r="L4759" t="s">
        <v>906</v>
      </c>
      <c r="M4759" t="s">
        <v>110</v>
      </c>
    </row>
    <row r="4760" spans="1:13" x14ac:dyDescent="0.3">
      <c r="A4760" t="s">
        <v>19119</v>
      </c>
      <c r="B4760" t="s">
        <v>19120</v>
      </c>
      <c r="C4760" s="1" t="str">
        <f>HYPERLINK("http://geochem.nrcan.gc.ca/cdogs/content/bdl/bdl210226_e.htm", "21:0226")</f>
        <v>21:0226</v>
      </c>
      <c r="D4760" s="1" t="str">
        <f>HYPERLINK("http://geochem.nrcan.gc.ca/cdogs/content/svy/svy210380_e.htm", "21:0380")</f>
        <v>21:0380</v>
      </c>
      <c r="E4760" t="s">
        <v>19121</v>
      </c>
      <c r="F4760" t="s">
        <v>19122</v>
      </c>
      <c r="H4760">
        <v>64.229815799999997</v>
      </c>
      <c r="I4760">
        <v>-135.9895041</v>
      </c>
      <c r="J4760" s="1" t="str">
        <f>HYPERLINK("http://geochem.nrcan.gc.ca/cdogs/content/kwd/kwd020018_e.htm", "Fluid (stream)")</f>
        <v>Fluid (stream)</v>
      </c>
      <c r="K4760" s="1" t="str">
        <f>HYPERLINK("http://geochem.nrcan.gc.ca/cdogs/content/kwd/kwd080007_e.htm", "Untreated Water")</f>
        <v>Untreated Water</v>
      </c>
      <c r="L4760" t="s">
        <v>1121</v>
      </c>
      <c r="M4760" t="s">
        <v>110</v>
      </c>
    </row>
    <row r="4761" spans="1:13" x14ac:dyDescent="0.3">
      <c r="A4761" t="s">
        <v>19123</v>
      </c>
      <c r="B4761" t="s">
        <v>19124</v>
      </c>
      <c r="C4761" s="1" t="str">
        <f>HYPERLINK("http://geochem.nrcan.gc.ca/cdogs/content/bdl/bdl210226_e.htm", "21:0226")</f>
        <v>21:0226</v>
      </c>
      <c r="D4761" s="1" t="str">
        <f>HYPERLINK("http://geochem.nrcan.gc.ca/cdogs/content/svy/svy210380_e.htm", "21:0380")</f>
        <v>21:0380</v>
      </c>
      <c r="E4761" t="s">
        <v>19125</v>
      </c>
      <c r="F4761" t="s">
        <v>19126</v>
      </c>
      <c r="H4761">
        <v>64.225667900000005</v>
      </c>
      <c r="I4761">
        <v>-135.99244770000001</v>
      </c>
      <c r="J4761" s="1" t="str">
        <f>HYPERLINK("http://geochem.nrcan.gc.ca/cdogs/content/kwd/kwd020018_e.htm", "Fluid (stream)")</f>
        <v>Fluid (stream)</v>
      </c>
      <c r="K4761" s="1" t="str">
        <f>HYPERLINK("http://geochem.nrcan.gc.ca/cdogs/content/kwd/kwd080007_e.htm", "Untreated Water")</f>
        <v>Untreated Water</v>
      </c>
      <c r="L4761" t="s">
        <v>906</v>
      </c>
      <c r="M4761" t="s">
        <v>110</v>
      </c>
    </row>
    <row r="4762" spans="1:13" x14ac:dyDescent="0.3">
      <c r="A4762" t="s">
        <v>19127</v>
      </c>
      <c r="B4762" t="s">
        <v>19128</v>
      </c>
      <c r="C4762" s="1" t="str">
        <f>HYPERLINK("http://geochem.nrcan.gc.ca/cdogs/content/bdl/bdl210226_e.htm", "21:0226")</f>
        <v>21:0226</v>
      </c>
      <c r="D4762" s="1" t="str">
        <f>HYPERLINK("http://geochem.nrcan.gc.ca/cdogs/content/svy/svy210380_e.htm", "21:0380")</f>
        <v>21:0380</v>
      </c>
      <c r="E4762" t="s">
        <v>19129</v>
      </c>
      <c r="F4762" t="s">
        <v>19130</v>
      </c>
      <c r="H4762">
        <v>64.220682800000006</v>
      </c>
      <c r="I4762">
        <v>-135.98649839999999</v>
      </c>
      <c r="J4762" s="1" t="str">
        <f>HYPERLINK("http://geochem.nrcan.gc.ca/cdogs/content/kwd/kwd020018_e.htm", "Fluid (stream)")</f>
        <v>Fluid (stream)</v>
      </c>
      <c r="K4762" s="1" t="str">
        <f>HYPERLINK("http://geochem.nrcan.gc.ca/cdogs/content/kwd/kwd080007_e.htm", "Untreated Water")</f>
        <v>Untreated Water</v>
      </c>
      <c r="L4762" t="s">
        <v>906</v>
      </c>
      <c r="M4762" t="s">
        <v>110</v>
      </c>
    </row>
    <row r="4763" spans="1:13" x14ac:dyDescent="0.3">
      <c r="A4763" t="s">
        <v>19131</v>
      </c>
      <c r="B4763" t="s">
        <v>19132</v>
      </c>
      <c r="C4763" s="1" t="str">
        <f>HYPERLINK("http://geochem.nrcan.gc.ca/cdogs/content/bdl/bdl210226_e.htm", "21:0226")</f>
        <v>21:0226</v>
      </c>
      <c r="D4763" s="1" t="str">
        <f>HYPERLINK("http://geochem.nrcan.gc.ca/cdogs/content/svy/svy210380_e.htm", "21:0380")</f>
        <v>21:0380</v>
      </c>
      <c r="E4763" t="s">
        <v>19133</v>
      </c>
      <c r="F4763" t="s">
        <v>19134</v>
      </c>
      <c r="H4763">
        <v>64.218945300000001</v>
      </c>
      <c r="I4763">
        <v>-135.9779872</v>
      </c>
      <c r="J4763" s="1" t="str">
        <f>HYPERLINK("http://geochem.nrcan.gc.ca/cdogs/content/kwd/kwd020018_e.htm", "Fluid (stream)")</f>
        <v>Fluid (stream)</v>
      </c>
      <c r="K4763" s="1" t="str">
        <f>HYPERLINK("http://geochem.nrcan.gc.ca/cdogs/content/kwd/kwd080007_e.htm", "Untreated Water")</f>
        <v>Untreated Water</v>
      </c>
      <c r="L4763" t="s">
        <v>906</v>
      </c>
      <c r="M4763" t="s">
        <v>110</v>
      </c>
    </row>
    <row r="4764" spans="1:13" x14ac:dyDescent="0.3">
      <c r="A4764" t="s">
        <v>19135</v>
      </c>
      <c r="B4764" t="s">
        <v>19136</v>
      </c>
      <c r="C4764" s="1" t="str">
        <f>HYPERLINK("http://geochem.nrcan.gc.ca/cdogs/content/bdl/bdl210226_e.htm", "21:0226")</f>
        <v>21:0226</v>
      </c>
      <c r="D4764" s="1" t="str">
        <f>HYPERLINK("http://geochem.nrcan.gc.ca/cdogs/content/svy/svy210380_e.htm", "21:0380")</f>
        <v>21:0380</v>
      </c>
      <c r="E4764" t="s">
        <v>19137</v>
      </c>
      <c r="F4764" t="s">
        <v>19138</v>
      </c>
      <c r="H4764">
        <v>64.220133700000005</v>
      </c>
      <c r="I4764">
        <v>-135.9747318</v>
      </c>
      <c r="J4764" s="1" t="str">
        <f>HYPERLINK("http://geochem.nrcan.gc.ca/cdogs/content/kwd/kwd020018_e.htm", "Fluid (stream)")</f>
        <v>Fluid (stream)</v>
      </c>
      <c r="K4764" s="1" t="str">
        <f>HYPERLINK("http://geochem.nrcan.gc.ca/cdogs/content/kwd/kwd080007_e.htm", "Untreated Water")</f>
        <v>Untreated Water</v>
      </c>
      <c r="L4764" t="s">
        <v>23</v>
      </c>
      <c r="M4764" t="s">
        <v>110</v>
      </c>
    </row>
    <row r="4765" spans="1:13" x14ac:dyDescent="0.3">
      <c r="A4765" t="s">
        <v>19139</v>
      </c>
      <c r="B4765" t="s">
        <v>19140</v>
      </c>
      <c r="C4765" s="1" t="str">
        <f>HYPERLINK("http://geochem.nrcan.gc.ca/cdogs/content/bdl/bdl210226_e.htm", "21:0226")</f>
        <v>21:0226</v>
      </c>
      <c r="D4765" s="1" t="str">
        <f>HYPERLINK("http://geochem.nrcan.gc.ca/cdogs/content/svy/svy210380_e.htm", "21:0380")</f>
        <v>21:0380</v>
      </c>
      <c r="E4765" t="s">
        <v>19141</v>
      </c>
      <c r="F4765" t="s">
        <v>19142</v>
      </c>
      <c r="H4765">
        <v>64.215840999999998</v>
      </c>
      <c r="I4765">
        <v>-135.9725201</v>
      </c>
      <c r="J4765" s="1" t="str">
        <f>HYPERLINK("http://geochem.nrcan.gc.ca/cdogs/content/kwd/kwd020018_e.htm", "Fluid (stream)")</f>
        <v>Fluid (stream)</v>
      </c>
      <c r="K4765" s="1" t="str">
        <f>HYPERLINK("http://geochem.nrcan.gc.ca/cdogs/content/kwd/kwd080007_e.htm", "Untreated Water")</f>
        <v>Untreated Water</v>
      </c>
      <c r="L4765" t="s">
        <v>1100</v>
      </c>
      <c r="M4765" t="s">
        <v>110</v>
      </c>
    </row>
    <row r="4766" spans="1:13" x14ac:dyDescent="0.3">
      <c r="A4766" t="s">
        <v>19143</v>
      </c>
      <c r="B4766" t="s">
        <v>19144</v>
      </c>
      <c r="C4766" s="1" t="str">
        <f>HYPERLINK("http://geochem.nrcan.gc.ca/cdogs/content/bdl/bdl210226_e.htm", "21:0226")</f>
        <v>21:0226</v>
      </c>
      <c r="D4766" s="1" t="str">
        <f>HYPERLINK("http://geochem.nrcan.gc.ca/cdogs/content/svy/svy210380_e.htm", "21:0380")</f>
        <v>21:0380</v>
      </c>
      <c r="E4766" t="s">
        <v>19145</v>
      </c>
      <c r="F4766" t="s">
        <v>19146</v>
      </c>
      <c r="H4766">
        <v>64.212714599999998</v>
      </c>
      <c r="I4766">
        <v>-135.97035</v>
      </c>
      <c r="J4766" s="1" t="str">
        <f>HYPERLINK("http://geochem.nrcan.gc.ca/cdogs/content/kwd/kwd020018_e.htm", "Fluid (stream)")</f>
        <v>Fluid (stream)</v>
      </c>
      <c r="K4766" s="1" t="str">
        <f>HYPERLINK("http://geochem.nrcan.gc.ca/cdogs/content/kwd/kwd080007_e.htm", "Untreated Water")</f>
        <v>Untreated Water</v>
      </c>
      <c r="L4766" t="s">
        <v>906</v>
      </c>
      <c r="M4766" t="s">
        <v>110</v>
      </c>
    </row>
    <row r="4767" spans="1:13" x14ac:dyDescent="0.3">
      <c r="A4767" t="s">
        <v>19147</v>
      </c>
      <c r="B4767" t="s">
        <v>19148</v>
      </c>
      <c r="C4767" s="1" t="str">
        <f>HYPERLINK("http://geochem.nrcan.gc.ca/cdogs/content/bdl/bdl210226_e.htm", "21:0226")</f>
        <v>21:0226</v>
      </c>
      <c r="D4767" s="1" t="str">
        <f>HYPERLINK("http://geochem.nrcan.gc.ca/cdogs/content/svy/svy210380_e.htm", "21:0380")</f>
        <v>21:0380</v>
      </c>
      <c r="E4767" t="s">
        <v>19149</v>
      </c>
      <c r="F4767" t="s">
        <v>19150</v>
      </c>
      <c r="H4767">
        <v>64.210466199999999</v>
      </c>
      <c r="I4767">
        <v>-135.97109520000001</v>
      </c>
      <c r="J4767" s="1" t="str">
        <f>HYPERLINK("http://geochem.nrcan.gc.ca/cdogs/content/kwd/kwd020018_e.htm", "Fluid (stream)")</f>
        <v>Fluid (stream)</v>
      </c>
      <c r="K4767" s="1" t="str">
        <f>HYPERLINK("http://geochem.nrcan.gc.ca/cdogs/content/kwd/kwd080007_e.htm", "Untreated Water")</f>
        <v>Untreated Water</v>
      </c>
      <c r="L4767" t="s">
        <v>906</v>
      </c>
      <c r="M4767" t="s">
        <v>110</v>
      </c>
    </row>
    <row r="4768" spans="1:13" x14ac:dyDescent="0.3">
      <c r="A4768" t="s">
        <v>19151</v>
      </c>
      <c r="B4768" t="s">
        <v>19152</v>
      </c>
      <c r="C4768" s="1" t="str">
        <f>HYPERLINK("http://geochem.nrcan.gc.ca/cdogs/content/bdl/bdl210226_e.htm", "21:0226")</f>
        <v>21:0226</v>
      </c>
      <c r="D4768" s="1" t="str">
        <f>HYPERLINK("http://geochem.nrcan.gc.ca/cdogs/content/svy/svy210380_e.htm", "21:0380")</f>
        <v>21:0380</v>
      </c>
      <c r="E4768" t="s">
        <v>19153</v>
      </c>
      <c r="F4768" t="s">
        <v>19154</v>
      </c>
      <c r="H4768">
        <v>64.246930300000002</v>
      </c>
      <c r="I4768">
        <v>-135.8508731</v>
      </c>
      <c r="J4768" s="1" t="str">
        <f>HYPERLINK("http://geochem.nrcan.gc.ca/cdogs/content/kwd/kwd020018_e.htm", "Fluid (stream)")</f>
        <v>Fluid (stream)</v>
      </c>
      <c r="K4768" s="1" t="str">
        <f>HYPERLINK("http://geochem.nrcan.gc.ca/cdogs/content/kwd/kwd080007_e.htm", "Untreated Water")</f>
        <v>Untreated Water</v>
      </c>
      <c r="L4768" t="s">
        <v>906</v>
      </c>
      <c r="M4768" t="s">
        <v>110</v>
      </c>
    </row>
    <row r="4769" spans="1:13" x14ac:dyDescent="0.3">
      <c r="A4769" t="s">
        <v>19155</v>
      </c>
      <c r="B4769" t="s">
        <v>19156</v>
      </c>
      <c r="C4769" s="1" t="str">
        <f>HYPERLINK("http://geochem.nrcan.gc.ca/cdogs/content/bdl/bdl210226_e.htm", "21:0226")</f>
        <v>21:0226</v>
      </c>
      <c r="D4769" s="1" t="str">
        <f>HYPERLINK("http://geochem.nrcan.gc.ca/cdogs/content/svy/svy210380_e.htm", "21:0380")</f>
        <v>21:0380</v>
      </c>
      <c r="E4769" t="s">
        <v>19157</v>
      </c>
      <c r="F4769" t="s">
        <v>19158</v>
      </c>
      <c r="H4769">
        <v>64.224648000000002</v>
      </c>
      <c r="I4769">
        <v>-135.87842620000001</v>
      </c>
      <c r="J4769" s="1" t="str">
        <f>HYPERLINK("http://geochem.nrcan.gc.ca/cdogs/content/kwd/kwd020018_e.htm", "Fluid (stream)")</f>
        <v>Fluid (stream)</v>
      </c>
      <c r="K4769" s="1" t="str">
        <f>HYPERLINK("http://geochem.nrcan.gc.ca/cdogs/content/kwd/kwd080007_e.htm", "Untreated Water")</f>
        <v>Untreated Water</v>
      </c>
      <c r="L4769" t="s">
        <v>906</v>
      </c>
      <c r="M4769" t="s">
        <v>110</v>
      </c>
    </row>
    <row r="4770" spans="1:13" x14ac:dyDescent="0.3">
      <c r="A4770" t="s">
        <v>19159</v>
      </c>
      <c r="B4770" t="s">
        <v>19160</v>
      </c>
      <c r="C4770" s="1" t="str">
        <f>HYPERLINK("http://geochem.nrcan.gc.ca/cdogs/content/bdl/bdl210226_e.htm", "21:0226")</f>
        <v>21:0226</v>
      </c>
      <c r="D4770" s="1" t="str">
        <f>HYPERLINK("http://geochem.nrcan.gc.ca/cdogs/content/svy/svy210380_e.htm", "21:0380")</f>
        <v>21:0380</v>
      </c>
      <c r="E4770" t="s">
        <v>19161</v>
      </c>
      <c r="F4770" t="s">
        <v>19162</v>
      </c>
      <c r="H4770">
        <v>64.244937100000001</v>
      </c>
      <c r="I4770">
        <v>-135.86937599999999</v>
      </c>
      <c r="J4770" s="1" t="str">
        <f>HYPERLINK("http://geochem.nrcan.gc.ca/cdogs/content/kwd/kwd020018_e.htm", "Fluid (stream)")</f>
        <v>Fluid (stream)</v>
      </c>
      <c r="K4770" s="1" t="str">
        <f>HYPERLINK("http://geochem.nrcan.gc.ca/cdogs/content/kwd/kwd080007_e.htm", "Untreated Water")</f>
        <v>Untreated Water</v>
      </c>
      <c r="L4770" t="s">
        <v>906</v>
      </c>
      <c r="M4770" t="s">
        <v>110</v>
      </c>
    </row>
    <row r="4771" spans="1:13" x14ac:dyDescent="0.3">
      <c r="A4771" t="s">
        <v>19163</v>
      </c>
      <c r="B4771" t="s">
        <v>19164</v>
      </c>
      <c r="C4771" s="1" t="str">
        <f>HYPERLINK("http://geochem.nrcan.gc.ca/cdogs/content/bdl/bdl210226_e.htm", "21:0226")</f>
        <v>21:0226</v>
      </c>
      <c r="D4771" s="1" t="str">
        <f>HYPERLINK("http://geochem.nrcan.gc.ca/cdogs/content/svy/svy210380_e.htm", "21:0380")</f>
        <v>21:0380</v>
      </c>
      <c r="E4771" t="s">
        <v>19165</v>
      </c>
      <c r="F4771" t="s">
        <v>19166</v>
      </c>
      <c r="H4771">
        <v>64.243866699999998</v>
      </c>
      <c r="I4771">
        <v>-135.8683111</v>
      </c>
      <c r="J4771" s="1" t="str">
        <f>HYPERLINK("http://geochem.nrcan.gc.ca/cdogs/content/kwd/kwd020018_e.htm", "Fluid (stream)")</f>
        <v>Fluid (stream)</v>
      </c>
      <c r="K4771" s="1" t="str">
        <f>HYPERLINK("http://geochem.nrcan.gc.ca/cdogs/content/kwd/kwd080007_e.htm", "Untreated Water")</f>
        <v>Untreated Water</v>
      </c>
      <c r="L4771" t="s">
        <v>906</v>
      </c>
      <c r="M4771" t="s">
        <v>110</v>
      </c>
    </row>
    <row r="4772" spans="1:13" x14ac:dyDescent="0.3">
      <c r="A4772" t="s">
        <v>19167</v>
      </c>
      <c r="B4772" t="s">
        <v>19168</v>
      </c>
      <c r="C4772" s="1" t="str">
        <f>HYPERLINK("http://geochem.nrcan.gc.ca/cdogs/content/bdl/bdl210226_e.htm", "21:0226")</f>
        <v>21:0226</v>
      </c>
      <c r="D4772" s="1" t="str">
        <f>HYPERLINK("http://geochem.nrcan.gc.ca/cdogs/content/svy/svy210380_e.htm", "21:0380")</f>
        <v>21:0380</v>
      </c>
      <c r="E4772" t="s">
        <v>19169</v>
      </c>
      <c r="F4772" t="s">
        <v>19170</v>
      </c>
      <c r="H4772">
        <v>64.244011700000001</v>
      </c>
      <c r="I4772">
        <v>-135.87409099999999</v>
      </c>
      <c r="J4772" s="1" t="str">
        <f>HYPERLINK("http://geochem.nrcan.gc.ca/cdogs/content/kwd/kwd020018_e.htm", "Fluid (stream)")</f>
        <v>Fluid (stream)</v>
      </c>
      <c r="K4772" s="1" t="str">
        <f>HYPERLINK("http://geochem.nrcan.gc.ca/cdogs/content/kwd/kwd080007_e.htm", "Untreated Water")</f>
        <v>Untreated Water</v>
      </c>
      <c r="L4772" t="s">
        <v>906</v>
      </c>
      <c r="M4772" t="s">
        <v>110</v>
      </c>
    </row>
    <row r="4773" spans="1:13" x14ac:dyDescent="0.3">
      <c r="A4773" t="s">
        <v>19171</v>
      </c>
      <c r="B4773" t="s">
        <v>19172</v>
      </c>
      <c r="C4773" s="1" t="str">
        <f>HYPERLINK("http://geochem.nrcan.gc.ca/cdogs/content/bdl/bdl210226_e.htm", "21:0226")</f>
        <v>21:0226</v>
      </c>
      <c r="D4773" s="1" t="str">
        <f>HYPERLINK("http://geochem.nrcan.gc.ca/cdogs/content/svy/svy210380_e.htm", "21:0380")</f>
        <v>21:0380</v>
      </c>
      <c r="E4773" t="s">
        <v>19173</v>
      </c>
      <c r="F4773" t="s">
        <v>19174</v>
      </c>
      <c r="H4773">
        <v>64.241943300000003</v>
      </c>
      <c r="I4773">
        <v>-135.8748506</v>
      </c>
      <c r="J4773" s="1" t="str">
        <f>HYPERLINK("http://geochem.nrcan.gc.ca/cdogs/content/kwd/kwd020018_e.htm", "Fluid (stream)")</f>
        <v>Fluid (stream)</v>
      </c>
      <c r="K4773" s="1" t="str">
        <f>HYPERLINK("http://geochem.nrcan.gc.ca/cdogs/content/kwd/kwd080007_e.htm", "Untreated Water")</f>
        <v>Untreated Water</v>
      </c>
      <c r="L4773" t="s">
        <v>906</v>
      </c>
      <c r="M4773" t="s">
        <v>110</v>
      </c>
    </row>
    <row r="4774" spans="1:13" x14ac:dyDescent="0.3">
      <c r="A4774" t="s">
        <v>19175</v>
      </c>
      <c r="B4774" t="s">
        <v>19176</v>
      </c>
      <c r="C4774" s="1" t="str">
        <f>HYPERLINK("http://geochem.nrcan.gc.ca/cdogs/content/bdl/bdl210226_e.htm", "21:0226")</f>
        <v>21:0226</v>
      </c>
      <c r="D4774" s="1" t="str">
        <f>HYPERLINK("http://geochem.nrcan.gc.ca/cdogs/content/svy/svy210380_e.htm", "21:0380")</f>
        <v>21:0380</v>
      </c>
      <c r="E4774" t="s">
        <v>19177</v>
      </c>
      <c r="F4774" t="s">
        <v>19178</v>
      </c>
      <c r="H4774">
        <v>64.245664300000001</v>
      </c>
      <c r="I4774">
        <v>-135.8828068</v>
      </c>
      <c r="J4774" s="1" t="str">
        <f>HYPERLINK("http://geochem.nrcan.gc.ca/cdogs/content/kwd/kwd020018_e.htm", "Fluid (stream)")</f>
        <v>Fluid (stream)</v>
      </c>
      <c r="K4774" s="1" t="str">
        <f>HYPERLINK("http://geochem.nrcan.gc.ca/cdogs/content/kwd/kwd080007_e.htm", "Untreated Water")</f>
        <v>Untreated Water</v>
      </c>
      <c r="L4774" t="s">
        <v>906</v>
      </c>
      <c r="M4774" t="s">
        <v>110</v>
      </c>
    </row>
    <row r="4775" spans="1:13" x14ac:dyDescent="0.3">
      <c r="A4775" t="s">
        <v>19179</v>
      </c>
      <c r="B4775" t="s">
        <v>19180</v>
      </c>
      <c r="C4775" s="1" t="str">
        <f>HYPERLINK("http://geochem.nrcan.gc.ca/cdogs/content/bdl/bdl210226_e.htm", "21:0226")</f>
        <v>21:0226</v>
      </c>
      <c r="D4775" s="1" t="str">
        <f>HYPERLINK("http://geochem.nrcan.gc.ca/cdogs/content/svy/svy210380_e.htm", "21:0380")</f>
        <v>21:0380</v>
      </c>
      <c r="E4775" t="s">
        <v>19181</v>
      </c>
      <c r="F4775" t="s">
        <v>19182</v>
      </c>
      <c r="H4775">
        <v>64.243397700000003</v>
      </c>
      <c r="I4775">
        <v>-135.88665330000001</v>
      </c>
      <c r="J4775" s="1" t="str">
        <f>HYPERLINK("http://geochem.nrcan.gc.ca/cdogs/content/kwd/kwd020018_e.htm", "Fluid (stream)")</f>
        <v>Fluid (stream)</v>
      </c>
      <c r="K4775" s="1" t="str">
        <f>HYPERLINK("http://geochem.nrcan.gc.ca/cdogs/content/kwd/kwd080007_e.htm", "Untreated Water")</f>
        <v>Untreated Water</v>
      </c>
      <c r="L4775" t="s">
        <v>906</v>
      </c>
      <c r="M4775" t="s">
        <v>110</v>
      </c>
    </row>
    <row r="4776" spans="1:13" x14ac:dyDescent="0.3">
      <c r="A4776" t="s">
        <v>19183</v>
      </c>
      <c r="B4776" t="s">
        <v>19184</v>
      </c>
      <c r="C4776" s="1" t="str">
        <f>HYPERLINK("http://geochem.nrcan.gc.ca/cdogs/content/bdl/bdl210226_e.htm", "21:0226")</f>
        <v>21:0226</v>
      </c>
      <c r="D4776" s="1" t="str">
        <f>HYPERLINK("http://geochem.nrcan.gc.ca/cdogs/content/svy/svy210380_e.htm", "21:0380")</f>
        <v>21:0380</v>
      </c>
      <c r="E4776" t="s">
        <v>19185</v>
      </c>
      <c r="F4776" t="s">
        <v>19186</v>
      </c>
      <c r="H4776">
        <v>64.243284200000005</v>
      </c>
      <c r="I4776">
        <v>-135.89056859999999</v>
      </c>
      <c r="J4776" s="1" t="str">
        <f>HYPERLINK("http://geochem.nrcan.gc.ca/cdogs/content/kwd/kwd020018_e.htm", "Fluid (stream)")</f>
        <v>Fluid (stream)</v>
      </c>
      <c r="K4776" s="1" t="str">
        <f>HYPERLINK("http://geochem.nrcan.gc.ca/cdogs/content/kwd/kwd080007_e.htm", "Untreated Water")</f>
        <v>Untreated Water</v>
      </c>
      <c r="L4776" t="s">
        <v>906</v>
      </c>
      <c r="M4776" t="s">
        <v>110</v>
      </c>
    </row>
    <row r="4777" spans="1:13" x14ac:dyDescent="0.3">
      <c r="A4777" t="s">
        <v>19187</v>
      </c>
      <c r="B4777" t="s">
        <v>19188</v>
      </c>
      <c r="C4777" s="1" t="str">
        <f>HYPERLINK("http://geochem.nrcan.gc.ca/cdogs/content/bdl/bdl210226_e.htm", "21:0226")</f>
        <v>21:0226</v>
      </c>
      <c r="D4777" s="1" t="str">
        <f>HYPERLINK("http://geochem.nrcan.gc.ca/cdogs/content/svy/svy210380_e.htm", "21:0380")</f>
        <v>21:0380</v>
      </c>
      <c r="E4777" t="s">
        <v>19189</v>
      </c>
      <c r="F4777" t="s">
        <v>19190</v>
      </c>
      <c r="H4777">
        <v>64.241569499999997</v>
      </c>
      <c r="I4777">
        <v>-135.89216339999999</v>
      </c>
      <c r="J4777" s="1" t="str">
        <f>HYPERLINK("http://geochem.nrcan.gc.ca/cdogs/content/kwd/kwd020018_e.htm", "Fluid (stream)")</f>
        <v>Fluid (stream)</v>
      </c>
      <c r="K4777" s="1" t="str">
        <f>HYPERLINK("http://geochem.nrcan.gc.ca/cdogs/content/kwd/kwd080007_e.htm", "Untreated Water")</f>
        <v>Untreated Water</v>
      </c>
      <c r="L4777" t="s">
        <v>906</v>
      </c>
      <c r="M4777" t="s">
        <v>110</v>
      </c>
    </row>
    <row r="4778" spans="1:13" x14ac:dyDescent="0.3">
      <c r="A4778" t="s">
        <v>19191</v>
      </c>
      <c r="B4778" t="s">
        <v>19192</v>
      </c>
      <c r="C4778" s="1" t="str">
        <f>HYPERLINK("http://geochem.nrcan.gc.ca/cdogs/content/bdl/bdl210226_e.htm", "21:0226")</f>
        <v>21:0226</v>
      </c>
      <c r="D4778" s="1" t="str">
        <f>HYPERLINK("http://geochem.nrcan.gc.ca/cdogs/content/svy/svy210380_e.htm", "21:0380")</f>
        <v>21:0380</v>
      </c>
      <c r="E4778" t="s">
        <v>19193</v>
      </c>
      <c r="F4778" t="s">
        <v>19194</v>
      </c>
      <c r="H4778">
        <v>64.240133999999998</v>
      </c>
      <c r="I4778">
        <v>-135.89211700000001</v>
      </c>
      <c r="J4778" s="1" t="str">
        <f>HYPERLINK("http://geochem.nrcan.gc.ca/cdogs/content/kwd/kwd020018_e.htm", "Fluid (stream)")</f>
        <v>Fluid (stream)</v>
      </c>
      <c r="K4778" s="1" t="str">
        <f>HYPERLINK("http://geochem.nrcan.gc.ca/cdogs/content/kwd/kwd080007_e.htm", "Untreated Water")</f>
        <v>Untreated Water</v>
      </c>
      <c r="L4778" t="s">
        <v>1419</v>
      </c>
      <c r="M4778" t="s">
        <v>110</v>
      </c>
    </row>
    <row r="4779" spans="1:13" x14ac:dyDescent="0.3">
      <c r="A4779" t="s">
        <v>19195</v>
      </c>
      <c r="B4779" t="s">
        <v>19196</v>
      </c>
      <c r="C4779" s="1" t="str">
        <f>HYPERLINK("http://geochem.nrcan.gc.ca/cdogs/content/bdl/bdl210226_e.htm", "21:0226")</f>
        <v>21:0226</v>
      </c>
      <c r="D4779" s="1" t="str">
        <f>HYPERLINK("http://geochem.nrcan.gc.ca/cdogs/content/svy/svy210380_e.htm", "21:0380")</f>
        <v>21:0380</v>
      </c>
      <c r="E4779" t="s">
        <v>19197</v>
      </c>
      <c r="F4779" t="s">
        <v>19198</v>
      </c>
      <c r="H4779">
        <v>64.240276899999998</v>
      </c>
      <c r="I4779">
        <v>-135.89810249999999</v>
      </c>
      <c r="J4779" s="1" t="str">
        <f>HYPERLINK("http://geochem.nrcan.gc.ca/cdogs/content/kwd/kwd020018_e.htm", "Fluid (stream)")</f>
        <v>Fluid (stream)</v>
      </c>
      <c r="K4779" s="1" t="str">
        <f>HYPERLINK("http://geochem.nrcan.gc.ca/cdogs/content/kwd/kwd080007_e.htm", "Untreated Water")</f>
        <v>Untreated Water</v>
      </c>
      <c r="L4779" t="s">
        <v>906</v>
      </c>
      <c r="M4779" t="s">
        <v>110</v>
      </c>
    </row>
    <row r="4780" spans="1:13" x14ac:dyDescent="0.3">
      <c r="A4780" t="s">
        <v>19199</v>
      </c>
      <c r="B4780" t="s">
        <v>19200</v>
      </c>
      <c r="C4780" s="1" t="str">
        <f>HYPERLINK("http://geochem.nrcan.gc.ca/cdogs/content/bdl/bdl210226_e.htm", "21:0226")</f>
        <v>21:0226</v>
      </c>
      <c r="D4780" s="1" t="str">
        <f>HYPERLINK("http://geochem.nrcan.gc.ca/cdogs/content/svy/svy210380_e.htm", "21:0380")</f>
        <v>21:0380</v>
      </c>
      <c r="E4780" t="s">
        <v>19201</v>
      </c>
      <c r="F4780" t="s">
        <v>19202</v>
      </c>
      <c r="H4780">
        <v>64.237863899999994</v>
      </c>
      <c r="I4780">
        <v>-135.8817329</v>
      </c>
      <c r="J4780" s="1" t="str">
        <f>HYPERLINK("http://geochem.nrcan.gc.ca/cdogs/content/kwd/kwd020018_e.htm", "Fluid (stream)")</f>
        <v>Fluid (stream)</v>
      </c>
      <c r="K4780" s="1" t="str">
        <f>HYPERLINK("http://geochem.nrcan.gc.ca/cdogs/content/kwd/kwd080007_e.htm", "Untreated Water")</f>
        <v>Untreated Water</v>
      </c>
      <c r="L4780" t="s">
        <v>906</v>
      </c>
      <c r="M4780" t="s">
        <v>110</v>
      </c>
    </row>
    <row r="4781" spans="1:13" x14ac:dyDescent="0.3">
      <c r="A4781" t="s">
        <v>19203</v>
      </c>
      <c r="B4781" t="s">
        <v>19204</v>
      </c>
      <c r="C4781" s="1" t="str">
        <f>HYPERLINK("http://geochem.nrcan.gc.ca/cdogs/content/bdl/bdl210226_e.htm", "21:0226")</f>
        <v>21:0226</v>
      </c>
      <c r="D4781" s="1" t="str">
        <f>HYPERLINK("http://geochem.nrcan.gc.ca/cdogs/content/svy/svy210380_e.htm", "21:0380")</f>
        <v>21:0380</v>
      </c>
      <c r="E4781" t="s">
        <v>19205</v>
      </c>
      <c r="F4781" t="s">
        <v>19206</v>
      </c>
      <c r="H4781">
        <v>64.237021499999997</v>
      </c>
      <c r="I4781">
        <v>-135.88748000000001</v>
      </c>
      <c r="J4781" s="1" t="str">
        <f>HYPERLINK("http://geochem.nrcan.gc.ca/cdogs/content/kwd/kwd020018_e.htm", "Fluid (stream)")</f>
        <v>Fluid (stream)</v>
      </c>
      <c r="K4781" s="1" t="str">
        <f>HYPERLINK("http://geochem.nrcan.gc.ca/cdogs/content/kwd/kwd080007_e.htm", "Untreated Water")</f>
        <v>Untreated Water</v>
      </c>
      <c r="L4781" t="s">
        <v>906</v>
      </c>
      <c r="M4781" t="s">
        <v>110</v>
      </c>
    </row>
    <row r="4782" spans="1:13" x14ac:dyDescent="0.3">
      <c r="A4782" t="s">
        <v>19207</v>
      </c>
      <c r="B4782" t="s">
        <v>19208</v>
      </c>
      <c r="C4782" s="1" t="str">
        <f>HYPERLINK("http://geochem.nrcan.gc.ca/cdogs/content/bdl/bdl210226_e.htm", "21:0226")</f>
        <v>21:0226</v>
      </c>
      <c r="D4782" s="1" t="str">
        <f>HYPERLINK("http://geochem.nrcan.gc.ca/cdogs/content/svy/svy210380_e.htm", "21:0380")</f>
        <v>21:0380</v>
      </c>
      <c r="E4782" t="s">
        <v>19209</v>
      </c>
      <c r="F4782" t="s">
        <v>19210</v>
      </c>
      <c r="H4782">
        <v>64.236847299999994</v>
      </c>
      <c r="I4782">
        <v>-135.90129049999999</v>
      </c>
      <c r="J4782" s="1" t="str">
        <f>HYPERLINK("http://geochem.nrcan.gc.ca/cdogs/content/kwd/kwd020018_e.htm", "Fluid (stream)")</f>
        <v>Fluid (stream)</v>
      </c>
      <c r="K4782" s="1" t="str">
        <f>HYPERLINK("http://geochem.nrcan.gc.ca/cdogs/content/kwd/kwd080007_e.htm", "Untreated Water")</f>
        <v>Untreated Water</v>
      </c>
      <c r="L4782" t="s">
        <v>906</v>
      </c>
      <c r="M4782" t="s">
        <v>110</v>
      </c>
    </row>
    <row r="4783" spans="1:13" x14ac:dyDescent="0.3">
      <c r="A4783" t="s">
        <v>19211</v>
      </c>
      <c r="B4783" t="s">
        <v>19212</v>
      </c>
      <c r="C4783" s="1" t="str">
        <f>HYPERLINK("http://geochem.nrcan.gc.ca/cdogs/content/bdl/bdl210226_e.htm", "21:0226")</f>
        <v>21:0226</v>
      </c>
      <c r="D4783" s="1" t="str">
        <f>HYPERLINK("http://geochem.nrcan.gc.ca/cdogs/content/svy/svy210380_e.htm", "21:0380")</f>
        <v>21:0380</v>
      </c>
      <c r="E4783" t="s">
        <v>19213</v>
      </c>
      <c r="F4783" t="s">
        <v>19214</v>
      </c>
      <c r="H4783">
        <v>64.236611699999997</v>
      </c>
      <c r="I4783">
        <v>-135.91035600000001</v>
      </c>
      <c r="J4783" s="1" t="str">
        <f>HYPERLINK("http://geochem.nrcan.gc.ca/cdogs/content/kwd/kwd020018_e.htm", "Fluid (stream)")</f>
        <v>Fluid (stream)</v>
      </c>
      <c r="K4783" s="1" t="str">
        <f>HYPERLINK("http://geochem.nrcan.gc.ca/cdogs/content/kwd/kwd080007_e.htm", "Untreated Water")</f>
        <v>Untreated Water</v>
      </c>
      <c r="L4783" t="s">
        <v>906</v>
      </c>
      <c r="M4783" t="s">
        <v>110</v>
      </c>
    </row>
    <row r="4784" spans="1:13" x14ac:dyDescent="0.3">
      <c r="A4784" t="s">
        <v>19215</v>
      </c>
      <c r="B4784" t="s">
        <v>19216</v>
      </c>
      <c r="C4784" s="1" t="str">
        <f>HYPERLINK("http://geochem.nrcan.gc.ca/cdogs/content/bdl/bdl210226_e.htm", "21:0226")</f>
        <v>21:0226</v>
      </c>
      <c r="D4784" s="1" t="str">
        <f>HYPERLINK("http://geochem.nrcan.gc.ca/cdogs/content/svy/svy210380_e.htm", "21:0380")</f>
        <v>21:0380</v>
      </c>
      <c r="E4784" t="s">
        <v>19217</v>
      </c>
      <c r="F4784" t="s">
        <v>19218</v>
      </c>
      <c r="H4784">
        <v>64.239578800000004</v>
      </c>
      <c r="I4784">
        <v>-135.90942250000001</v>
      </c>
      <c r="J4784" s="1" t="str">
        <f>HYPERLINK("http://geochem.nrcan.gc.ca/cdogs/content/kwd/kwd020018_e.htm", "Fluid (stream)")</f>
        <v>Fluid (stream)</v>
      </c>
      <c r="K4784" s="1" t="str">
        <f>HYPERLINK("http://geochem.nrcan.gc.ca/cdogs/content/kwd/kwd080007_e.htm", "Untreated Water")</f>
        <v>Untreated Water</v>
      </c>
      <c r="L4784" t="s">
        <v>906</v>
      </c>
      <c r="M4784" t="s">
        <v>110</v>
      </c>
    </row>
    <row r="4785" spans="1:13" x14ac:dyDescent="0.3">
      <c r="A4785" t="s">
        <v>19219</v>
      </c>
      <c r="B4785" t="s">
        <v>19220</v>
      </c>
      <c r="C4785" s="1" t="str">
        <f>HYPERLINK("http://geochem.nrcan.gc.ca/cdogs/content/bdl/bdl210226_e.htm", "21:0226")</f>
        <v>21:0226</v>
      </c>
      <c r="D4785" s="1" t="str">
        <f>HYPERLINK("http://geochem.nrcan.gc.ca/cdogs/content/svy/svy210380_e.htm", "21:0380")</f>
        <v>21:0380</v>
      </c>
      <c r="E4785" t="s">
        <v>19221</v>
      </c>
      <c r="F4785" t="s">
        <v>19222</v>
      </c>
      <c r="H4785">
        <v>64.242218800000003</v>
      </c>
      <c r="I4785">
        <v>-135.91775939999999</v>
      </c>
      <c r="J4785" s="1" t="str">
        <f>HYPERLINK("http://geochem.nrcan.gc.ca/cdogs/content/kwd/kwd020018_e.htm", "Fluid (stream)")</f>
        <v>Fluid (stream)</v>
      </c>
      <c r="K4785" s="1" t="str">
        <f>HYPERLINK("http://geochem.nrcan.gc.ca/cdogs/content/kwd/kwd080007_e.htm", "Untreated Water")</f>
        <v>Untreated Water</v>
      </c>
      <c r="L4785" t="s">
        <v>906</v>
      </c>
      <c r="M4785" t="s">
        <v>110</v>
      </c>
    </row>
    <row r="4786" spans="1:13" x14ac:dyDescent="0.3">
      <c r="A4786" t="s">
        <v>19223</v>
      </c>
      <c r="B4786" t="s">
        <v>19224</v>
      </c>
      <c r="C4786" s="1" t="str">
        <f>HYPERLINK("http://geochem.nrcan.gc.ca/cdogs/content/bdl/bdl210226_e.htm", "21:0226")</f>
        <v>21:0226</v>
      </c>
      <c r="D4786" s="1" t="str">
        <f>HYPERLINK("http://geochem.nrcan.gc.ca/cdogs/content/svy/svy210380_e.htm", "21:0380")</f>
        <v>21:0380</v>
      </c>
      <c r="E4786" t="s">
        <v>19225</v>
      </c>
      <c r="F4786" t="s">
        <v>19226</v>
      </c>
      <c r="H4786">
        <v>64.232721699999999</v>
      </c>
      <c r="I4786">
        <v>-135.91538249999999</v>
      </c>
      <c r="J4786" s="1" t="str">
        <f>HYPERLINK("http://geochem.nrcan.gc.ca/cdogs/content/kwd/kwd020018_e.htm", "Fluid (stream)")</f>
        <v>Fluid (stream)</v>
      </c>
      <c r="K4786" s="1" t="str">
        <f>HYPERLINK("http://geochem.nrcan.gc.ca/cdogs/content/kwd/kwd080007_e.htm", "Untreated Water")</f>
        <v>Untreated Water</v>
      </c>
      <c r="L4786" t="s">
        <v>906</v>
      </c>
      <c r="M4786" t="s">
        <v>110</v>
      </c>
    </row>
    <row r="4787" spans="1:13" x14ac:dyDescent="0.3">
      <c r="A4787" t="s">
        <v>19227</v>
      </c>
      <c r="B4787" t="s">
        <v>19228</v>
      </c>
      <c r="C4787" s="1" t="str">
        <f>HYPERLINK("http://geochem.nrcan.gc.ca/cdogs/content/bdl/bdl210226_e.htm", "21:0226")</f>
        <v>21:0226</v>
      </c>
      <c r="D4787" s="1" t="str">
        <f>HYPERLINK("http://geochem.nrcan.gc.ca/cdogs/content/svy/svy210380_e.htm", "21:0380")</f>
        <v>21:0380</v>
      </c>
      <c r="E4787" t="s">
        <v>19229</v>
      </c>
      <c r="F4787" t="s">
        <v>19230</v>
      </c>
      <c r="H4787">
        <v>64.2305633</v>
      </c>
      <c r="I4787">
        <v>-135.91613580000001</v>
      </c>
      <c r="J4787" s="1" t="str">
        <f>HYPERLINK("http://geochem.nrcan.gc.ca/cdogs/content/kwd/kwd020018_e.htm", "Fluid (stream)")</f>
        <v>Fluid (stream)</v>
      </c>
      <c r="K4787" s="1" t="str">
        <f>HYPERLINK("http://geochem.nrcan.gc.ca/cdogs/content/kwd/kwd080007_e.htm", "Untreated Water")</f>
        <v>Untreated Water</v>
      </c>
      <c r="L4787" t="s">
        <v>906</v>
      </c>
      <c r="M4787" t="s">
        <v>110</v>
      </c>
    </row>
    <row r="4788" spans="1:13" x14ac:dyDescent="0.3">
      <c r="A4788" t="s">
        <v>19231</v>
      </c>
      <c r="B4788" t="s">
        <v>19232</v>
      </c>
      <c r="C4788" s="1" t="str">
        <f>HYPERLINK("http://geochem.nrcan.gc.ca/cdogs/content/bdl/bdl210226_e.htm", "21:0226")</f>
        <v>21:0226</v>
      </c>
      <c r="D4788" s="1" t="str">
        <f>HYPERLINK("http://geochem.nrcan.gc.ca/cdogs/content/svy/svy210380_e.htm", "21:0380")</f>
        <v>21:0380</v>
      </c>
      <c r="E4788" t="s">
        <v>19233</v>
      </c>
      <c r="F4788" t="s">
        <v>19234</v>
      </c>
      <c r="H4788">
        <v>64.227280300000004</v>
      </c>
      <c r="I4788">
        <v>-135.9244788</v>
      </c>
      <c r="J4788" s="1" t="str">
        <f>HYPERLINK("http://geochem.nrcan.gc.ca/cdogs/content/kwd/kwd020018_e.htm", "Fluid (stream)")</f>
        <v>Fluid (stream)</v>
      </c>
      <c r="K4788" s="1" t="str">
        <f>HYPERLINK("http://geochem.nrcan.gc.ca/cdogs/content/kwd/kwd080007_e.htm", "Untreated Water")</f>
        <v>Untreated Water</v>
      </c>
      <c r="L4788" t="s">
        <v>906</v>
      </c>
      <c r="M4788" t="s">
        <v>110</v>
      </c>
    </row>
    <row r="4789" spans="1:13" x14ac:dyDescent="0.3">
      <c r="A4789" t="s">
        <v>19235</v>
      </c>
      <c r="B4789" t="s">
        <v>19236</v>
      </c>
      <c r="C4789" s="1" t="str">
        <f>HYPERLINK("http://geochem.nrcan.gc.ca/cdogs/content/bdl/bdl210226_e.htm", "21:0226")</f>
        <v>21:0226</v>
      </c>
      <c r="D4789" s="1" t="str">
        <f>HYPERLINK("http://geochem.nrcan.gc.ca/cdogs/content/svy/svy210380_e.htm", "21:0380")</f>
        <v>21:0380</v>
      </c>
      <c r="E4789" t="s">
        <v>19237</v>
      </c>
      <c r="F4789" t="s">
        <v>19238</v>
      </c>
      <c r="H4789">
        <v>64.232493199999993</v>
      </c>
      <c r="I4789">
        <v>-135.96485809999999</v>
      </c>
      <c r="J4789" s="1" t="str">
        <f>HYPERLINK("http://geochem.nrcan.gc.ca/cdogs/content/kwd/kwd020018_e.htm", "Fluid (stream)")</f>
        <v>Fluid (stream)</v>
      </c>
      <c r="K4789" s="1" t="str">
        <f>HYPERLINK("http://geochem.nrcan.gc.ca/cdogs/content/kwd/kwd080007_e.htm", "Untreated Water")</f>
        <v>Untreated Water</v>
      </c>
      <c r="L4789" t="s">
        <v>906</v>
      </c>
      <c r="M4789" t="s">
        <v>110</v>
      </c>
    </row>
    <row r="4790" spans="1:13" x14ac:dyDescent="0.3">
      <c r="A4790" t="s">
        <v>19239</v>
      </c>
      <c r="B4790" t="s">
        <v>19240</v>
      </c>
      <c r="C4790" s="1" t="str">
        <f>HYPERLINK("http://geochem.nrcan.gc.ca/cdogs/content/bdl/bdl210226_e.htm", "21:0226")</f>
        <v>21:0226</v>
      </c>
      <c r="D4790" s="1" t="str">
        <f>HYPERLINK("http://geochem.nrcan.gc.ca/cdogs/content/svy/svy210380_e.htm", "21:0380")</f>
        <v>21:0380</v>
      </c>
      <c r="E4790" t="s">
        <v>19241</v>
      </c>
      <c r="F4790" t="s">
        <v>19242</v>
      </c>
      <c r="H4790">
        <v>64.236642399999994</v>
      </c>
      <c r="I4790">
        <v>-135.94788729999999</v>
      </c>
      <c r="J4790" s="1" t="str">
        <f>HYPERLINK("http://geochem.nrcan.gc.ca/cdogs/content/kwd/kwd020018_e.htm", "Fluid (stream)")</f>
        <v>Fluid (stream)</v>
      </c>
      <c r="K4790" s="1" t="str">
        <f>HYPERLINK("http://geochem.nrcan.gc.ca/cdogs/content/kwd/kwd080007_e.htm", "Untreated Water")</f>
        <v>Untreated Water</v>
      </c>
      <c r="L4790" t="s">
        <v>906</v>
      </c>
      <c r="M4790" t="s">
        <v>110</v>
      </c>
    </row>
    <row r="4791" spans="1:13" x14ac:dyDescent="0.3">
      <c r="A4791" t="s">
        <v>19243</v>
      </c>
      <c r="B4791" t="s">
        <v>19244</v>
      </c>
      <c r="C4791" s="1" t="str">
        <f>HYPERLINK("http://geochem.nrcan.gc.ca/cdogs/content/bdl/bdl210226_e.htm", "21:0226")</f>
        <v>21:0226</v>
      </c>
      <c r="D4791" s="1" t="str">
        <f>HYPERLINK("http://geochem.nrcan.gc.ca/cdogs/content/svy/svy210380_e.htm", "21:0380")</f>
        <v>21:0380</v>
      </c>
      <c r="E4791" t="s">
        <v>19245</v>
      </c>
      <c r="F4791" t="s">
        <v>19246</v>
      </c>
      <c r="H4791">
        <v>64.237555599999993</v>
      </c>
      <c r="I4791">
        <v>-135.94544389999999</v>
      </c>
      <c r="J4791" s="1" t="str">
        <f>HYPERLINK("http://geochem.nrcan.gc.ca/cdogs/content/kwd/kwd020018_e.htm", "Fluid (stream)")</f>
        <v>Fluid (stream)</v>
      </c>
      <c r="K4791" s="1" t="str">
        <f>HYPERLINK("http://geochem.nrcan.gc.ca/cdogs/content/kwd/kwd080007_e.htm", "Untreated Water")</f>
        <v>Untreated Water</v>
      </c>
      <c r="L4791" t="s">
        <v>906</v>
      </c>
      <c r="M4791" t="s">
        <v>110</v>
      </c>
    </row>
    <row r="4792" spans="1:13" x14ac:dyDescent="0.3">
      <c r="A4792" t="s">
        <v>19247</v>
      </c>
      <c r="B4792" t="s">
        <v>19248</v>
      </c>
      <c r="C4792" s="1" t="str">
        <f>HYPERLINK("http://geochem.nrcan.gc.ca/cdogs/content/bdl/bdl210226_e.htm", "21:0226")</f>
        <v>21:0226</v>
      </c>
      <c r="D4792" s="1" t="str">
        <f>HYPERLINK("http://geochem.nrcan.gc.ca/cdogs/content/svy/svy210380_e.htm", "21:0380")</f>
        <v>21:0380</v>
      </c>
      <c r="E4792" t="s">
        <v>19249</v>
      </c>
      <c r="F4792" t="s">
        <v>19250</v>
      </c>
      <c r="H4792">
        <v>64.230808100000004</v>
      </c>
      <c r="I4792">
        <v>-135.9480997</v>
      </c>
      <c r="J4792" s="1" t="str">
        <f>HYPERLINK("http://geochem.nrcan.gc.ca/cdogs/content/kwd/kwd020018_e.htm", "Fluid (stream)")</f>
        <v>Fluid (stream)</v>
      </c>
      <c r="K4792" s="1" t="str">
        <f>HYPERLINK("http://geochem.nrcan.gc.ca/cdogs/content/kwd/kwd080007_e.htm", "Untreated Water")</f>
        <v>Untreated Water</v>
      </c>
      <c r="L4792" t="s">
        <v>1121</v>
      </c>
      <c r="M4792" t="s">
        <v>110</v>
      </c>
    </row>
    <row r="4793" spans="1:13" x14ac:dyDescent="0.3">
      <c r="A4793" t="s">
        <v>19251</v>
      </c>
      <c r="B4793" t="s">
        <v>19252</v>
      </c>
      <c r="C4793" s="1" t="str">
        <f>HYPERLINK("http://geochem.nrcan.gc.ca/cdogs/content/bdl/bdl210226_e.htm", "21:0226")</f>
        <v>21:0226</v>
      </c>
      <c r="D4793" s="1" t="str">
        <f>HYPERLINK("http://geochem.nrcan.gc.ca/cdogs/content/svy/svy210380_e.htm", "21:0380")</f>
        <v>21:0380</v>
      </c>
      <c r="E4793" t="s">
        <v>19253</v>
      </c>
      <c r="F4793" t="s">
        <v>19254</v>
      </c>
      <c r="H4793">
        <v>64.224988600000003</v>
      </c>
      <c r="I4793">
        <v>-135.94604530000001</v>
      </c>
      <c r="J4793" s="1" t="str">
        <f>HYPERLINK("http://geochem.nrcan.gc.ca/cdogs/content/kwd/kwd020018_e.htm", "Fluid (stream)")</f>
        <v>Fluid (stream)</v>
      </c>
      <c r="K4793" s="1" t="str">
        <f>HYPERLINK("http://geochem.nrcan.gc.ca/cdogs/content/kwd/kwd080007_e.htm", "Untreated Water")</f>
        <v>Untreated Water</v>
      </c>
      <c r="L4793" t="s">
        <v>906</v>
      </c>
      <c r="M4793" t="s">
        <v>110</v>
      </c>
    </row>
    <row r="4794" spans="1:13" x14ac:dyDescent="0.3">
      <c r="A4794" t="s">
        <v>19255</v>
      </c>
      <c r="B4794" t="s">
        <v>19256</v>
      </c>
      <c r="C4794" s="1" t="str">
        <f>HYPERLINK("http://geochem.nrcan.gc.ca/cdogs/content/bdl/bdl210226_e.htm", "21:0226")</f>
        <v>21:0226</v>
      </c>
      <c r="D4794" s="1" t="str">
        <f>HYPERLINK("http://geochem.nrcan.gc.ca/cdogs/content/svy/svy210380_e.htm", "21:0380")</f>
        <v>21:0380</v>
      </c>
      <c r="E4794" t="s">
        <v>19257</v>
      </c>
      <c r="F4794" t="s">
        <v>19258</v>
      </c>
      <c r="H4794">
        <v>64.220042100000001</v>
      </c>
      <c r="I4794">
        <v>-135.947731</v>
      </c>
      <c r="J4794" s="1" t="str">
        <f>HYPERLINK("http://geochem.nrcan.gc.ca/cdogs/content/kwd/kwd020018_e.htm", "Fluid (stream)")</f>
        <v>Fluid (stream)</v>
      </c>
      <c r="K4794" s="1" t="str">
        <f>HYPERLINK("http://geochem.nrcan.gc.ca/cdogs/content/kwd/kwd080007_e.htm", "Untreated Water")</f>
        <v>Untreated Water</v>
      </c>
      <c r="L4794" t="s">
        <v>906</v>
      </c>
      <c r="M4794" t="s">
        <v>110</v>
      </c>
    </row>
    <row r="4795" spans="1:13" x14ac:dyDescent="0.3">
      <c r="A4795" t="s">
        <v>19259</v>
      </c>
      <c r="B4795" t="s">
        <v>19260</v>
      </c>
      <c r="C4795" s="1" t="str">
        <f>HYPERLINK("http://geochem.nrcan.gc.ca/cdogs/content/bdl/bdl210226_e.htm", "21:0226")</f>
        <v>21:0226</v>
      </c>
      <c r="D4795" s="1" t="str">
        <f>HYPERLINK("http://geochem.nrcan.gc.ca/cdogs/content/svy/svy210380_e.htm", "21:0380")</f>
        <v>21:0380</v>
      </c>
      <c r="E4795" t="s">
        <v>19261</v>
      </c>
      <c r="F4795" t="s">
        <v>19262</v>
      </c>
      <c r="H4795">
        <v>64.217658499999999</v>
      </c>
      <c r="I4795">
        <v>-135.95548009999999</v>
      </c>
      <c r="J4795" s="1" t="str">
        <f>HYPERLINK("http://geochem.nrcan.gc.ca/cdogs/content/kwd/kwd020018_e.htm", "Fluid (stream)")</f>
        <v>Fluid (stream)</v>
      </c>
      <c r="K4795" s="1" t="str">
        <f>HYPERLINK("http://geochem.nrcan.gc.ca/cdogs/content/kwd/kwd080007_e.htm", "Untreated Water")</f>
        <v>Untreated Water</v>
      </c>
      <c r="L4795" t="s">
        <v>906</v>
      </c>
      <c r="M4795" t="s">
        <v>110</v>
      </c>
    </row>
    <row r="4796" spans="1:13" x14ac:dyDescent="0.3">
      <c r="A4796" t="s">
        <v>19263</v>
      </c>
      <c r="B4796" t="s">
        <v>19264</v>
      </c>
      <c r="C4796" s="1" t="str">
        <f>HYPERLINK("http://geochem.nrcan.gc.ca/cdogs/content/bdl/bdl210226_e.htm", "21:0226")</f>
        <v>21:0226</v>
      </c>
      <c r="D4796" s="1" t="str">
        <f>HYPERLINK("http://geochem.nrcan.gc.ca/cdogs/content/svy/svy210380_e.htm", "21:0380")</f>
        <v>21:0380</v>
      </c>
      <c r="E4796" t="s">
        <v>19265</v>
      </c>
      <c r="F4796" t="s">
        <v>19266</v>
      </c>
      <c r="H4796">
        <v>64.216776499999995</v>
      </c>
      <c r="I4796">
        <v>-135.9109401</v>
      </c>
      <c r="J4796" s="1" t="str">
        <f>HYPERLINK("http://geochem.nrcan.gc.ca/cdogs/content/kwd/kwd020018_e.htm", "Fluid (stream)")</f>
        <v>Fluid (stream)</v>
      </c>
      <c r="K4796" s="1" t="str">
        <f>HYPERLINK("http://geochem.nrcan.gc.ca/cdogs/content/kwd/kwd080007_e.htm", "Untreated Water")</f>
        <v>Untreated Water</v>
      </c>
      <c r="L4796" t="s">
        <v>906</v>
      </c>
      <c r="M4796" t="s">
        <v>110</v>
      </c>
    </row>
    <row r="4797" spans="1:13" x14ac:dyDescent="0.3">
      <c r="A4797" t="s">
        <v>19267</v>
      </c>
      <c r="B4797" t="s">
        <v>19268</v>
      </c>
      <c r="C4797" s="1" t="str">
        <f>HYPERLINK("http://geochem.nrcan.gc.ca/cdogs/content/bdl/bdl210226_e.htm", "21:0226")</f>
        <v>21:0226</v>
      </c>
      <c r="D4797" s="1" t="str">
        <f>HYPERLINK("http://geochem.nrcan.gc.ca/cdogs/content/svy/svy210380_e.htm", "21:0380")</f>
        <v>21:0380</v>
      </c>
      <c r="E4797" t="s">
        <v>19269</v>
      </c>
      <c r="F4797" t="s">
        <v>19270</v>
      </c>
      <c r="H4797">
        <v>64.219828100000001</v>
      </c>
      <c r="I4797">
        <v>-135.91083449999999</v>
      </c>
      <c r="J4797" s="1" t="str">
        <f>HYPERLINK("http://geochem.nrcan.gc.ca/cdogs/content/kwd/kwd020018_e.htm", "Fluid (stream)")</f>
        <v>Fluid (stream)</v>
      </c>
      <c r="K4797" s="1" t="str">
        <f>HYPERLINK("http://geochem.nrcan.gc.ca/cdogs/content/kwd/kwd080007_e.htm", "Untreated Water")</f>
        <v>Untreated Water</v>
      </c>
      <c r="L4797" t="s">
        <v>906</v>
      </c>
      <c r="M4797" t="s">
        <v>110</v>
      </c>
    </row>
    <row r="4798" spans="1:13" x14ac:dyDescent="0.3">
      <c r="A4798" t="s">
        <v>19271</v>
      </c>
      <c r="B4798" t="s">
        <v>19272</v>
      </c>
      <c r="C4798" s="1" t="str">
        <f>HYPERLINK("http://geochem.nrcan.gc.ca/cdogs/content/bdl/bdl210226_e.htm", "21:0226")</f>
        <v>21:0226</v>
      </c>
      <c r="D4798" s="1" t="str">
        <f>HYPERLINK("http://geochem.nrcan.gc.ca/cdogs/content/svy/svy210380_e.htm", "21:0380")</f>
        <v>21:0380</v>
      </c>
      <c r="E4798" t="s">
        <v>19273</v>
      </c>
      <c r="F4798" t="s">
        <v>19274</v>
      </c>
      <c r="H4798">
        <v>64.223916500000001</v>
      </c>
      <c r="I4798">
        <v>-135.91715249999999</v>
      </c>
      <c r="J4798" s="1" t="str">
        <f>HYPERLINK("http://geochem.nrcan.gc.ca/cdogs/content/kwd/kwd020018_e.htm", "Fluid (stream)")</f>
        <v>Fluid (stream)</v>
      </c>
      <c r="K4798" s="1" t="str">
        <f>HYPERLINK("http://geochem.nrcan.gc.ca/cdogs/content/kwd/kwd080007_e.htm", "Untreated Water")</f>
        <v>Untreated Water</v>
      </c>
      <c r="L4798" t="s">
        <v>906</v>
      </c>
      <c r="M4798" t="s">
        <v>110</v>
      </c>
    </row>
    <row r="4799" spans="1:13" x14ac:dyDescent="0.3">
      <c r="A4799" t="s">
        <v>19275</v>
      </c>
      <c r="B4799" t="s">
        <v>19276</v>
      </c>
      <c r="C4799" s="1" t="str">
        <f>HYPERLINK("http://geochem.nrcan.gc.ca/cdogs/content/bdl/bdl210226_e.htm", "21:0226")</f>
        <v>21:0226</v>
      </c>
      <c r="D4799" s="1" t="str">
        <f>HYPERLINK("http://geochem.nrcan.gc.ca/cdogs/content/svy/svy210380_e.htm", "21:0380")</f>
        <v>21:0380</v>
      </c>
      <c r="E4799" t="s">
        <v>19277</v>
      </c>
      <c r="F4799" t="s">
        <v>19278</v>
      </c>
      <c r="H4799">
        <v>64.223108999999994</v>
      </c>
      <c r="I4799">
        <v>-135.91712570000001</v>
      </c>
      <c r="J4799" s="1" t="str">
        <f>HYPERLINK("http://geochem.nrcan.gc.ca/cdogs/content/kwd/kwd020018_e.htm", "Fluid (stream)")</f>
        <v>Fluid (stream)</v>
      </c>
      <c r="K4799" s="1" t="str">
        <f>HYPERLINK("http://geochem.nrcan.gc.ca/cdogs/content/kwd/kwd080007_e.htm", "Untreated Water")</f>
        <v>Untreated Water</v>
      </c>
      <c r="L4799" t="s">
        <v>906</v>
      </c>
      <c r="M4799" t="s">
        <v>110</v>
      </c>
    </row>
    <row r="4800" spans="1:13" x14ac:dyDescent="0.3">
      <c r="A4800" t="s">
        <v>19279</v>
      </c>
      <c r="B4800" t="s">
        <v>19280</v>
      </c>
      <c r="C4800" s="1" t="str">
        <f>HYPERLINK("http://geochem.nrcan.gc.ca/cdogs/content/bdl/bdl210226_e.htm", "21:0226")</f>
        <v>21:0226</v>
      </c>
      <c r="D4800" s="1" t="str">
        <f>HYPERLINK("http://geochem.nrcan.gc.ca/cdogs/content/svy/svy210380_e.htm", "21:0380")</f>
        <v>21:0380</v>
      </c>
      <c r="E4800" t="s">
        <v>19281</v>
      </c>
      <c r="F4800" t="s">
        <v>19282</v>
      </c>
      <c r="H4800">
        <v>64.224664099999998</v>
      </c>
      <c r="I4800">
        <v>-135.92665880000001</v>
      </c>
      <c r="J4800" s="1" t="str">
        <f>HYPERLINK("http://geochem.nrcan.gc.ca/cdogs/content/kwd/kwd020018_e.htm", "Fluid (stream)")</f>
        <v>Fluid (stream)</v>
      </c>
      <c r="K4800" s="1" t="str">
        <f>HYPERLINK("http://geochem.nrcan.gc.ca/cdogs/content/kwd/kwd080007_e.htm", "Untreated Water")</f>
        <v>Untreated Water</v>
      </c>
      <c r="L4800" t="s">
        <v>906</v>
      </c>
      <c r="M4800" t="s">
        <v>110</v>
      </c>
    </row>
    <row r="4801" spans="1:13" x14ac:dyDescent="0.3">
      <c r="A4801" t="s">
        <v>19283</v>
      </c>
      <c r="B4801" t="s">
        <v>19284</v>
      </c>
      <c r="C4801" s="1" t="str">
        <f>HYPERLINK("http://geochem.nrcan.gc.ca/cdogs/content/bdl/bdl210226_e.htm", "21:0226")</f>
        <v>21:0226</v>
      </c>
      <c r="D4801" s="1" t="str">
        <f>HYPERLINK("http://geochem.nrcan.gc.ca/cdogs/content/svy/svy210380_e.htm", "21:0380")</f>
        <v>21:0380</v>
      </c>
      <c r="E4801" t="s">
        <v>19285</v>
      </c>
      <c r="F4801" t="s">
        <v>19286</v>
      </c>
      <c r="H4801">
        <v>64.212243799999996</v>
      </c>
      <c r="I4801">
        <v>-135.932424</v>
      </c>
      <c r="J4801" s="1" t="str">
        <f>HYPERLINK("http://geochem.nrcan.gc.ca/cdogs/content/kwd/kwd020018_e.htm", "Fluid (stream)")</f>
        <v>Fluid (stream)</v>
      </c>
      <c r="K4801" s="1" t="str">
        <f>HYPERLINK("http://geochem.nrcan.gc.ca/cdogs/content/kwd/kwd080007_e.htm", "Untreated Water")</f>
        <v>Untreated Water</v>
      </c>
      <c r="L4801" t="s">
        <v>83</v>
      </c>
      <c r="M4801" t="s">
        <v>110</v>
      </c>
    </row>
    <row r="4802" spans="1:13" x14ac:dyDescent="0.3">
      <c r="A4802" t="s">
        <v>19287</v>
      </c>
      <c r="B4802" t="s">
        <v>19288</v>
      </c>
      <c r="C4802" s="1" t="str">
        <f>HYPERLINK("http://geochem.nrcan.gc.ca/cdogs/content/bdl/bdl210226_e.htm", "21:0226")</f>
        <v>21:0226</v>
      </c>
      <c r="D4802" s="1" t="str">
        <f>HYPERLINK("http://geochem.nrcan.gc.ca/cdogs/content/svy/svy210380_e.htm", "21:0380")</f>
        <v>21:0380</v>
      </c>
      <c r="E4802" t="s">
        <v>19289</v>
      </c>
      <c r="F4802" t="s">
        <v>19290</v>
      </c>
      <c r="H4802">
        <v>64.215205800000007</v>
      </c>
      <c r="I4802">
        <v>-135.9323177</v>
      </c>
      <c r="J4802" s="1" t="str">
        <f>HYPERLINK("http://geochem.nrcan.gc.ca/cdogs/content/kwd/kwd020018_e.htm", "Fluid (stream)")</f>
        <v>Fluid (stream)</v>
      </c>
      <c r="K4802" s="1" t="str">
        <f>HYPERLINK("http://geochem.nrcan.gc.ca/cdogs/content/kwd/kwd080007_e.htm", "Untreated Water")</f>
        <v>Untreated Water</v>
      </c>
      <c r="L4802" t="s">
        <v>4600</v>
      </c>
      <c r="M4802" t="s">
        <v>110</v>
      </c>
    </row>
    <row r="4803" spans="1:13" x14ac:dyDescent="0.3">
      <c r="A4803" t="s">
        <v>19291</v>
      </c>
      <c r="B4803" t="s">
        <v>19292</v>
      </c>
      <c r="C4803" s="1" t="str">
        <f>HYPERLINK("http://geochem.nrcan.gc.ca/cdogs/content/bdl/bdl210226_e.htm", "21:0226")</f>
        <v>21:0226</v>
      </c>
      <c r="D4803" s="1" t="str">
        <f>HYPERLINK("http://geochem.nrcan.gc.ca/cdogs/content/svy/svy210380_e.htm", "21:0380")</f>
        <v>21:0380</v>
      </c>
      <c r="E4803" t="s">
        <v>19293</v>
      </c>
      <c r="F4803" t="s">
        <v>19294</v>
      </c>
      <c r="H4803">
        <v>64.220575699999998</v>
      </c>
      <c r="I4803">
        <v>-135.93455950000001</v>
      </c>
      <c r="J4803" s="1" t="str">
        <f>HYPERLINK("http://geochem.nrcan.gc.ca/cdogs/content/kwd/kwd020018_e.htm", "Fluid (stream)")</f>
        <v>Fluid (stream)</v>
      </c>
      <c r="K4803" s="1" t="str">
        <f>HYPERLINK("http://geochem.nrcan.gc.ca/cdogs/content/kwd/kwd080007_e.htm", "Untreated Water")</f>
        <v>Untreated Water</v>
      </c>
      <c r="L4803" t="s">
        <v>906</v>
      </c>
      <c r="M4803" t="s">
        <v>110</v>
      </c>
    </row>
    <row r="4804" spans="1:13" x14ac:dyDescent="0.3">
      <c r="A4804" t="s">
        <v>19295</v>
      </c>
      <c r="B4804" t="s">
        <v>19296</v>
      </c>
      <c r="C4804" s="1" t="str">
        <f>HYPERLINK("http://geochem.nrcan.gc.ca/cdogs/content/bdl/bdl210226_e.htm", "21:0226")</f>
        <v>21:0226</v>
      </c>
      <c r="D4804" s="1" t="str">
        <f>HYPERLINK("http://geochem.nrcan.gc.ca/cdogs/content/svy/svy210380_e.htm", "21:0380")</f>
        <v>21:0380</v>
      </c>
      <c r="E4804" t="s">
        <v>19297</v>
      </c>
      <c r="F4804" t="s">
        <v>19298</v>
      </c>
      <c r="H4804">
        <v>64.218757499999995</v>
      </c>
      <c r="I4804">
        <v>-135.9382075</v>
      </c>
      <c r="J4804" s="1" t="str">
        <f>HYPERLINK("http://geochem.nrcan.gc.ca/cdogs/content/kwd/kwd020018_e.htm", "Fluid (stream)")</f>
        <v>Fluid (stream)</v>
      </c>
      <c r="K4804" s="1" t="str">
        <f>HYPERLINK("http://geochem.nrcan.gc.ca/cdogs/content/kwd/kwd080007_e.htm", "Untreated Water")</f>
        <v>Untreated Water</v>
      </c>
      <c r="L4804" t="s">
        <v>906</v>
      </c>
      <c r="M4804" t="s">
        <v>110</v>
      </c>
    </row>
    <row r="4805" spans="1:13" x14ac:dyDescent="0.3">
      <c r="A4805" t="s">
        <v>19299</v>
      </c>
      <c r="B4805" t="s">
        <v>19300</v>
      </c>
      <c r="C4805" s="1" t="str">
        <f>HYPERLINK("http://geochem.nrcan.gc.ca/cdogs/content/bdl/bdl210226_e.htm", "21:0226")</f>
        <v>21:0226</v>
      </c>
      <c r="D4805" s="1" t="str">
        <f>HYPERLINK("http://geochem.nrcan.gc.ca/cdogs/content/svy/svy210380_e.htm", "21:0380")</f>
        <v>21:0380</v>
      </c>
      <c r="E4805" t="s">
        <v>19301</v>
      </c>
      <c r="F4805" t="s">
        <v>19302</v>
      </c>
      <c r="H4805">
        <v>64.215135700000005</v>
      </c>
      <c r="I4805">
        <v>-135.94323600000001</v>
      </c>
      <c r="J4805" s="1" t="str">
        <f>HYPERLINK("http://geochem.nrcan.gc.ca/cdogs/content/kwd/kwd020018_e.htm", "Fluid (stream)")</f>
        <v>Fluid (stream)</v>
      </c>
      <c r="K4805" s="1" t="str">
        <f>HYPERLINK("http://geochem.nrcan.gc.ca/cdogs/content/kwd/kwd080007_e.htm", "Untreated Water")</f>
        <v>Untreated Water</v>
      </c>
      <c r="L4805" t="s">
        <v>906</v>
      </c>
      <c r="M4805" t="s">
        <v>110</v>
      </c>
    </row>
    <row r="4806" spans="1:13" x14ac:dyDescent="0.3">
      <c r="A4806" t="s">
        <v>19303</v>
      </c>
      <c r="B4806" t="s">
        <v>19304</v>
      </c>
      <c r="C4806" s="1" t="str">
        <f>HYPERLINK("http://geochem.nrcan.gc.ca/cdogs/content/bdl/bdl210226_e.htm", "21:0226")</f>
        <v>21:0226</v>
      </c>
      <c r="D4806" s="1" t="str">
        <f>HYPERLINK("http://geochem.nrcan.gc.ca/cdogs/content/svy/svy210380_e.htm", "21:0380")</f>
        <v>21:0380</v>
      </c>
      <c r="E4806" t="s">
        <v>19305</v>
      </c>
      <c r="F4806" t="s">
        <v>19306</v>
      </c>
      <c r="H4806">
        <v>64.212812299999996</v>
      </c>
      <c r="I4806">
        <v>-135.94171470000001</v>
      </c>
      <c r="J4806" s="1" t="str">
        <f>HYPERLINK("http://geochem.nrcan.gc.ca/cdogs/content/kwd/kwd020018_e.htm", "Fluid (stream)")</f>
        <v>Fluid (stream)</v>
      </c>
      <c r="K4806" s="1" t="str">
        <f>HYPERLINK("http://geochem.nrcan.gc.ca/cdogs/content/kwd/kwd080007_e.htm", "Untreated Water")</f>
        <v>Untreated Water</v>
      </c>
      <c r="L4806" t="s">
        <v>906</v>
      </c>
      <c r="M4806" t="s">
        <v>110</v>
      </c>
    </row>
    <row r="4807" spans="1:13" x14ac:dyDescent="0.3">
      <c r="A4807" t="s">
        <v>19307</v>
      </c>
      <c r="B4807" t="s">
        <v>19308</v>
      </c>
      <c r="C4807" s="1" t="str">
        <f>HYPERLINK("http://geochem.nrcan.gc.ca/cdogs/content/bdl/bdl210226_e.htm", "21:0226")</f>
        <v>21:0226</v>
      </c>
      <c r="D4807" s="1" t="str">
        <f>HYPERLINK("http://geochem.nrcan.gc.ca/cdogs/content/svy/svy210380_e.htm", "21:0380")</f>
        <v>21:0380</v>
      </c>
      <c r="E4807" t="s">
        <v>19309</v>
      </c>
      <c r="F4807" t="s">
        <v>19310</v>
      </c>
      <c r="H4807">
        <v>64.211108999999993</v>
      </c>
      <c r="I4807">
        <v>-135.94145069999999</v>
      </c>
      <c r="J4807" s="1" t="str">
        <f>HYPERLINK("http://geochem.nrcan.gc.ca/cdogs/content/kwd/kwd020018_e.htm", "Fluid (stream)")</f>
        <v>Fluid (stream)</v>
      </c>
      <c r="K4807" s="1" t="str">
        <f>HYPERLINK("http://geochem.nrcan.gc.ca/cdogs/content/kwd/kwd080007_e.htm", "Untreated Water")</f>
        <v>Untreated Water</v>
      </c>
      <c r="L4807" t="s">
        <v>906</v>
      </c>
      <c r="M4807" t="s">
        <v>110</v>
      </c>
    </row>
    <row r="4808" spans="1:13" x14ac:dyDescent="0.3">
      <c r="A4808" t="s">
        <v>19311</v>
      </c>
      <c r="B4808" t="s">
        <v>19312</v>
      </c>
      <c r="C4808" s="1" t="str">
        <f>HYPERLINK("http://geochem.nrcan.gc.ca/cdogs/content/bdl/bdl210226_e.htm", "21:0226")</f>
        <v>21:0226</v>
      </c>
      <c r="D4808" s="1" t="str">
        <f>HYPERLINK("http://geochem.nrcan.gc.ca/cdogs/content/svy/svy210380_e.htm", "21:0380")</f>
        <v>21:0380</v>
      </c>
      <c r="E4808" t="s">
        <v>19313</v>
      </c>
      <c r="F4808" t="s">
        <v>19314</v>
      </c>
      <c r="H4808">
        <v>64.218716400000005</v>
      </c>
      <c r="I4808">
        <v>-135.94459449999999</v>
      </c>
      <c r="J4808" s="1" t="str">
        <f>HYPERLINK("http://geochem.nrcan.gc.ca/cdogs/content/kwd/kwd020018_e.htm", "Fluid (stream)")</f>
        <v>Fluid (stream)</v>
      </c>
      <c r="K4808" s="1" t="str">
        <f>HYPERLINK("http://geochem.nrcan.gc.ca/cdogs/content/kwd/kwd080007_e.htm", "Untreated Water")</f>
        <v>Untreated Water</v>
      </c>
      <c r="L4808" t="s">
        <v>906</v>
      </c>
      <c r="M4808" t="s">
        <v>110</v>
      </c>
    </row>
    <row r="4809" spans="1:13" x14ac:dyDescent="0.3">
      <c r="A4809" t="s">
        <v>19315</v>
      </c>
      <c r="B4809" t="s">
        <v>19316</v>
      </c>
      <c r="C4809" s="1" t="str">
        <f>HYPERLINK("http://geochem.nrcan.gc.ca/cdogs/content/bdl/bdl210226_e.htm", "21:0226")</f>
        <v>21:0226</v>
      </c>
      <c r="D4809" s="1" t="str">
        <f>HYPERLINK("http://geochem.nrcan.gc.ca/cdogs/content/svy/svy210380_e.htm", "21:0380")</f>
        <v>21:0380</v>
      </c>
      <c r="E4809" t="s">
        <v>19317</v>
      </c>
      <c r="F4809" t="s">
        <v>19318</v>
      </c>
      <c r="H4809">
        <v>64.218701699999997</v>
      </c>
      <c r="I4809">
        <v>-135.9468608</v>
      </c>
      <c r="J4809" s="1" t="str">
        <f>HYPERLINK("http://geochem.nrcan.gc.ca/cdogs/content/kwd/kwd020018_e.htm", "Fluid (stream)")</f>
        <v>Fluid (stream)</v>
      </c>
      <c r="K4809" s="1" t="str">
        <f>HYPERLINK("http://geochem.nrcan.gc.ca/cdogs/content/kwd/kwd080007_e.htm", "Untreated Water")</f>
        <v>Untreated Water</v>
      </c>
      <c r="L4809" t="s">
        <v>906</v>
      </c>
      <c r="M4809" t="s">
        <v>110</v>
      </c>
    </row>
    <row r="4810" spans="1:13" x14ac:dyDescent="0.3">
      <c r="A4810" t="s">
        <v>19319</v>
      </c>
      <c r="B4810" t="s">
        <v>19320</v>
      </c>
      <c r="C4810" s="1" t="str">
        <f>HYPERLINK("http://geochem.nrcan.gc.ca/cdogs/content/bdl/bdl210226_e.htm", "21:0226")</f>
        <v>21:0226</v>
      </c>
      <c r="D4810" s="1" t="str">
        <f>HYPERLINK("http://geochem.nrcan.gc.ca/cdogs/content/svy/svy210380_e.htm", "21:0380")</f>
        <v>21:0380</v>
      </c>
      <c r="E4810" t="s">
        <v>19321</v>
      </c>
      <c r="F4810" t="s">
        <v>19322</v>
      </c>
      <c r="H4810">
        <v>64.207915</v>
      </c>
      <c r="I4810">
        <v>-135.90735280000001</v>
      </c>
      <c r="J4810" s="1" t="str">
        <f>HYPERLINK("http://geochem.nrcan.gc.ca/cdogs/content/kwd/kwd020018_e.htm", "Fluid (stream)")</f>
        <v>Fluid (stream)</v>
      </c>
      <c r="K4810" s="1" t="str">
        <f>HYPERLINK("http://geochem.nrcan.gc.ca/cdogs/content/kwd/kwd080007_e.htm", "Untreated Water")</f>
        <v>Untreated Water</v>
      </c>
      <c r="L4810" t="s">
        <v>1419</v>
      </c>
      <c r="M4810" t="s">
        <v>110</v>
      </c>
    </row>
    <row r="4811" spans="1:13" x14ac:dyDescent="0.3">
      <c r="A4811" t="s">
        <v>19323</v>
      </c>
      <c r="B4811" t="s">
        <v>19324</v>
      </c>
      <c r="C4811" s="1" t="str">
        <f>HYPERLINK("http://geochem.nrcan.gc.ca/cdogs/content/bdl/bdl210226_e.htm", "21:0226")</f>
        <v>21:0226</v>
      </c>
      <c r="D4811" s="1" t="str">
        <f>HYPERLINK("http://geochem.nrcan.gc.ca/cdogs/content/svy/svy210380_e.htm", "21:0380")</f>
        <v>21:0380</v>
      </c>
      <c r="E4811" t="s">
        <v>19325</v>
      </c>
      <c r="F4811" t="s">
        <v>19326</v>
      </c>
      <c r="H4811">
        <v>64.205391300000002</v>
      </c>
      <c r="I4811">
        <v>-135.9091239</v>
      </c>
      <c r="J4811" s="1" t="str">
        <f>HYPERLINK("http://geochem.nrcan.gc.ca/cdogs/content/kwd/kwd020018_e.htm", "Fluid (stream)")</f>
        <v>Fluid (stream)</v>
      </c>
      <c r="K4811" s="1" t="str">
        <f>HYPERLINK("http://geochem.nrcan.gc.ca/cdogs/content/kwd/kwd080007_e.htm", "Untreated Water")</f>
        <v>Untreated Water</v>
      </c>
      <c r="L4811" t="s">
        <v>1419</v>
      </c>
      <c r="M4811" t="s">
        <v>110</v>
      </c>
    </row>
    <row r="4812" spans="1:13" x14ac:dyDescent="0.3">
      <c r="A4812" t="s">
        <v>19327</v>
      </c>
      <c r="B4812" t="s">
        <v>19328</v>
      </c>
      <c r="C4812" s="1" t="str">
        <f>HYPERLINK("http://geochem.nrcan.gc.ca/cdogs/content/bdl/bdl210226_e.htm", "21:0226")</f>
        <v>21:0226</v>
      </c>
      <c r="D4812" s="1" t="str">
        <f>HYPERLINK("http://geochem.nrcan.gc.ca/cdogs/content/svy/svy210380_e.htm", "21:0380")</f>
        <v>21:0380</v>
      </c>
      <c r="E4812" t="s">
        <v>19329</v>
      </c>
      <c r="F4812" t="s">
        <v>19330</v>
      </c>
      <c r="H4812">
        <v>64.203333000000001</v>
      </c>
      <c r="I4812">
        <v>-135.9082325</v>
      </c>
      <c r="J4812" s="1" t="str">
        <f>HYPERLINK("http://geochem.nrcan.gc.ca/cdogs/content/kwd/kwd020018_e.htm", "Fluid (stream)")</f>
        <v>Fluid (stream)</v>
      </c>
      <c r="K4812" s="1" t="str">
        <f>HYPERLINK("http://geochem.nrcan.gc.ca/cdogs/content/kwd/kwd080007_e.htm", "Untreated Water")</f>
        <v>Untreated Water</v>
      </c>
      <c r="L4812" t="s">
        <v>1100</v>
      </c>
      <c r="M4812" t="s">
        <v>110</v>
      </c>
    </row>
    <row r="4813" spans="1:13" x14ac:dyDescent="0.3">
      <c r="A4813" t="s">
        <v>19331</v>
      </c>
      <c r="B4813" t="s">
        <v>19332</v>
      </c>
      <c r="C4813" s="1" t="str">
        <f>HYPERLINK("http://geochem.nrcan.gc.ca/cdogs/content/bdl/bdl210226_e.htm", "21:0226")</f>
        <v>21:0226</v>
      </c>
      <c r="D4813" s="1" t="str">
        <f>HYPERLINK("http://geochem.nrcan.gc.ca/cdogs/content/svy/svy210380_e.htm", "21:0380")</f>
        <v>21:0380</v>
      </c>
      <c r="E4813" t="s">
        <v>19333</v>
      </c>
      <c r="F4813" t="s">
        <v>19334</v>
      </c>
      <c r="H4813">
        <v>64.200540200000006</v>
      </c>
      <c r="I4813">
        <v>-135.90999439999999</v>
      </c>
      <c r="J4813" s="1" t="str">
        <f>HYPERLINK("http://geochem.nrcan.gc.ca/cdogs/content/kwd/kwd020018_e.htm", "Fluid (stream)")</f>
        <v>Fluid (stream)</v>
      </c>
      <c r="K4813" s="1" t="str">
        <f>HYPERLINK("http://geochem.nrcan.gc.ca/cdogs/content/kwd/kwd080007_e.htm", "Untreated Water")</f>
        <v>Untreated Water</v>
      </c>
      <c r="L4813" t="s">
        <v>906</v>
      </c>
      <c r="M4813" t="s">
        <v>110</v>
      </c>
    </row>
    <row r="4814" spans="1:13" x14ac:dyDescent="0.3">
      <c r="A4814" t="s">
        <v>19335</v>
      </c>
      <c r="B4814" t="s">
        <v>19336</v>
      </c>
      <c r="C4814" s="1" t="str">
        <f>HYPERLINK("http://geochem.nrcan.gc.ca/cdogs/content/bdl/bdl210226_e.htm", "21:0226")</f>
        <v>21:0226</v>
      </c>
      <c r="D4814" s="1" t="str">
        <f>HYPERLINK("http://geochem.nrcan.gc.ca/cdogs/content/svy/svy210380_e.htm", "21:0380")</f>
        <v>21:0380</v>
      </c>
      <c r="E4814" t="s">
        <v>19337</v>
      </c>
      <c r="F4814" t="s">
        <v>19338</v>
      </c>
      <c r="H4814">
        <v>64.197829400000003</v>
      </c>
      <c r="I4814">
        <v>-135.91299420000001</v>
      </c>
      <c r="J4814" s="1" t="str">
        <f>HYPERLINK("http://geochem.nrcan.gc.ca/cdogs/content/kwd/kwd020018_e.htm", "Fluid (stream)")</f>
        <v>Fluid (stream)</v>
      </c>
      <c r="K4814" s="1" t="str">
        <f>HYPERLINK("http://geochem.nrcan.gc.ca/cdogs/content/kwd/kwd080007_e.htm", "Untreated Water")</f>
        <v>Untreated Water</v>
      </c>
      <c r="L4814" t="s">
        <v>3354</v>
      </c>
      <c r="M4814" t="s">
        <v>110</v>
      </c>
    </row>
    <row r="4815" spans="1:13" x14ac:dyDescent="0.3">
      <c r="A4815" t="s">
        <v>19339</v>
      </c>
      <c r="B4815" t="s">
        <v>19340</v>
      </c>
      <c r="C4815" s="1" t="str">
        <f>HYPERLINK("http://geochem.nrcan.gc.ca/cdogs/content/bdl/bdl210226_e.htm", "21:0226")</f>
        <v>21:0226</v>
      </c>
      <c r="D4815" s="1" t="str">
        <f>HYPERLINK("http://geochem.nrcan.gc.ca/cdogs/content/svy/svy210380_e.htm", "21:0380")</f>
        <v>21:0380</v>
      </c>
      <c r="E4815" t="s">
        <v>19341</v>
      </c>
      <c r="F4815" t="s">
        <v>19342</v>
      </c>
      <c r="H4815">
        <v>64.196823100000003</v>
      </c>
      <c r="I4815">
        <v>-135.9160498</v>
      </c>
      <c r="J4815" s="1" t="str">
        <f>HYPERLINK("http://geochem.nrcan.gc.ca/cdogs/content/kwd/kwd020018_e.htm", "Fluid (stream)")</f>
        <v>Fluid (stream)</v>
      </c>
      <c r="K4815" s="1" t="str">
        <f>HYPERLINK("http://geochem.nrcan.gc.ca/cdogs/content/kwd/kwd080007_e.htm", "Untreated Water")</f>
        <v>Untreated Water</v>
      </c>
      <c r="L4815" t="s">
        <v>4600</v>
      </c>
      <c r="M4815" t="s">
        <v>110</v>
      </c>
    </row>
    <row r="4816" spans="1:13" x14ac:dyDescent="0.3">
      <c r="A4816" t="s">
        <v>19343</v>
      </c>
      <c r="B4816" t="s">
        <v>19344</v>
      </c>
      <c r="C4816" s="1" t="str">
        <f>HYPERLINK("http://geochem.nrcan.gc.ca/cdogs/content/bdl/bdl210226_e.htm", "21:0226")</f>
        <v>21:0226</v>
      </c>
      <c r="D4816" s="1" t="str">
        <f>HYPERLINK("http://geochem.nrcan.gc.ca/cdogs/content/svy/svy210380_e.htm", "21:0380")</f>
        <v>21:0380</v>
      </c>
      <c r="E4816" t="s">
        <v>19345</v>
      </c>
      <c r="F4816" t="s">
        <v>19346</v>
      </c>
      <c r="H4816">
        <v>64.192599900000005</v>
      </c>
      <c r="I4816">
        <v>-135.91693960000001</v>
      </c>
      <c r="J4816" s="1" t="str">
        <f>HYPERLINK("http://geochem.nrcan.gc.ca/cdogs/content/kwd/kwd020018_e.htm", "Fluid (stream)")</f>
        <v>Fluid (stream)</v>
      </c>
      <c r="K4816" s="1" t="str">
        <f>HYPERLINK("http://geochem.nrcan.gc.ca/cdogs/content/kwd/kwd080007_e.htm", "Untreated Water")</f>
        <v>Untreated Water</v>
      </c>
      <c r="L4816" t="s">
        <v>906</v>
      </c>
      <c r="M4816" t="s">
        <v>110</v>
      </c>
    </row>
    <row r="4817" spans="1:13" x14ac:dyDescent="0.3">
      <c r="A4817" t="s">
        <v>19347</v>
      </c>
      <c r="B4817" t="s">
        <v>19348</v>
      </c>
      <c r="C4817" s="1" t="str">
        <f>HYPERLINK("http://geochem.nrcan.gc.ca/cdogs/content/bdl/bdl210226_e.htm", "21:0226")</f>
        <v>21:0226</v>
      </c>
      <c r="D4817" s="1" t="str">
        <f>HYPERLINK("http://geochem.nrcan.gc.ca/cdogs/content/svy/svy210380_e.htm", "21:0380")</f>
        <v>21:0380</v>
      </c>
      <c r="E4817" t="s">
        <v>19349</v>
      </c>
      <c r="F4817" t="s">
        <v>19350</v>
      </c>
      <c r="H4817">
        <v>64.1893946</v>
      </c>
      <c r="I4817">
        <v>-135.9129222</v>
      </c>
      <c r="J4817" s="1" t="str">
        <f>HYPERLINK("http://geochem.nrcan.gc.ca/cdogs/content/kwd/kwd020018_e.htm", "Fluid (stream)")</f>
        <v>Fluid (stream)</v>
      </c>
      <c r="K4817" s="1" t="str">
        <f>HYPERLINK("http://geochem.nrcan.gc.ca/cdogs/content/kwd/kwd080007_e.htm", "Untreated Water")</f>
        <v>Untreated Water</v>
      </c>
      <c r="L4817" t="s">
        <v>906</v>
      </c>
      <c r="M4817" t="s">
        <v>110</v>
      </c>
    </row>
    <row r="4818" spans="1:13" x14ac:dyDescent="0.3">
      <c r="A4818" t="s">
        <v>19351</v>
      </c>
      <c r="B4818" t="s">
        <v>19352</v>
      </c>
      <c r="C4818" s="1" t="str">
        <f>HYPERLINK("http://geochem.nrcan.gc.ca/cdogs/content/bdl/bdl210226_e.htm", "21:0226")</f>
        <v>21:0226</v>
      </c>
      <c r="D4818" s="1" t="str">
        <f>HYPERLINK("http://geochem.nrcan.gc.ca/cdogs/content/svy/svy210380_e.htm", "21:0380")</f>
        <v>21:0380</v>
      </c>
      <c r="E4818" t="s">
        <v>19353</v>
      </c>
      <c r="F4818" t="s">
        <v>19354</v>
      </c>
      <c r="H4818">
        <v>64.174483499999994</v>
      </c>
      <c r="I4818">
        <v>-135.85626250000001</v>
      </c>
      <c r="J4818" s="1" t="str">
        <f>HYPERLINK("http://geochem.nrcan.gc.ca/cdogs/content/kwd/kwd020018_e.htm", "Fluid (stream)")</f>
        <v>Fluid (stream)</v>
      </c>
      <c r="K4818" s="1" t="str">
        <f>HYPERLINK("http://geochem.nrcan.gc.ca/cdogs/content/kwd/kwd080007_e.htm", "Untreated Water")</f>
        <v>Untreated Water</v>
      </c>
      <c r="L4818" t="s">
        <v>78</v>
      </c>
      <c r="M4818" t="s">
        <v>110</v>
      </c>
    </row>
    <row r="4819" spans="1:13" x14ac:dyDescent="0.3">
      <c r="A4819" t="s">
        <v>19355</v>
      </c>
      <c r="B4819" t="s">
        <v>19356</v>
      </c>
      <c r="C4819" s="1" t="str">
        <f>HYPERLINK("http://geochem.nrcan.gc.ca/cdogs/content/bdl/bdl210226_e.htm", "21:0226")</f>
        <v>21:0226</v>
      </c>
      <c r="D4819" s="1" t="str">
        <f>HYPERLINK("http://geochem.nrcan.gc.ca/cdogs/content/svy/svy210380_e.htm", "21:0380")</f>
        <v>21:0380</v>
      </c>
      <c r="E4819" t="s">
        <v>19357</v>
      </c>
      <c r="F4819" t="s">
        <v>19358</v>
      </c>
      <c r="H4819">
        <v>64.177519399999994</v>
      </c>
      <c r="I4819">
        <v>-135.85882549999999</v>
      </c>
      <c r="J4819" s="1" t="str">
        <f>HYPERLINK("http://geochem.nrcan.gc.ca/cdogs/content/kwd/kwd020018_e.htm", "Fluid (stream)")</f>
        <v>Fluid (stream)</v>
      </c>
      <c r="K4819" s="1" t="str">
        <f>HYPERLINK("http://geochem.nrcan.gc.ca/cdogs/content/kwd/kwd080007_e.htm", "Untreated Water")</f>
        <v>Untreated Water</v>
      </c>
      <c r="L4819" t="s">
        <v>906</v>
      </c>
      <c r="M4819" t="s">
        <v>110</v>
      </c>
    </row>
    <row r="4820" spans="1:13" x14ac:dyDescent="0.3">
      <c r="A4820" t="s">
        <v>19359</v>
      </c>
      <c r="B4820" t="s">
        <v>19360</v>
      </c>
      <c r="C4820" s="1" t="str">
        <f>HYPERLINK("http://geochem.nrcan.gc.ca/cdogs/content/bdl/bdl210226_e.htm", "21:0226")</f>
        <v>21:0226</v>
      </c>
      <c r="D4820" s="1" t="str">
        <f>HYPERLINK("http://geochem.nrcan.gc.ca/cdogs/content/svy/svy210380_e.htm", "21:0380")</f>
        <v>21:0380</v>
      </c>
      <c r="E4820" t="s">
        <v>19361</v>
      </c>
      <c r="F4820" t="s">
        <v>19362</v>
      </c>
      <c r="H4820">
        <v>64.180730999999994</v>
      </c>
      <c r="I4820">
        <v>-135.8620118</v>
      </c>
      <c r="J4820" s="1" t="str">
        <f>HYPERLINK("http://geochem.nrcan.gc.ca/cdogs/content/kwd/kwd020018_e.htm", "Fluid (stream)")</f>
        <v>Fluid (stream)</v>
      </c>
      <c r="K4820" s="1" t="str">
        <f>HYPERLINK("http://geochem.nrcan.gc.ca/cdogs/content/kwd/kwd080007_e.htm", "Untreated Water")</f>
        <v>Untreated Water</v>
      </c>
      <c r="L4820" t="s">
        <v>906</v>
      </c>
      <c r="M4820" t="s">
        <v>110</v>
      </c>
    </row>
    <row r="4821" spans="1:13" x14ac:dyDescent="0.3">
      <c r="A4821" t="s">
        <v>19363</v>
      </c>
      <c r="B4821" t="s">
        <v>19364</v>
      </c>
      <c r="C4821" s="1" t="str">
        <f>HYPERLINK("http://geochem.nrcan.gc.ca/cdogs/content/bdl/bdl210226_e.htm", "21:0226")</f>
        <v>21:0226</v>
      </c>
      <c r="D4821" s="1" t="str">
        <f>HYPERLINK("http://geochem.nrcan.gc.ca/cdogs/content/svy/svy210380_e.htm", "21:0380")</f>
        <v>21:0380</v>
      </c>
      <c r="E4821" t="s">
        <v>19365</v>
      </c>
      <c r="F4821" t="s">
        <v>19366</v>
      </c>
      <c r="H4821">
        <v>64.183743500000006</v>
      </c>
      <c r="I4821">
        <v>-135.8684858</v>
      </c>
      <c r="J4821" s="1" t="str">
        <f>HYPERLINK("http://geochem.nrcan.gc.ca/cdogs/content/kwd/kwd020018_e.htm", "Fluid (stream)")</f>
        <v>Fluid (stream)</v>
      </c>
      <c r="K4821" s="1" t="str">
        <f>HYPERLINK("http://geochem.nrcan.gc.ca/cdogs/content/kwd/kwd080007_e.htm", "Untreated Water")</f>
        <v>Untreated Water</v>
      </c>
      <c r="L4821" t="s">
        <v>906</v>
      </c>
      <c r="M4821" t="s">
        <v>110</v>
      </c>
    </row>
    <row r="4822" spans="1:13" x14ac:dyDescent="0.3">
      <c r="A4822" t="s">
        <v>19367</v>
      </c>
      <c r="B4822" t="s">
        <v>19368</v>
      </c>
      <c r="C4822" s="1" t="str">
        <f>HYPERLINK("http://geochem.nrcan.gc.ca/cdogs/content/bdl/bdl210226_e.htm", "21:0226")</f>
        <v>21:0226</v>
      </c>
      <c r="D4822" s="1" t="str">
        <f>HYPERLINK("http://geochem.nrcan.gc.ca/cdogs/content/svy/svy210380_e.htm", "21:0380")</f>
        <v>21:0380</v>
      </c>
      <c r="E4822" t="s">
        <v>19369</v>
      </c>
      <c r="F4822" t="s">
        <v>19370</v>
      </c>
      <c r="H4822">
        <v>64.183282700000007</v>
      </c>
      <c r="I4822">
        <v>-135.87052940000001</v>
      </c>
      <c r="J4822" s="1" t="str">
        <f>HYPERLINK("http://geochem.nrcan.gc.ca/cdogs/content/kwd/kwd020018_e.htm", "Fluid (stream)")</f>
        <v>Fluid (stream)</v>
      </c>
      <c r="K4822" s="1" t="str">
        <f>HYPERLINK("http://geochem.nrcan.gc.ca/cdogs/content/kwd/kwd080007_e.htm", "Untreated Water")</f>
        <v>Untreated Water</v>
      </c>
      <c r="L4822" t="s">
        <v>906</v>
      </c>
      <c r="M4822" t="s">
        <v>110</v>
      </c>
    </row>
    <row r="4823" spans="1:13" x14ac:dyDescent="0.3">
      <c r="A4823" t="s">
        <v>19371</v>
      </c>
      <c r="B4823" t="s">
        <v>19372</v>
      </c>
      <c r="C4823" s="1" t="str">
        <f>HYPERLINK("http://geochem.nrcan.gc.ca/cdogs/content/bdl/bdl210226_e.htm", "21:0226")</f>
        <v>21:0226</v>
      </c>
      <c r="D4823" s="1" t="str">
        <f>HYPERLINK("http://geochem.nrcan.gc.ca/cdogs/content/svy/svy210380_e.htm", "21:0380")</f>
        <v>21:0380</v>
      </c>
      <c r="E4823" t="s">
        <v>19373</v>
      </c>
      <c r="F4823" t="s">
        <v>19374</v>
      </c>
      <c r="H4823">
        <v>64.185949600000001</v>
      </c>
      <c r="I4823">
        <v>-135.87472980000001</v>
      </c>
      <c r="J4823" s="1" t="str">
        <f>HYPERLINK("http://geochem.nrcan.gc.ca/cdogs/content/kwd/kwd020018_e.htm", "Fluid (stream)")</f>
        <v>Fluid (stream)</v>
      </c>
      <c r="K4823" s="1" t="str">
        <f>HYPERLINK("http://geochem.nrcan.gc.ca/cdogs/content/kwd/kwd080007_e.htm", "Untreated Water")</f>
        <v>Untreated Water</v>
      </c>
      <c r="L4823" t="s">
        <v>906</v>
      </c>
      <c r="M4823" t="s">
        <v>110</v>
      </c>
    </row>
    <row r="4824" spans="1:13" x14ac:dyDescent="0.3">
      <c r="A4824" t="s">
        <v>19375</v>
      </c>
      <c r="B4824" t="s">
        <v>19376</v>
      </c>
      <c r="C4824" s="1" t="str">
        <f>HYPERLINK("http://geochem.nrcan.gc.ca/cdogs/content/bdl/bdl210226_e.htm", "21:0226")</f>
        <v>21:0226</v>
      </c>
      <c r="D4824" s="1" t="str">
        <f>HYPERLINK("http://geochem.nrcan.gc.ca/cdogs/content/svy/svy210380_e.htm", "21:0380")</f>
        <v>21:0380</v>
      </c>
      <c r="E4824" t="s">
        <v>19377</v>
      </c>
      <c r="F4824" t="s">
        <v>19378</v>
      </c>
      <c r="H4824">
        <v>64.185043800000003</v>
      </c>
      <c r="I4824">
        <v>-135.87614199999999</v>
      </c>
      <c r="J4824" s="1" t="str">
        <f>HYPERLINK("http://geochem.nrcan.gc.ca/cdogs/content/kwd/kwd020018_e.htm", "Fluid (stream)")</f>
        <v>Fluid (stream)</v>
      </c>
      <c r="K4824" s="1" t="str">
        <f>HYPERLINK("http://geochem.nrcan.gc.ca/cdogs/content/kwd/kwd080007_e.htm", "Untreated Water")</f>
        <v>Untreated Water</v>
      </c>
      <c r="L4824" t="s">
        <v>906</v>
      </c>
      <c r="M4824" t="s">
        <v>110</v>
      </c>
    </row>
    <row r="4825" spans="1:13" x14ac:dyDescent="0.3">
      <c r="A4825" t="s">
        <v>19379</v>
      </c>
      <c r="B4825" t="s">
        <v>19380</v>
      </c>
      <c r="C4825" s="1" t="str">
        <f>HYPERLINK("http://geochem.nrcan.gc.ca/cdogs/content/bdl/bdl210226_e.htm", "21:0226")</f>
        <v>21:0226</v>
      </c>
      <c r="D4825" s="1" t="str">
        <f>HYPERLINK("http://geochem.nrcan.gc.ca/cdogs/content/svy/svy210380_e.htm", "21:0380")</f>
        <v>21:0380</v>
      </c>
      <c r="E4825" t="s">
        <v>19381</v>
      </c>
      <c r="F4825" t="s">
        <v>19382</v>
      </c>
      <c r="H4825">
        <v>64.188616400000001</v>
      </c>
      <c r="I4825">
        <v>-135.87893099999999</v>
      </c>
      <c r="J4825" s="1" t="str">
        <f>HYPERLINK("http://geochem.nrcan.gc.ca/cdogs/content/kwd/kwd020018_e.htm", "Fluid (stream)")</f>
        <v>Fluid (stream)</v>
      </c>
      <c r="K4825" s="1" t="str">
        <f>HYPERLINK("http://geochem.nrcan.gc.ca/cdogs/content/kwd/kwd080007_e.htm", "Untreated Water")</f>
        <v>Untreated Water</v>
      </c>
      <c r="L4825" t="s">
        <v>906</v>
      </c>
      <c r="M4825" t="s">
        <v>110</v>
      </c>
    </row>
    <row r="4826" spans="1:13" x14ac:dyDescent="0.3">
      <c r="A4826" t="s">
        <v>19383</v>
      </c>
      <c r="B4826" t="s">
        <v>19384</v>
      </c>
      <c r="C4826" s="1" t="str">
        <f>HYPERLINK("http://geochem.nrcan.gc.ca/cdogs/content/bdl/bdl210226_e.htm", "21:0226")</f>
        <v>21:0226</v>
      </c>
      <c r="D4826" s="1" t="str">
        <f>HYPERLINK("http://geochem.nrcan.gc.ca/cdogs/content/svy/svy210380_e.htm", "21:0380")</f>
        <v>21:0380</v>
      </c>
      <c r="E4826" t="s">
        <v>19385</v>
      </c>
      <c r="F4826" t="s">
        <v>19386</v>
      </c>
      <c r="H4826">
        <v>64.193347799999998</v>
      </c>
      <c r="I4826">
        <v>-135.8829929</v>
      </c>
      <c r="J4826" s="1" t="str">
        <f>HYPERLINK("http://geochem.nrcan.gc.ca/cdogs/content/kwd/kwd020018_e.htm", "Fluid (stream)")</f>
        <v>Fluid (stream)</v>
      </c>
      <c r="K4826" s="1" t="str">
        <f>HYPERLINK("http://geochem.nrcan.gc.ca/cdogs/content/kwd/kwd080007_e.htm", "Untreated Water")</f>
        <v>Untreated Water</v>
      </c>
      <c r="L4826" t="s">
        <v>906</v>
      </c>
      <c r="M4826" t="s">
        <v>110</v>
      </c>
    </row>
    <row r="4827" spans="1:13" x14ac:dyDescent="0.3">
      <c r="A4827" t="s">
        <v>19387</v>
      </c>
      <c r="B4827" t="s">
        <v>19388</v>
      </c>
      <c r="C4827" s="1" t="str">
        <f>HYPERLINK("http://geochem.nrcan.gc.ca/cdogs/content/bdl/bdl210226_e.htm", "21:0226")</f>
        <v>21:0226</v>
      </c>
      <c r="D4827" s="1" t="str">
        <f>HYPERLINK("http://geochem.nrcan.gc.ca/cdogs/content/svy/svy210380_e.htm", "21:0380")</f>
        <v>21:0380</v>
      </c>
      <c r="E4827" t="s">
        <v>19389</v>
      </c>
      <c r="F4827" t="s">
        <v>19390</v>
      </c>
      <c r="H4827">
        <v>64.169219900000002</v>
      </c>
      <c r="I4827">
        <v>-135.88119639999999</v>
      </c>
      <c r="J4827" s="1" t="str">
        <f>HYPERLINK("http://geochem.nrcan.gc.ca/cdogs/content/kwd/kwd020018_e.htm", "Fluid (stream)")</f>
        <v>Fluid (stream)</v>
      </c>
      <c r="K4827" s="1" t="str">
        <f>HYPERLINK("http://geochem.nrcan.gc.ca/cdogs/content/kwd/kwd080007_e.htm", "Untreated Water")</f>
        <v>Untreated Water</v>
      </c>
      <c r="L4827" t="s">
        <v>906</v>
      </c>
      <c r="M4827" t="s">
        <v>110</v>
      </c>
    </row>
    <row r="4828" spans="1:13" x14ac:dyDescent="0.3">
      <c r="A4828" t="s">
        <v>19391</v>
      </c>
      <c r="B4828" t="s">
        <v>19392</v>
      </c>
      <c r="C4828" s="1" t="str">
        <f>HYPERLINK("http://geochem.nrcan.gc.ca/cdogs/content/bdl/bdl210226_e.htm", "21:0226")</f>
        <v>21:0226</v>
      </c>
      <c r="D4828" s="1" t="str">
        <f>HYPERLINK("http://geochem.nrcan.gc.ca/cdogs/content/svy/svy210380_e.htm", "21:0380")</f>
        <v>21:0380</v>
      </c>
      <c r="E4828" t="s">
        <v>19393</v>
      </c>
      <c r="F4828" t="s">
        <v>19394</v>
      </c>
      <c r="H4828">
        <v>64.171886499999999</v>
      </c>
      <c r="I4828">
        <v>-135.88539560000001</v>
      </c>
      <c r="J4828" s="1" t="str">
        <f>HYPERLINK("http://geochem.nrcan.gc.ca/cdogs/content/kwd/kwd020018_e.htm", "Fluid (stream)")</f>
        <v>Fluid (stream)</v>
      </c>
      <c r="K4828" s="1" t="str">
        <f>HYPERLINK("http://geochem.nrcan.gc.ca/cdogs/content/kwd/kwd080007_e.htm", "Untreated Water")</f>
        <v>Untreated Water</v>
      </c>
      <c r="L4828" t="s">
        <v>906</v>
      </c>
      <c r="M4828" t="s">
        <v>110</v>
      </c>
    </row>
    <row r="4829" spans="1:13" x14ac:dyDescent="0.3">
      <c r="A4829" t="s">
        <v>19395</v>
      </c>
      <c r="B4829" t="s">
        <v>19396</v>
      </c>
      <c r="C4829" s="1" t="str">
        <f>HYPERLINK("http://geochem.nrcan.gc.ca/cdogs/content/bdl/bdl210226_e.htm", "21:0226")</f>
        <v>21:0226</v>
      </c>
      <c r="D4829" s="1" t="str">
        <f>HYPERLINK("http://geochem.nrcan.gc.ca/cdogs/content/svy/svy210380_e.htm", "21:0380")</f>
        <v>21:0380</v>
      </c>
      <c r="E4829" t="s">
        <v>19397</v>
      </c>
      <c r="F4829" t="s">
        <v>19398</v>
      </c>
      <c r="H4829">
        <v>64.171682000000004</v>
      </c>
      <c r="I4829">
        <v>-135.88950360000001</v>
      </c>
      <c r="J4829" s="1" t="str">
        <f>HYPERLINK("http://geochem.nrcan.gc.ca/cdogs/content/kwd/kwd020018_e.htm", "Fluid (stream)")</f>
        <v>Fluid (stream)</v>
      </c>
      <c r="K4829" s="1" t="str">
        <f>HYPERLINK("http://geochem.nrcan.gc.ca/cdogs/content/kwd/kwd080007_e.htm", "Untreated Water")</f>
        <v>Untreated Water</v>
      </c>
      <c r="L4829" t="s">
        <v>906</v>
      </c>
      <c r="M4829" t="s">
        <v>110</v>
      </c>
    </row>
    <row r="4830" spans="1:13" x14ac:dyDescent="0.3">
      <c r="A4830" t="s">
        <v>19399</v>
      </c>
      <c r="B4830" t="s">
        <v>19400</v>
      </c>
      <c r="C4830" s="1" t="str">
        <f>HYPERLINK("http://geochem.nrcan.gc.ca/cdogs/content/bdl/bdl210226_e.htm", "21:0226")</f>
        <v>21:0226</v>
      </c>
      <c r="D4830" s="1" t="str">
        <f>HYPERLINK("http://geochem.nrcan.gc.ca/cdogs/content/svy/svy210380_e.htm", "21:0380")</f>
        <v>21:0380</v>
      </c>
      <c r="E4830" t="s">
        <v>19401</v>
      </c>
      <c r="F4830" t="s">
        <v>19402</v>
      </c>
      <c r="H4830">
        <v>64.174803199999999</v>
      </c>
      <c r="I4830">
        <v>-135.89268999999999</v>
      </c>
      <c r="J4830" s="1" t="str">
        <f>HYPERLINK("http://geochem.nrcan.gc.ca/cdogs/content/kwd/kwd020018_e.htm", "Fluid (stream)")</f>
        <v>Fluid (stream)</v>
      </c>
      <c r="K4830" s="1" t="str">
        <f>HYPERLINK("http://geochem.nrcan.gc.ca/cdogs/content/kwd/kwd080007_e.htm", "Untreated Water")</f>
        <v>Untreated Water</v>
      </c>
      <c r="L4830" t="s">
        <v>78</v>
      </c>
      <c r="M4830" t="s">
        <v>110</v>
      </c>
    </row>
    <row r="4831" spans="1:13" x14ac:dyDescent="0.3">
      <c r="A4831" t="s">
        <v>19403</v>
      </c>
      <c r="B4831" t="s">
        <v>19404</v>
      </c>
      <c r="C4831" s="1" t="str">
        <f>HYPERLINK("http://geochem.nrcan.gc.ca/cdogs/content/bdl/bdl210226_e.htm", "21:0226")</f>
        <v>21:0226</v>
      </c>
      <c r="D4831" s="1" t="str">
        <f>HYPERLINK("http://geochem.nrcan.gc.ca/cdogs/content/svy/svy210380_e.htm", "21:0380")</f>
        <v>21:0380</v>
      </c>
      <c r="E4831" t="s">
        <v>19405</v>
      </c>
      <c r="F4831" t="s">
        <v>19406</v>
      </c>
      <c r="H4831">
        <v>64.174842299999995</v>
      </c>
      <c r="I4831">
        <v>-135.9009212</v>
      </c>
      <c r="J4831" s="1" t="str">
        <f>HYPERLINK("http://geochem.nrcan.gc.ca/cdogs/content/kwd/kwd020018_e.htm", "Fluid (stream)")</f>
        <v>Fluid (stream)</v>
      </c>
      <c r="K4831" s="1" t="str">
        <f>HYPERLINK("http://geochem.nrcan.gc.ca/cdogs/content/kwd/kwd080007_e.htm", "Untreated Water")</f>
        <v>Untreated Water</v>
      </c>
      <c r="L4831" t="s">
        <v>906</v>
      </c>
      <c r="M4831" t="s">
        <v>110</v>
      </c>
    </row>
    <row r="4832" spans="1:13" x14ac:dyDescent="0.3">
      <c r="A4832" t="s">
        <v>19407</v>
      </c>
      <c r="B4832" t="s">
        <v>19408</v>
      </c>
      <c r="C4832" s="1" t="str">
        <f>HYPERLINK("http://geochem.nrcan.gc.ca/cdogs/content/bdl/bdl210226_e.htm", "21:0226")</f>
        <v>21:0226</v>
      </c>
      <c r="D4832" s="1" t="str">
        <f>HYPERLINK("http://geochem.nrcan.gc.ca/cdogs/content/svy/svy210380_e.htm", "21:0380")</f>
        <v>21:0380</v>
      </c>
      <c r="E4832" t="s">
        <v>19409</v>
      </c>
      <c r="F4832" t="s">
        <v>19410</v>
      </c>
      <c r="H4832">
        <v>64.177169899999996</v>
      </c>
      <c r="I4832">
        <v>-135.90181989999999</v>
      </c>
      <c r="J4832" s="1" t="str">
        <f>HYPERLINK("http://geochem.nrcan.gc.ca/cdogs/content/kwd/kwd020018_e.htm", "Fluid (stream)")</f>
        <v>Fluid (stream)</v>
      </c>
      <c r="K4832" s="1" t="str">
        <f>HYPERLINK("http://geochem.nrcan.gc.ca/cdogs/content/kwd/kwd080007_e.htm", "Untreated Water")</f>
        <v>Untreated Water</v>
      </c>
      <c r="L4832" t="s">
        <v>906</v>
      </c>
      <c r="M4832" t="s">
        <v>110</v>
      </c>
    </row>
    <row r="4833" spans="1:13" x14ac:dyDescent="0.3">
      <c r="A4833" t="s">
        <v>19411</v>
      </c>
      <c r="B4833" t="s">
        <v>19412</v>
      </c>
      <c r="C4833" s="1" t="str">
        <f>HYPERLINK("http://geochem.nrcan.gc.ca/cdogs/content/bdl/bdl210226_e.htm", "21:0226")</f>
        <v>21:0226</v>
      </c>
      <c r="D4833" s="1" t="str">
        <f>HYPERLINK("http://geochem.nrcan.gc.ca/cdogs/content/svy/svy210380_e.htm", "21:0380")</f>
        <v>21:0380</v>
      </c>
      <c r="E4833" t="s">
        <v>19413</v>
      </c>
      <c r="F4833" t="s">
        <v>19414</v>
      </c>
      <c r="H4833">
        <v>64.1782915</v>
      </c>
      <c r="I4833">
        <v>-135.90905849999999</v>
      </c>
      <c r="J4833" s="1" t="str">
        <f>HYPERLINK("http://geochem.nrcan.gc.ca/cdogs/content/kwd/kwd020018_e.htm", "Fluid (stream)")</f>
        <v>Fluid (stream)</v>
      </c>
      <c r="K4833" s="1" t="str">
        <f>HYPERLINK("http://geochem.nrcan.gc.ca/cdogs/content/kwd/kwd080007_e.htm", "Untreated Water")</f>
        <v>Untreated Water</v>
      </c>
      <c r="L4833" t="s">
        <v>906</v>
      </c>
      <c r="M4833" t="s">
        <v>110</v>
      </c>
    </row>
    <row r="4834" spans="1:13" x14ac:dyDescent="0.3">
      <c r="A4834" t="s">
        <v>19415</v>
      </c>
      <c r="B4834" t="s">
        <v>19416</v>
      </c>
      <c r="C4834" s="1" t="str">
        <f>HYPERLINK("http://geochem.nrcan.gc.ca/cdogs/content/bdl/bdl210226_e.htm", "21:0226")</f>
        <v>21:0226</v>
      </c>
      <c r="D4834" s="1" t="str">
        <f>HYPERLINK("http://geochem.nrcan.gc.ca/cdogs/content/svy/svy210380_e.htm", "21:0380")</f>
        <v>21:0380</v>
      </c>
      <c r="E4834" t="s">
        <v>19417</v>
      </c>
      <c r="F4834" t="s">
        <v>19418</v>
      </c>
      <c r="H4834">
        <v>64.178680700000001</v>
      </c>
      <c r="I4834">
        <v>-135.9185372</v>
      </c>
      <c r="J4834" s="1" t="str">
        <f>HYPERLINK("http://geochem.nrcan.gc.ca/cdogs/content/kwd/kwd020018_e.htm", "Fluid (stream)")</f>
        <v>Fluid (stream)</v>
      </c>
      <c r="K4834" s="1" t="str">
        <f>HYPERLINK("http://geochem.nrcan.gc.ca/cdogs/content/kwd/kwd080007_e.htm", "Untreated Water")</f>
        <v>Untreated Water</v>
      </c>
      <c r="L4834" t="s">
        <v>906</v>
      </c>
      <c r="M4834" t="s">
        <v>110</v>
      </c>
    </row>
    <row r="4835" spans="1:13" x14ac:dyDescent="0.3">
      <c r="A4835" t="s">
        <v>19419</v>
      </c>
      <c r="B4835" t="s">
        <v>19420</v>
      </c>
      <c r="C4835" s="1" t="str">
        <f>HYPERLINK("http://geochem.nrcan.gc.ca/cdogs/content/bdl/bdl210226_e.htm", "21:0226")</f>
        <v>21:0226</v>
      </c>
      <c r="D4835" s="1" t="str">
        <f>HYPERLINK("http://geochem.nrcan.gc.ca/cdogs/content/svy/svy210380_e.htm", "21:0380")</f>
        <v>21:0380</v>
      </c>
      <c r="E4835" t="s">
        <v>19421</v>
      </c>
      <c r="F4835" t="s">
        <v>19422</v>
      </c>
      <c r="H4835">
        <v>64.180237000000005</v>
      </c>
      <c r="I4835">
        <v>-135.92784929999999</v>
      </c>
      <c r="J4835" s="1" t="str">
        <f>HYPERLINK("http://geochem.nrcan.gc.ca/cdogs/content/kwd/kwd020018_e.htm", "Fluid (stream)")</f>
        <v>Fluid (stream)</v>
      </c>
      <c r="K4835" s="1" t="str">
        <f>HYPERLINK("http://geochem.nrcan.gc.ca/cdogs/content/kwd/kwd080007_e.htm", "Untreated Water")</f>
        <v>Untreated Water</v>
      </c>
      <c r="L4835" t="s">
        <v>906</v>
      </c>
      <c r="M4835" t="s">
        <v>110</v>
      </c>
    </row>
    <row r="4836" spans="1:13" x14ac:dyDescent="0.3">
      <c r="A4836" t="s">
        <v>19423</v>
      </c>
      <c r="B4836" t="s">
        <v>19424</v>
      </c>
      <c r="C4836" s="1" t="str">
        <f>HYPERLINK("http://geochem.nrcan.gc.ca/cdogs/content/bdl/bdl210226_e.htm", "21:0226")</f>
        <v>21:0226</v>
      </c>
      <c r="D4836" s="1" t="str">
        <f>HYPERLINK("http://geochem.nrcan.gc.ca/cdogs/content/svy/svy210380_e.htm", "21:0380")</f>
        <v>21:0380</v>
      </c>
      <c r="E4836" t="s">
        <v>19425</v>
      </c>
      <c r="F4836" t="s">
        <v>19426</v>
      </c>
      <c r="H4836">
        <v>64.182286099999999</v>
      </c>
      <c r="I4836">
        <v>-135.93018169999999</v>
      </c>
      <c r="J4836" s="1" t="str">
        <f>HYPERLINK("http://geochem.nrcan.gc.ca/cdogs/content/kwd/kwd020018_e.htm", "Fluid (stream)")</f>
        <v>Fluid (stream)</v>
      </c>
      <c r="K4836" s="1" t="str">
        <f>HYPERLINK("http://geochem.nrcan.gc.ca/cdogs/content/kwd/kwd080007_e.htm", "Untreated Water")</f>
        <v>Untreated Water</v>
      </c>
      <c r="L4836" t="s">
        <v>906</v>
      </c>
      <c r="M4836" t="s">
        <v>110</v>
      </c>
    </row>
    <row r="4837" spans="1:13" x14ac:dyDescent="0.3">
      <c r="A4837" t="s">
        <v>19427</v>
      </c>
      <c r="B4837" t="s">
        <v>19428</v>
      </c>
      <c r="C4837" s="1" t="str">
        <f>HYPERLINK("http://geochem.nrcan.gc.ca/cdogs/content/bdl/bdl210226_e.htm", "21:0226")</f>
        <v>21:0226</v>
      </c>
      <c r="D4837" s="1" t="str">
        <f>HYPERLINK("http://geochem.nrcan.gc.ca/cdogs/content/svy/svy210380_e.htm", "21:0380")</f>
        <v>21:0380</v>
      </c>
      <c r="E4837" t="s">
        <v>19429</v>
      </c>
      <c r="F4837" t="s">
        <v>19430</v>
      </c>
      <c r="H4837">
        <v>64.1806263</v>
      </c>
      <c r="I4837">
        <v>-135.93712310000001</v>
      </c>
      <c r="J4837" s="1" t="str">
        <f>HYPERLINK("http://geochem.nrcan.gc.ca/cdogs/content/kwd/kwd020018_e.htm", "Fluid (stream)")</f>
        <v>Fluid (stream)</v>
      </c>
      <c r="K4837" s="1" t="str">
        <f>HYPERLINK("http://geochem.nrcan.gc.ca/cdogs/content/kwd/kwd080007_e.htm", "Untreated Water")</f>
        <v>Untreated Water</v>
      </c>
      <c r="L4837" t="s">
        <v>906</v>
      </c>
      <c r="M4837" t="s">
        <v>110</v>
      </c>
    </row>
    <row r="4838" spans="1:13" x14ac:dyDescent="0.3">
      <c r="A4838" t="s">
        <v>19431</v>
      </c>
      <c r="B4838" t="s">
        <v>19432</v>
      </c>
      <c r="C4838" s="1" t="str">
        <f>HYPERLINK("http://geochem.nrcan.gc.ca/cdogs/content/bdl/bdl210226_e.htm", "21:0226")</f>
        <v>21:0226</v>
      </c>
      <c r="D4838" s="1" t="str">
        <f>HYPERLINK("http://geochem.nrcan.gc.ca/cdogs/content/svy/svy210380_e.htm", "21:0380")</f>
        <v>21:0380</v>
      </c>
      <c r="E4838" t="s">
        <v>19433</v>
      </c>
      <c r="F4838" t="s">
        <v>19434</v>
      </c>
      <c r="H4838">
        <v>64.164123700000005</v>
      </c>
      <c r="I4838">
        <v>-135.90736039999999</v>
      </c>
      <c r="J4838" s="1" t="str">
        <f>HYPERLINK("http://geochem.nrcan.gc.ca/cdogs/content/kwd/kwd020018_e.htm", "Fluid (stream)")</f>
        <v>Fluid (stream)</v>
      </c>
      <c r="K4838" s="1" t="str">
        <f>HYPERLINK("http://geochem.nrcan.gc.ca/cdogs/content/kwd/kwd080007_e.htm", "Untreated Water")</f>
        <v>Untreated Water</v>
      </c>
      <c r="L4838" t="s">
        <v>906</v>
      </c>
      <c r="M4838" t="s">
        <v>110</v>
      </c>
    </row>
    <row r="4839" spans="1:13" x14ac:dyDescent="0.3">
      <c r="A4839" t="s">
        <v>19435</v>
      </c>
      <c r="B4839" t="s">
        <v>19436</v>
      </c>
      <c r="C4839" s="1" t="str">
        <f>HYPERLINK("http://geochem.nrcan.gc.ca/cdogs/content/bdl/bdl210226_e.htm", "21:0226")</f>
        <v>21:0226</v>
      </c>
      <c r="D4839" s="1" t="str">
        <f>HYPERLINK("http://geochem.nrcan.gc.ca/cdogs/content/svy/svy210380_e.htm", "21:0380")</f>
        <v>21:0380</v>
      </c>
      <c r="E4839" t="s">
        <v>19437</v>
      </c>
      <c r="F4839" t="s">
        <v>19438</v>
      </c>
      <c r="H4839">
        <v>64.168656900000002</v>
      </c>
      <c r="I4839">
        <v>-135.91429690000001</v>
      </c>
      <c r="J4839" s="1" t="str">
        <f>HYPERLINK("http://geochem.nrcan.gc.ca/cdogs/content/kwd/kwd020018_e.htm", "Fluid (stream)")</f>
        <v>Fluid (stream)</v>
      </c>
      <c r="K4839" s="1" t="str">
        <f>HYPERLINK("http://geochem.nrcan.gc.ca/cdogs/content/kwd/kwd080007_e.htm", "Untreated Water")</f>
        <v>Untreated Water</v>
      </c>
      <c r="L4839" t="s">
        <v>906</v>
      </c>
      <c r="M4839" t="s">
        <v>110</v>
      </c>
    </row>
    <row r="4840" spans="1:13" x14ac:dyDescent="0.3">
      <c r="A4840" t="s">
        <v>19439</v>
      </c>
      <c r="B4840" t="s">
        <v>19440</v>
      </c>
      <c r="C4840" s="1" t="str">
        <f>HYPERLINK("http://geochem.nrcan.gc.ca/cdogs/content/bdl/bdl210226_e.htm", "21:0226")</f>
        <v>21:0226</v>
      </c>
      <c r="D4840" s="1" t="str">
        <f>HYPERLINK("http://geochem.nrcan.gc.ca/cdogs/content/svy/svy210380_e.htm", "21:0380")</f>
        <v>21:0380</v>
      </c>
      <c r="E4840" t="s">
        <v>19441</v>
      </c>
      <c r="F4840" t="s">
        <v>19442</v>
      </c>
      <c r="H4840">
        <v>64.167299499999999</v>
      </c>
      <c r="I4840">
        <v>-135.9161034</v>
      </c>
      <c r="J4840" s="1" t="str">
        <f>HYPERLINK("http://geochem.nrcan.gc.ca/cdogs/content/kwd/kwd020018_e.htm", "Fluid (stream)")</f>
        <v>Fluid (stream)</v>
      </c>
      <c r="K4840" s="1" t="str">
        <f>HYPERLINK("http://geochem.nrcan.gc.ca/cdogs/content/kwd/kwd080007_e.htm", "Untreated Water")</f>
        <v>Untreated Water</v>
      </c>
      <c r="L4840" t="s">
        <v>906</v>
      </c>
      <c r="M4840" t="s">
        <v>110</v>
      </c>
    </row>
    <row r="4841" spans="1:13" x14ac:dyDescent="0.3">
      <c r="A4841" t="s">
        <v>19443</v>
      </c>
      <c r="B4841" t="s">
        <v>19444</v>
      </c>
      <c r="C4841" s="1" t="str">
        <f>HYPERLINK("http://geochem.nrcan.gc.ca/cdogs/content/bdl/bdl210226_e.htm", "21:0226")</f>
        <v>21:0226</v>
      </c>
      <c r="D4841" s="1" t="str">
        <f>HYPERLINK("http://geochem.nrcan.gc.ca/cdogs/content/svy/svy210380_e.htm", "21:0380")</f>
        <v>21:0380</v>
      </c>
      <c r="E4841" t="s">
        <v>19445</v>
      </c>
      <c r="F4841" t="s">
        <v>19446</v>
      </c>
      <c r="H4841">
        <v>64.172213200000002</v>
      </c>
      <c r="I4841">
        <v>-135.9195574</v>
      </c>
      <c r="J4841" s="1" t="str">
        <f>HYPERLINK("http://geochem.nrcan.gc.ca/cdogs/content/kwd/kwd020018_e.htm", "Fluid (stream)")</f>
        <v>Fluid (stream)</v>
      </c>
      <c r="K4841" s="1" t="str">
        <f>HYPERLINK("http://geochem.nrcan.gc.ca/cdogs/content/kwd/kwd080007_e.htm", "Untreated Water")</f>
        <v>Untreated Water</v>
      </c>
      <c r="L4841" t="s">
        <v>906</v>
      </c>
      <c r="M4841" t="s">
        <v>110</v>
      </c>
    </row>
    <row r="4842" spans="1:13" x14ac:dyDescent="0.3">
      <c r="A4842" t="s">
        <v>19447</v>
      </c>
      <c r="B4842" t="s">
        <v>19448</v>
      </c>
      <c r="C4842" s="1" t="str">
        <f>HYPERLINK("http://geochem.nrcan.gc.ca/cdogs/content/bdl/bdl210226_e.htm", "21:0226")</f>
        <v>21:0226</v>
      </c>
      <c r="D4842" s="1" t="str">
        <f>HYPERLINK("http://geochem.nrcan.gc.ca/cdogs/content/svy/svy210380_e.htm", "21:0380")</f>
        <v>21:0380</v>
      </c>
      <c r="E4842" t="s">
        <v>19449</v>
      </c>
      <c r="F4842" t="s">
        <v>19450</v>
      </c>
      <c r="H4842">
        <v>64.173086999999995</v>
      </c>
      <c r="I4842">
        <v>-135.9232896</v>
      </c>
      <c r="J4842" s="1" t="str">
        <f>HYPERLINK("http://geochem.nrcan.gc.ca/cdogs/content/kwd/kwd020018_e.htm", "Fluid (stream)")</f>
        <v>Fluid (stream)</v>
      </c>
      <c r="K4842" s="1" t="str">
        <f>HYPERLINK("http://geochem.nrcan.gc.ca/cdogs/content/kwd/kwd080007_e.htm", "Untreated Water")</f>
        <v>Untreated Water</v>
      </c>
      <c r="L4842" t="s">
        <v>906</v>
      </c>
      <c r="M4842" t="s">
        <v>110</v>
      </c>
    </row>
    <row r="4843" spans="1:13" x14ac:dyDescent="0.3">
      <c r="A4843" t="s">
        <v>19451</v>
      </c>
      <c r="B4843" t="s">
        <v>19452</v>
      </c>
      <c r="C4843" s="1" t="str">
        <f>HYPERLINK("http://geochem.nrcan.gc.ca/cdogs/content/bdl/bdl210226_e.htm", "21:0226")</f>
        <v>21:0226</v>
      </c>
      <c r="D4843" s="1" t="str">
        <f>HYPERLINK("http://geochem.nrcan.gc.ca/cdogs/content/svy/svy210380_e.htm", "21:0380")</f>
        <v>21:0380</v>
      </c>
      <c r="E4843" t="s">
        <v>19453</v>
      </c>
      <c r="F4843" t="s">
        <v>19454</v>
      </c>
      <c r="H4843">
        <v>64.174951500000006</v>
      </c>
      <c r="I4843">
        <v>-135.92643799999999</v>
      </c>
      <c r="J4843" s="1" t="str">
        <f>HYPERLINK("http://geochem.nrcan.gc.ca/cdogs/content/kwd/kwd020018_e.htm", "Fluid (stream)")</f>
        <v>Fluid (stream)</v>
      </c>
      <c r="K4843" s="1" t="str">
        <f>HYPERLINK("http://geochem.nrcan.gc.ca/cdogs/content/kwd/kwd080007_e.htm", "Untreated Water")</f>
        <v>Untreated Water</v>
      </c>
      <c r="L4843" t="s">
        <v>906</v>
      </c>
      <c r="M4843" t="s">
        <v>110</v>
      </c>
    </row>
    <row r="4844" spans="1:13" x14ac:dyDescent="0.3">
      <c r="A4844" t="s">
        <v>19455</v>
      </c>
      <c r="B4844" t="s">
        <v>19456</v>
      </c>
      <c r="C4844" s="1" t="str">
        <f>HYPERLINK("http://geochem.nrcan.gc.ca/cdogs/content/bdl/bdl210226_e.htm", "21:0226")</f>
        <v>21:0226</v>
      </c>
      <c r="D4844" s="1" t="str">
        <f>HYPERLINK("http://geochem.nrcan.gc.ca/cdogs/content/svy/svy210380_e.htm", "21:0380")</f>
        <v>21:0380</v>
      </c>
      <c r="E4844" t="s">
        <v>19457</v>
      </c>
      <c r="F4844" t="s">
        <v>19458</v>
      </c>
      <c r="H4844">
        <v>64.173501599999994</v>
      </c>
      <c r="I4844">
        <v>-135.92865269999999</v>
      </c>
      <c r="J4844" s="1" t="str">
        <f>HYPERLINK("http://geochem.nrcan.gc.ca/cdogs/content/kwd/kwd020018_e.htm", "Fluid (stream)")</f>
        <v>Fluid (stream)</v>
      </c>
      <c r="K4844" s="1" t="str">
        <f>HYPERLINK("http://geochem.nrcan.gc.ca/cdogs/content/kwd/kwd080007_e.htm", "Untreated Water")</f>
        <v>Untreated Water</v>
      </c>
      <c r="L4844" t="s">
        <v>906</v>
      </c>
      <c r="M4844" t="s">
        <v>110</v>
      </c>
    </row>
    <row r="4845" spans="1:13" x14ac:dyDescent="0.3">
      <c r="A4845" t="s">
        <v>19459</v>
      </c>
      <c r="B4845" t="s">
        <v>19460</v>
      </c>
      <c r="C4845" s="1" t="str">
        <f>HYPERLINK("http://geochem.nrcan.gc.ca/cdogs/content/bdl/bdl210226_e.htm", "21:0226")</f>
        <v>21:0226</v>
      </c>
      <c r="D4845" s="1" t="str">
        <f>HYPERLINK("http://geochem.nrcan.gc.ca/cdogs/content/svy/svy210380_e.htm", "21:0380")</f>
        <v>21:0380</v>
      </c>
      <c r="E4845" t="s">
        <v>19461</v>
      </c>
      <c r="F4845" t="s">
        <v>19462</v>
      </c>
      <c r="H4845">
        <v>64.178421599999993</v>
      </c>
      <c r="I4845">
        <v>-135.93108100000001</v>
      </c>
      <c r="J4845" s="1" t="str">
        <f>HYPERLINK("http://geochem.nrcan.gc.ca/cdogs/content/kwd/kwd020018_e.htm", "Fluid (stream)")</f>
        <v>Fluid (stream)</v>
      </c>
      <c r="K4845" s="1" t="str">
        <f>HYPERLINK("http://geochem.nrcan.gc.ca/cdogs/content/kwd/kwd080007_e.htm", "Untreated Water")</f>
        <v>Untreated Water</v>
      </c>
      <c r="L4845" t="s">
        <v>906</v>
      </c>
      <c r="M4845" t="s">
        <v>110</v>
      </c>
    </row>
    <row r="4846" spans="1:13" x14ac:dyDescent="0.3">
      <c r="A4846" t="s">
        <v>19463</v>
      </c>
      <c r="B4846" t="s">
        <v>19464</v>
      </c>
      <c r="C4846" s="1" t="str">
        <f>HYPERLINK("http://geochem.nrcan.gc.ca/cdogs/content/bdl/bdl210226_e.htm", "21:0226")</f>
        <v>21:0226</v>
      </c>
      <c r="D4846" s="1" t="str">
        <f>HYPERLINK("http://geochem.nrcan.gc.ca/cdogs/content/svy/svy210380_e.htm", "21:0380")</f>
        <v>21:0380</v>
      </c>
      <c r="E4846" t="s">
        <v>19465</v>
      </c>
      <c r="F4846" t="s">
        <v>19466</v>
      </c>
      <c r="H4846">
        <v>64.179911200000006</v>
      </c>
      <c r="I4846">
        <v>-135.93668729999999</v>
      </c>
      <c r="J4846" s="1" t="str">
        <f>HYPERLINK("http://geochem.nrcan.gc.ca/cdogs/content/kwd/kwd020018_e.htm", "Fluid (stream)")</f>
        <v>Fluid (stream)</v>
      </c>
      <c r="K4846" s="1" t="str">
        <f>HYPERLINK("http://geochem.nrcan.gc.ca/cdogs/content/kwd/kwd080007_e.htm", "Untreated Water")</f>
        <v>Untreated Water</v>
      </c>
      <c r="L4846" t="s">
        <v>906</v>
      </c>
      <c r="M4846" t="s">
        <v>110</v>
      </c>
    </row>
    <row r="4847" spans="1:13" x14ac:dyDescent="0.3">
      <c r="A4847" t="s">
        <v>19467</v>
      </c>
      <c r="B4847" t="s">
        <v>19468</v>
      </c>
      <c r="C4847" s="1" t="str">
        <f>HYPERLINK("http://geochem.nrcan.gc.ca/cdogs/content/bdl/bdl210226_e.htm", "21:0226")</f>
        <v>21:0226</v>
      </c>
      <c r="D4847" s="1" t="str">
        <f>HYPERLINK("http://geochem.nrcan.gc.ca/cdogs/content/svy/svy210380_e.htm", "21:0380")</f>
        <v>21:0380</v>
      </c>
      <c r="E4847" t="s">
        <v>19469</v>
      </c>
      <c r="F4847" t="s">
        <v>19470</v>
      </c>
      <c r="H4847">
        <v>64.201150400000003</v>
      </c>
      <c r="I4847">
        <v>-135.94111229999999</v>
      </c>
      <c r="J4847" s="1" t="str">
        <f>HYPERLINK("http://geochem.nrcan.gc.ca/cdogs/content/kwd/kwd020018_e.htm", "Fluid (stream)")</f>
        <v>Fluid (stream)</v>
      </c>
      <c r="K4847" s="1" t="str">
        <f>HYPERLINK("http://geochem.nrcan.gc.ca/cdogs/content/kwd/kwd080007_e.htm", "Untreated Water")</f>
        <v>Untreated Water</v>
      </c>
      <c r="L4847" t="s">
        <v>1419</v>
      </c>
      <c r="M4847" t="s">
        <v>110</v>
      </c>
    </row>
    <row r="4848" spans="1:13" x14ac:dyDescent="0.3">
      <c r="A4848" t="s">
        <v>19471</v>
      </c>
      <c r="B4848" t="s">
        <v>19472</v>
      </c>
      <c r="C4848" s="1" t="str">
        <f>HYPERLINK("http://geochem.nrcan.gc.ca/cdogs/content/bdl/bdl210226_e.htm", "21:0226")</f>
        <v>21:0226</v>
      </c>
      <c r="D4848" s="1" t="str">
        <f>HYPERLINK("http://geochem.nrcan.gc.ca/cdogs/content/svy/svy210380_e.htm", "21:0380")</f>
        <v>21:0380</v>
      </c>
      <c r="E4848" t="s">
        <v>19473</v>
      </c>
      <c r="F4848" t="s">
        <v>19474</v>
      </c>
      <c r="H4848">
        <v>64.196325599999994</v>
      </c>
      <c r="I4848">
        <v>-135.93785980000001</v>
      </c>
      <c r="J4848" s="1" t="str">
        <f>HYPERLINK("http://geochem.nrcan.gc.ca/cdogs/content/kwd/kwd020018_e.htm", "Fluid (stream)")</f>
        <v>Fluid (stream)</v>
      </c>
      <c r="K4848" s="1" t="str">
        <f>HYPERLINK("http://geochem.nrcan.gc.ca/cdogs/content/kwd/kwd080007_e.htm", "Untreated Water")</f>
        <v>Untreated Water</v>
      </c>
      <c r="L4848" t="s">
        <v>1100</v>
      </c>
      <c r="M4848" t="s">
        <v>110</v>
      </c>
    </row>
    <row r="4849" spans="1:13" x14ac:dyDescent="0.3">
      <c r="A4849" t="s">
        <v>19475</v>
      </c>
      <c r="B4849" t="s">
        <v>19476</v>
      </c>
      <c r="C4849" s="1" t="str">
        <f>HYPERLINK("http://geochem.nrcan.gc.ca/cdogs/content/bdl/bdl210226_e.htm", "21:0226")</f>
        <v>21:0226</v>
      </c>
      <c r="D4849" s="1" t="str">
        <f>HYPERLINK("http://geochem.nrcan.gc.ca/cdogs/content/svy/svy210380_e.htm", "21:0380")</f>
        <v>21:0380</v>
      </c>
      <c r="E4849" t="s">
        <v>19477</v>
      </c>
      <c r="F4849" t="s">
        <v>19478</v>
      </c>
      <c r="H4849">
        <v>64.194999600000003</v>
      </c>
      <c r="I4849">
        <v>-135.93472639999999</v>
      </c>
      <c r="J4849" s="1" t="str">
        <f>HYPERLINK("http://geochem.nrcan.gc.ca/cdogs/content/kwd/kwd020018_e.htm", "Fluid (stream)")</f>
        <v>Fluid (stream)</v>
      </c>
      <c r="K4849" s="1" t="str">
        <f>HYPERLINK("http://geochem.nrcan.gc.ca/cdogs/content/kwd/kwd080007_e.htm", "Untreated Water")</f>
        <v>Untreated Water</v>
      </c>
      <c r="L4849" t="s">
        <v>1100</v>
      </c>
      <c r="M4849" t="s">
        <v>110</v>
      </c>
    </row>
    <row r="4850" spans="1:13" x14ac:dyDescent="0.3">
      <c r="A4850" t="s">
        <v>19479</v>
      </c>
      <c r="B4850" t="s">
        <v>19480</v>
      </c>
      <c r="C4850" s="1" t="str">
        <f>HYPERLINK("http://geochem.nrcan.gc.ca/cdogs/content/bdl/bdl210226_e.htm", "21:0226")</f>
        <v>21:0226</v>
      </c>
      <c r="D4850" s="1" t="str">
        <f>HYPERLINK("http://geochem.nrcan.gc.ca/cdogs/content/svy/svy210380_e.htm", "21:0380")</f>
        <v>21:0380</v>
      </c>
      <c r="E4850" t="s">
        <v>19481</v>
      </c>
      <c r="F4850" t="s">
        <v>19482</v>
      </c>
      <c r="H4850">
        <v>64.1927606</v>
      </c>
      <c r="I4850">
        <v>-135.93403330000001</v>
      </c>
      <c r="J4850" s="1" t="str">
        <f>HYPERLINK("http://geochem.nrcan.gc.ca/cdogs/content/kwd/kwd020018_e.htm", "Fluid (stream)")</f>
        <v>Fluid (stream)</v>
      </c>
      <c r="K4850" s="1" t="str">
        <f>HYPERLINK("http://geochem.nrcan.gc.ca/cdogs/content/kwd/kwd080007_e.htm", "Untreated Water")</f>
        <v>Untreated Water</v>
      </c>
      <c r="L4850" t="s">
        <v>1100</v>
      </c>
      <c r="M4850" t="s">
        <v>110</v>
      </c>
    </row>
    <row r="4851" spans="1:13" x14ac:dyDescent="0.3">
      <c r="A4851" t="s">
        <v>19483</v>
      </c>
      <c r="B4851" t="s">
        <v>19484</v>
      </c>
      <c r="C4851" s="1" t="str">
        <f>HYPERLINK("http://geochem.nrcan.gc.ca/cdogs/content/bdl/bdl210226_e.htm", "21:0226")</f>
        <v>21:0226</v>
      </c>
      <c r="D4851" s="1" t="str">
        <f>HYPERLINK("http://geochem.nrcan.gc.ca/cdogs/content/svy/svy210380_e.htm", "21:0380")</f>
        <v>21:0380</v>
      </c>
      <c r="E4851" t="s">
        <v>19485</v>
      </c>
      <c r="F4851" t="s">
        <v>19486</v>
      </c>
      <c r="H4851">
        <v>64.1920772</v>
      </c>
      <c r="I4851">
        <v>-135.9356573</v>
      </c>
      <c r="J4851" s="1" t="str">
        <f>HYPERLINK("http://geochem.nrcan.gc.ca/cdogs/content/kwd/kwd020018_e.htm", "Fluid (stream)")</f>
        <v>Fluid (stream)</v>
      </c>
      <c r="K4851" s="1" t="str">
        <f>HYPERLINK("http://geochem.nrcan.gc.ca/cdogs/content/kwd/kwd080007_e.htm", "Untreated Water")</f>
        <v>Untreated Water</v>
      </c>
      <c r="L4851" t="s">
        <v>906</v>
      </c>
      <c r="M4851" t="s">
        <v>110</v>
      </c>
    </row>
    <row r="4852" spans="1:13" x14ac:dyDescent="0.3">
      <c r="A4852" t="s">
        <v>19487</v>
      </c>
      <c r="B4852" t="s">
        <v>19488</v>
      </c>
      <c r="C4852" s="1" t="str">
        <f>HYPERLINK("http://geochem.nrcan.gc.ca/cdogs/content/bdl/bdl210226_e.htm", "21:0226")</f>
        <v>21:0226</v>
      </c>
      <c r="D4852" s="1" t="str">
        <f>HYPERLINK("http://geochem.nrcan.gc.ca/cdogs/content/svy/svy210380_e.htm", "21:0380")</f>
        <v>21:0380</v>
      </c>
      <c r="E4852" t="s">
        <v>19489</v>
      </c>
      <c r="F4852" t="s">
        <v>19490</v>
      </c>
      <c r="H4852">
        <v>64.190192999999994</v>
      </c>
      <c r="I4852">
        <v>-135.92859429999999</v>
      </c>
      <c r="J4852" s="1" t="str">
        <f>HYPERLINK("http://geochem.nrcan.gc.ca/cdogs/content/kwd/kwd020018_e.htm", "Fluid (stream)")</f>
        <v>Fluid (stream)</v>
      </c>
      <c r="K4852" s="1" t="str">
        <f>HYPERLINK("http://geochem.nrcan.gc.ca/cdogs/content/kwd/kwd080007_e.htm", "Untreated Water")</f>
        <v>Untreated Water</v>
      </c>
      <c r="L4852" t="s">
        <v>906</v>
      </c>
      <c r="M4852" t="s">
        <v>110</v>
      </c>
    </row>
    <row r="4853" spans="1:13" x14ac:dyDescent="0.3">
      <c r="A4853" t="s">
        <v>19491</v>
      </c>
      <c r="B4853" t="s">
        <v>19492</v>
      </c>
      <c r="C4853" s="1" t="str">
        <f>HYPERLINK("http://geochem.nrcan.gc.ca/cdogs/content/bdl/bdl210226_e.htm", "21:0226")</f>
        <v>21:0226</v>
      </c>
      <c r="D4853" s="1" t="str">
        <f>HYPERLINK("http://geochem.nrcan.gc.ca/cdogs/content/svy/svy210380_e.htm", "21:0380")</f>
        <v>21:0380</v>
      </c>
      <c r="E4853" t="s">
        <v>19493</v>
      </c>
      <c r="F4853" t="s">
        <v>19494</v>
      </c>
      <c r="H4853">
        <v>64.187452300000004</v>
      </c>
      <c r="I4853">
        <v>-135.92212129999999</v>
      </c>
      <c r="J4853" s="1" t="str">
        <f>HYPERLINK("http://geochem.nrcan.gc.ca/cdogs/content/kwd/kwd020018_e.htm", "Fluid (stream)")</f>
        <v>Fluid (stream)</v>
      </c>
      <c r="K4853" s="1" t="str">
        <f>HYPERLINK("http://geochem.nrcan.gc.ca/cdogs/content/kwd/kwd080007_e.htm", "Untreated Water")</f>
        <v>Untreated Water</v>
      </c>
      <c r="L4853" t="s">
        <v>906</v>
      </c>
      <c r="M4853" t="s">
        <v>110</v>
      </c>
    </row>
    <row r="4854" spans="1:13" x14ac:dyDescent="0.3">
      <c r="A4854" t="s">
        <v>19495</v>
      </c>
      <c r="B4854" t="s">
        <v>19496</v>
      </c>
      <c r="C4854" s="1" t="str">
        <f>HYPERLINK("http://geochem.nrcan.gc.ca/cdogs/content/bdl/bdl210226_e.htm", "21:0226")</f>
        <v>21:0226</v>
      </c>
      <c r="D4854" s="1" t="str">
        <f>HYPERLINK("http://geochem.nrcan.gc.ca/cdogs/content/svy/svy210380_e.htm", "21:0380")</f>
        <v>21:0380</v>
      </c>
      <c r="E4854" t="s">
        <v>19497</v>
      </c>
      <c r="F4854" t="s">
        <v>19498</v>
      </c>
      <c r="H4854">
        <v>64.189711799999998</v>
      </c>
      <c r="I4854">
        <v>-135.96131020000001</v>
      </c>
      <c r="J4854" s="1" t="str">
        <f>HYPERLINK("http://geochem.nrcan.gc.ca/cdogs/content/kwd/kwd020018_e.htm", "Fluid (stream)")</f>
        <v>Fluid (stream)</v>
      </c>
      <c r="K4854" s="1" t="str">
        <f>HYPERLINK("http://geochem.nrcan.gc.ca/cdogs/content/kwd/kwd080007_e.htm", "Untreated Water")</f>
        <v>Untreated Water</v>
      </c>
      <c r="L4854" t="s">
        <v>906</v>
      </c>
      <c r="M4854" t="s">
        <v>110</v>
      </c>
    </row>
    <row r="4855" spans="1:13" x14ac:dyDescent="0.3">
      <c r="A4855" t="s">
        <v>19499</v>
      </c>
      <c r="B4855" t="s">
        <v>19500</v>
      </c>
      <c r="C4855" s="1" t="str">
        <f>HYPERLINK("http://geochem.nrcan.gc.ca/cdogs/content/bdl/bdl210226_e.htm", "21:0226")</f>
        <v>21:0226</v>
      </c>
      <c r="D4855" s="1" t="str">
        <f>HYPERLINK("http://geochem.nrcan.gc.ca/cdogs/content/svy/svy210380_e.htm", "21:0380")</f>
        <v>21:0380</v>
      </c>
      <c r="E4855" t="s">
        <v>19501</v>
      </c>
      <c r="F4855" t="s">
        <v>19502</v>
      </c>
      <c r="H4855">
        <v>64.189242699999994</v>
      </c>
      <c r="I4855">
        <v>-135.95758850000001</v>
      </c>
      <c r="J4855" s="1" t="str">
        <f>HYPERLINK("http://geochem.nrcan.gc.ca/cdogs/content/kwd/kwd020018_e.htm", "Fluid (stream)")</f>
        <v>Fluid (stream)</v>
      </c>
      <c r="K4855" s="1" t="str">
        <f>HYPERLINK("http://geochem.nrcan.gc.ca/cdogs/content/kwd/kwd080007_e.htm", "Untreated Water")</f>
        <v>Untreated Water</v>
      </c>
      <c r="L4855" t="s">
        <v>906</v>
      </c>
      <c r="M4855" t="s">
        <v>110</v>
      </c>
    </row>
    <row r="4856" spans="1:13" x14ac:dyDescent="0.3">
      <c r="A4856" t="s">
        <v>19503</v>
      </c>
      <c r="B4856" t="s">
        <v>19504</v>
      </c>
      <c r="C4856" s="1" t="str">
        <f>HYPERLINK("http://geochem.nrcan.gc.ca/cdogs/content/bdl/bdl210226_e.htm", "21:0226")</f>
        <v>21:0226</v>
      </c>
      <c r="D4856" s="1" t="str">
        <f>HYPERLINK("http://geochem.nrcan.gc.ca/cdogs/content/svy/svy210380_e.htm", "21:0380")</f>
        <v>21:0380</v>
      </c>
      <c r="E4856" t="s">
        <v>19505</v>
      </c>
      <c r="F4856" t="s">
        <v>19506</v>
      </c>
      <c r="H4856">
        <v>64.190373699999995</v>
      </c>
      <c r="I4856">
        <v>-135.9561865</v>
      </c>
      <c r="J4856" s="1" t="str">
        <f>HYPERLINK("http://geochem.nrcan.gc.ca/cdogs/content/kwd/kwd020018_e.htm", "Fluid (stream)")</f>
        <v>Fluid (stream)</v>
      </c>
      <c r="K4856" s="1" t="str">
        <f>HYPERLINK("http://geochem.nrcan.gc.ca/cdogs/content/kwd/kwd080007_e.htm", "Untreated Water")</f>
        <v>Untreated Water</v>
      </c>
      <c r="L4856" t="s">
        <v>906</v>
      </c>
      <c r="M4856" t="s">
        <v>110</v>
      </c>
    </row>
    <row r="4857" spans="1:13" x14ac:dyDescent="0.3">
      <c r="A4857" t="s">
        <v>19507</v>
      </c>
      <c r="B4857" t="s">
        <v>19508</v>
      </c>
      <c r="C4857" s="1" t="str">
        <f>HYPERLINK("http://geochem.nrcan.gc.ca/cdogs/content/bdl/bdl210226_e.htm", "21:0226")</f>
        <v>21:0226</v>
      </c>
      <c r="D4857" s="1" t="str">
        <f>HYPERLINK("http://geochem.nrcan.gc.ca/cdogs/content/svy/svy210380_e.htm", "21:0380")</f>
        <v>21:0380</v>
      </c>
      <c r="E4857" t="s">
        <v>19509</v>
      </c>
      <c r="F4857" t="s">
        <v>19510</v>
      </c>
      <c r="H4857">
        <v>64.186024599999996</v>
      </c>
      <c r="I4857">
        <v>-135.94883229999999</v>
      </c>
      <c r="J4857" s="1" t="str">
        <f>HYPERLINK("http://geochem.nrcan.gc.ca/cdogs/content/kwd/kwd020018_e.htm", "Fluid (stream)")</f>
        <v>Fluid (stream)</v>
      </c>
      <c r="K4857" s="1" t="str">
        <f>HYPERLINK("http://geochem.nrcan.gc.ca/cdogs/content/kwd/kwd080007_e.htm", "Untreated Water")</f>
        <v>Untreated Water</v>
      </c>
      <c r="L4857" t="s">
        <v>906</v>
      </c>
      <c r="M4857" t="s">
        <v>110</v>
      </c>
    </row>
    <row r="4858" spans="1:13" x14ac:dyDescent="0.3">
      <c r="A4858" t="s">
        <v>19511</v>
      </c>
      <c r="B4858" t="s">
        <v>19512</v>
      </c>
      <c r="C4858" s="1" t="str">
        <f>HYPERLINK("http://geochem.nrcan.gc.ca/cdogs/content/bdl/bdl210226_e.htm", "21:0226")</f>
        <v>21:0226</v>
      </c>
      <c r="D4858" s="1" t="str">
        <f>HYPERLINK("http://geochem.nrcan.gc.ca/cdogs/content/svy/svy210380_e.htm", "21:0380")</f>
        <v>21:0380</v>
      </c>
      <c r="E4858" t="s">
        <v>19513</v>
      </c>
      <c r="F4858" t="s">
        <v>19514</v>
      </c>
      <c r="H4858">
        <v>64.183288700000006</v>
      </c>
      <c r="I4858">
        <v>-135.94174100000001</v>
      </c>
      <c r="J4858" s="1" t="str">
        <f>HYPERLINK("http://geochem.nrcan.gc.ca/cdogs/content/kwd/kwd020018_e.htm", "Fluid (stream)")</f>
        <v>Fluid (stream)</v>
      </c>
      <c r="K4858" s="1" t="str">
        <f>HYPERLINK("http://geochem.nrcan.gc.ca/cdogs/content/kwd/kwd080007_e.htm", "Untreated Water")</f>
        <v>Untreated Water</v>
      </c>
      <c r="L4858" t="s">
        <v>906</v>
      </c>
      <c r="M4858" t="s">
        <v>110</v>
      </c>
    </row>
    <row r="4859" spans="1:13" x14ac:dyDescent="0.3">
      <c r="A4859" t="s">
        <v>19515</v>
      </c>
      <c r="B4859" t="s">
        <v>19516</v>
      </c>
      <c r="C4859" s="1" t="str">
        <f>HYPERLINK("http://geochem.nrcan.gc.ca/cdogs/content/bdl/bdl210226_e.htm", "21:0226")</f>
        <v>21:0226</v>
      </c>
      <c r="D4859" s="1" t="str">
        <f>HYPERLINK("http://geochem.nrcan.gc.ca/cdogs/content/svy/svy210380_e.htm", "21:0380")</f>
        <v>21:0380</v>
      </c>
      <c r="E4859" t="s">
        <v>19517</v>
      </c>
      <c r="F4859" t="s">
        <v>19518</v>
      </c>
      <c r="H4859">
        <v>64.163416600000005</v>
      </c>
      <c r="I4859">
        <v>-135.86126820000001</v>
      </c>
      <c r="J4859" s="1" t="str">
        <f>HYPERLINK("http://geochem.nrcan.gc.ca/cdogs/content/kwd/kwd020018_e.htm", "Fluid (stream)")</f>
        <v>Fluid (stream)</v>
      </c>
      <c r="K4859" s="1" t="str">
        <f>HYPERLINK("http://geochem.nrcan.gc.ca/cdogs/content/kwd/kwd080007_e.htm", "Untreated Water")</f>
        <v>Untreated Water</v>
      </c>
      <c r="L4859" t="s">
        <v>906</v>
      </c>
      <c r="M4859" t="s">
        <v>110</v>
      </c>
    </row>
    <row r="4860" spans="1:13" x14ac:dyDescent="0.3">
      <c r="A4860" t="s">
        <v>19519</v>
      </c>
      <c r="B4860" t="s">
        <v>19520</v>
      </c>
      <c r="C4860" s="1" t="str">
        <f>HYPERLINK("http://geochem.nrcan.gc.ca/cdogs/content/bdl/bdl210226_e.htm", "21:0226")</f>
        <v>21:0226</v>
      </c>
      <c r="D4860" s="1" t="str">
        <f>HYPERLINK("http://geochem.nrcan.gc.ca/cdogs/content/svy/svy210380_e.htm", "21:0380")</f>
        <v>21:0380</v>
      </c>
      <c r="E4860" t="s">
        <v>19521</v>
      </c>
      <c r="F4860" t="s">
        <v>19522</v>
      </c>
      <c r="H4860">
        <v>64.159546500000005</v>
      </c>
      <c r="I4860">
        <v>-135.86320449999999</v>
      </c>
      <c r="J4860" s="1" t="str">
        <f>HYPERLINK("http://geochem.nrcan.gc.ca/cdogs/content/kwd/kwd020018_e.htm", "Fluid (stream)")</f>
        <v>Fluid (stream)</v>
      </c>
      <c r="K4860" s="1" t="str">
        <f>HYPERLINK("http://geochem.nrcan.gc.ca/cdogs/content/kwd/kwd080007_e.htm", "Untreated Water")</f>
        <v>Untreated Water</v>
      </c>
      <c r="L4860" t="s">
        <v>906</v>
      </c>
      <c r="M4860" t="s">
        <v>110</v>
      </c>
    </row>
    <row r="4861" spans="1:13" x14ac:dyDescent="0.3">
      <c r="A4861" t="s">
        <v>19523</v>
      </c>
      <c r="B4861" t="s">
        <v>19524</v>
      </c>
      <c r="C4861" s="1" t="str">
        <f>HYPERLINK("http://geochem.nrcan.gc.ca/cdogs/content/bdl/bdl210226_e.htm", "21:0226")</f>
        <v>21:0226</v>
      </c>
      <c r="D4861" s="1" t="str">
        <f>HYPERLINK("http://geochem.nrcan.gc.ca/cdogs/content/svy/svy210380_e.htm", "21:0380")</f>
        <v>21:0380</v>
      </c>
      <c r="E4861" t="s">
        <v>19525</v>
      </c>
      <c r="F4861" t="s">
        <v>19526</v>
      </c>
      <c r="H4861">
        <v>64.155518900000004</v>
      </c>
      <c r="I4861">
        <v>-135.86143440000001</v>
      </c>
      <c r="J4861" s="1" t="str">
        <f>HYPERLINK("http://geochem.nrcan.gc.ca/cdogs/content/kwd/kwd020018_e.htm", "Fluid (stream)")</f>
        <v>Fluid (stream)</v>
      </c>
      <c r="K4861" s="1" t="str">
        <f>HYPERLINK("http://geochem.nrcan.gc.ca/cdogs/content/kwd/kwd080007_e.htm", "Untreated Water")</f>
        <v>Untreated Water</v>
      </c>
      <c r="L4861" t="s">
        <v>906</v>
      </c>
      <c r="M4861" t="s">
        <v>110</v>
      </c>
    </row>
    <row r="4862" spans="1:13" x14ac:dyDescent="0.3">
      <c r="A4862" t="s">
        <v>19527</v>
      </c>
      <c r="B4862" t="s">
        <v>19528</v>
      </c>
      <c r="C4862" s="1" t="str">
        <f>HYPERLINK("http://geochem.nrcan.gc.ca/cdogs/content/bdl/bdl210226_e.htm", "21:0226")</f>
        <v>21:0226</v>
      </c>
      <c r="D4862" s="1" t="str">
        <f>HYPERLINK("http://geochem.nrcan.gc.ca/cdogs/content/svy/svy210380_e.htm", "21:0380")</f>
        <v>21:0380</v>
      </c>
      <c r="E4862" t="s">
        <v>19529</v>
      </c>
      <c r="F4862" t="s">
        <v>19530</v>
      </c>
      <c r="H4862">
        <v>64.153035900000006</v>
      </c>
      <c r="I4862">
        <v>-135.85642319999999</v>
      </c>
      <c r="J4862" s="1" t="str">
        <f>HYPERLINK("http://geochem.nrcan.gc.ca/cdogs/content/kwd/kwd020018_e.htm", "Fluid (stream)")</f>
        <v>Fluid (stream)</v>
      </c>
      <c r="K4862" s="1" t="str">
        <f>HYPERLINK("http://geochem.nrcan.gc.ca/cdogs/content/kwd/kwd080007_e.htm", "Untreated Water")</f>
        <v>Untreated Water</v>
      </c>
      <c r="L4862" t="s">
        <v>906</v>
      </c>
      <c r="M4862" t="s">
        <v>110</v>
      </c>
    </row>
    <row r="4863" spans="1:13" x14ac:dyDescent="0.3">
      <c r="A4863" t="s">
        <v>19531</v>
      </c>
      <c r="B4863" t="s">
        <v>19532</v>
      </c>
      <c r="C4863" s="1" t="str">
        <f>HYPERLINK("http://geochem.nrcan.gc.ca/cdogs/content/bdl/bdl210226_e.htm", "21:0226")</f>
        <v>21:0226</v>
      </c>
      <c r="D4863" s="1" t="str">
        <f>HYPERLINK("http://geochem.nrcan.gc.ca/cdogs/content/svy/svy210380_e.htm", "21:0380")</f>
        <v>21:0380</v>
      </c>
      <c r="E4863" t="s">
        <v>19533</v>
      </c>
      <c r="F4863" t="s">
        <v>19534</v>
      </c>
      <c r="H4863">
        <v>64.152183300000004</v>
      </c>
      <c r="I4863">
        <v>-135.84879040000001</v>
      </c>
      <c r="J4863" s="1" t="str">
        <f>HYPERLINK("http://geochem.nrcan.gc.ca/cdogs/content/kwd/kwd020018_e.htm", "Fluid (stream)")</f>
        <v>Fluid (stream)</v>
      </c>
      <c r="K4863" s="1" t="str">
        <f>HYPERLINK("http://geochem.nrcan.gc.ca/cdogs/content/kwd/kwd080007_e.htm", "Untreated Water")</f>
        <v>Untreated Water</v>
      </c>
      <c r="L4863" t="s">
        <v>1419</v>
      </c>
      <c r="M4863" t="s">
        <v>110</v>
      </c>
    </row>
    <row r="4864" spans="1:13" x14ac:dyDescent="0.3">
      <c r="A4864" t="s">
        <v>19535</v>
      </c>
      <c r="B4864" t="s">
        <v>19536</v>
      </c>
      <c r="C4864" s="1" t="str">
        <f>HYPERLINK("http://geochem.nrcan.gc.ca/cdogs/content/bdl/bdl210226_e.htm", "21:0226")</f>
        <v>21:0226</v>
      </c>
      <c r="D4864" s="1" t="str">
        <f>HYPERLINK("http://geochem.nrcan.gc.ca/cdogs/content/svy/svy210380_e.htm", "21:0380")</f>
        <v>21:0380</v>
      </c>
      <c r="E4864" t="s">
        <v>19537</v>
      </c>
      <c r="F4864" t="s">
        <v>19538</v>
      </c>
      <c r="H4864">
        <v>64.153806599999996</v>
      </c>
      <c r="I4864">
        <v>-135.8474009</v>
      </c>
      <c r="J4864" s="1" t="str">
        <f>HYPERLINK("http://geochem.nrcan.gc.ca/cdogs/content/kwd/kwd020018_e.htm", "Fluid (stream)")</f>
        <v>Fluid (stream)</v>
      </c>
      <c r="K4864" s="1" t="str">
        <f>HYPERLINK("http://geochem.nrcan.gc.ca/cdogs/content/kwd/kwd080007_e.htm", "Untreated Water")</f>
        <v>Untreated Water</v>
      </c>
      <c r="L4864" t="s">
        <v>1419</v>
      </c>
      <c r="M4864" t="s">
        <v>110</v>
      </c>
    </row>
    <row r="4865" spans="1:13" x14ac:dyDescent="0.3">
      <c r="A4865" t="s">
        <v>19539</v>
      </c>
      <c r="B4865" t="s">
        <v>19540</v>
      </c>
      <c r="C4865" s="1" t="str">
        <f>HYPERLINK("http://geochem.nrcan.gc.ca/cdogs/content/bdl/bdl210226_e.htm", "21:0226")</f>
        <v>21:0226</v>
      </c>
      <c r="D4865" s="1" t="str">
        <f>HYPERLINK("http://geochem.nrcan.gc.ca/cdogs/content/svy/svy210380_e.htm", "21:0380")</f>
        <v>21:0380</v>
      </c>
      <c r="E4865" t="s">
        <v>19541</v>
      </c>
      <c r="F4865" t="s">
        <v>19542</v>
      </c>
      <c r="H4865">
        <v>64.151542000000006</v>
      </c>
      <c r="I4865">
        <v>-135.85103219999999</v>
      </c>
      <c r="J4865" s="1" t="str">
        <f>HYPERLINK("http://geochem.nrcan.gc.ca/cdogs/content/kwd/kwd020018_e.htm", "Fluid (stream)")</f>
        <v>Fluid (stream)</v>
      </c>
      <c r="K4865" s="1" t="str">
        <f>HYPERLINK("http://geochem.nrcan.gc.ca/cdogs/content/kwd/kwd080007_e.htm", "Untreated Water")</f>
        <v>Untreated Water</v>
      </c>
      <c r="L4865" t="s">
        <v>906</v>
      </c>
      <c r="M4865" t="s">
        <v>110</v>
      </c>
    </row>
    <row r="4866" spans="1:13" x14ac:dyDescent="0.3">
      <c r="A4866" t="s">
        <v>19543</v>
      </c>
      <c r="B4866" t="s">
        <v>19544</v>
      </c>
      <c r="C4866" s="1" t="str">
        <f>HYPERLINK("http://geochem.nrcan.gc.ca/cdogs/content/bdl/bdl210226_e.htm", "21:0226")</f>
        <v>21:0226</v>
      </c>
      <c r="D4866" s="1" t="str">
        <f>HYPERLINK("http://geochem.nrcan.gc.ca/cdogs/content/svy/svy210380_e.htm", "21:0380")</f>
        <v>21:0380</v>
      </c>
      <c r="E4866" t="s">
        <v>19545</v>
      </c>
      <c r="F4866" t="s">
        <v>19546</v>
      </c>
      <c r="H4866">
        <v>64.147259500000004</v>
      </c>
      <c r="I4866">
        <v>-135.84679</v>
      </c>
      <c r="J4866" s="1" t="str">
        <f>HYPERLINK("http://geochem.nrcan.gc.ca/cdogs/content/kwd/kwd020018_e.htm", "Fluid (stream)")</f>
        <v>Fluid (stream)</v>
      </c>
      <c r="K4866" s="1" t="str">
        <f>HYPERLINK("http://geochem.nrcan.gc.ca/cdogs/content/kwd/kwd080007_e.htm", "Untreated Water")</f>
        <v>Untreated Water</v>
      </c>
      <c r="L4866" t="s">
        <v>906</v>
      </c>
      <c r="M4866" t="s">
        <v>110</v>
      </c>
    </row>
    <row r="4867" spans="1:13" x14ac:dyDescent="0.3">
      <c r="A4867" t="s">
        <v>19547</v>
      </c>
      <c r="B4867" t="s">
        <v>19548</v>
      </c>
      <c r="C4867" s="1" t="str">
        <f>HYPERLINK("http://geochem.nrcan.gc.ca/cdogs/content/bdl/bdl210226_e.htm", "21:0226")</f>
        <v>21:0226</v>
      </c>
      <c r="D4867" s="1" t="str">
        <f>HYPERLINK("http://geochem.nrcan.gc.ca/cdogs/content/svy/svy210380_e.htm", "21:0380")</f>
        <v>21:0380</v>
      </c>
      <c r="E4867" t="s">
        <v>19549</v>
      </c>
      <c r="F4867" t="s">
        <v>19550</v>
      </c>
      <c r="H4867">
        <v>64.141602399999996</v>
      </c>
      <c r="I4867">
        <v>-135.84743950000001</v>
      </c>
      <c r="J4867" s="1" t="str">
        <f>HYPERLINK("http://geochem.nrcan.gc.ca/cdogs/content/kwd/kwd020018_e.htm", "Fluid (stream)")</f>
        <v>Fluid (stream)</v>
      </c>
      <c r="K4867" s="1" t="str">
        <f>HYPERLINK("http://geochem.nrcan.gc.ca/cdogs/content/kwd/kwd080007_e.htm", "Untreated Water")</f>
        <v>Untreated Water</v>
      </c>
      <c r="L4867" t="s">
        <v>906</v>
      </c>
      <c r="M4867" t="s">
        <v>110</v>
      </c>
    </row>
    <row r="4868" spans="1:13" x14ac:dyDescent="0.3">
      <c r="A4868" t="s">
        <v>19551</v>
      </c>
      <c r="B4868" t="s">
        <v>19552</v>
      </c>
      <c r="C4868" s="1" t="str">
        <f>HYPERLINK("http://geochem.nrcan.gc.ca/cdogs/content/bdl/bdl210226_e.htm", "21:0226")</f>
        <v>21:0226</v>
      </c>
      <c r="D4868" s="1" t="str">
        <f>HYPERLINK("http://geochem.nrcan.gc.ca/cdogs/content/svy/svy210380_e.htm", "21:0380")</f>
        <v>21:0380</v>
      </c>
      <c r="E4868" t="s">
        <v>19553</v>
      </c>
      <c r="F4868" t="s">
        <v>19554</v>
      </c>
      <c r="H4868">
        <v>64.139454000000001</v>
      </c>
      <c r="I4868">
        <v>-135.846552</v>
      </c>
      <c r="J4868" s="1" t="str">
        <f>HYPERLINK("http://geochem.nrcan.gc.ca/cdogs/content/kwd/kwd020018_e.htm", "Fluid (stream)")</f>
        <v>Fluid (stream)</v>
      </c>
      <c r="K4868" s="1" t="str">
        <f>HYPERLINK("http://geochem.nrcan.gc.ca/cdogs/content/kwd/kwd080007_e.htm", "Untreated Water")</f>
        <v>Untreated Water</v>
      </c>
      <c r="L4868" t="s">
        <v>906</v>
      </c>
      <c r="M4868" t="s">
        <v>110</v>
      </c>
    </row>
    <row r="4869" spans="1:13" x14ac:dyDescent="0.3">
      <c r="A4869" t="s">
        <v>19555</v>
      </c>
      <c r="B4869" t="s">
        <v>19556</v>
      </c>
      <c r="C4869" s="1" t="str">
        <f>HYPERLINK("http://geochem.nrcan.gc.ca/cdogs/content/bdl/bdl210226_e.htm", "21:0226")</f>
        <v>21:0226</v>
      </c>
      <c r="D4869" s="1" t="str">
        <f>HYPERLINK("http://geochem.nrcan.gc.ca/cdogs/content/svy/svy210380_e.htm", "21:0380")</f>
        <v>21:0380</v>
      </c>
      <c r="E4869" t="s">
        <v>19557</v>
      </c>
      <c r="F4869" t="s">
        <v>19558</v>
      </c>
      <c r="H4869">
        <v>64.159621299999998</v>
      </c>
      <c r="I4869">
        <v>-135.8806859</v>
      </c>
      <c r="J4869" s="1" t="str">
        <f>HYPERLINK("http://geochem.nrcan.gc.ca/cdogs/content/kwd/kwd020018_e.htm", "Fluid (stream)")</f>
        <v>Fluid (stream)</v>
      </c>
      <c r="K4869" s="1" t="str">
        <f>HYPERLINK("http://geochem.nrcan.gc.ca/cdogs/content/kwd/kwd080007_e.htm", "Untreated Water")</f>
        <v>Untreated Water</v>
      </c>
      <c r="L4869" t="s">
        <v>906</v>
      </c>
      <c r="M4869" t="s">
        <v>110</v>
      </c>
    </row>
    <row r="4870" spans="1:13" x14ac:dyDescent="0.3">
      <c r="A4870" t="s">
        <v>19559</v>
      </c>
      <c r="B4870" t="s">
        <v>19560</v>
      </c>
      <c r="C4870" s="1" t="str">
        <f>HYPERLINK("http://geochem.nrcan.gc.ca/cdogs/content/bdl/bdl210226_e.htm", "21:0226")</f>
        <v>21:0226</v>
      </c>
      <c r="D4870" s="1" t="str">
        <f>HYPERLINK("http://geochem.nrcan.gc.ca/cdogs/content/svy/svy210380_e.htm", "21:0380")</f>
        <v>21:0380</v>
      </c>
      <c r="E4870" t="s">
        <v>19561</v>
      </c>
      <c r="F4870" t="s">
        <v>19562</v>
      </c>
      <c r="H4870">
        <v>64.156808400000003</v>
      </c>
      <c r="I4870">
        <v>-135.8709327</v>
      </c>
      <c r="J4870" s="1" t="str">
        <f>HYPERLINK("http://geochem.nrcan.gc.ca/cdogs/content/kwd/kwd020018_e.htm", "Fluid (stream)")</f>
        <v>Fluid (stream)</v>
      </c>
      <c r="K4870" s="1" t="str">
        <f>HYPERLINK("http://geochem.nrcan.gc.ca/cdogs/content/kwd/kwd080007_e.htm", "Untreated Water")</f>
        <v>Untreated Water</v>
      </c>
      <c r="L4870" t="s">
        <v>906</v>
      </c>
      <c r="M4870" t="s">
        <v>110</v>
      </c>
    </row>
    <row r="4871" spans="1:13" x14ac:dyDescent="0.3">
      <c r="A4871" t="s">
        <v>19563</v>
      </c>
      <c r="B4871" t="s">
        <v>19564</v>
      </c>
      <c r="C4871" s="1" t="str">
        <f>HYPERLINK("http://geochem.nrcan.gc.ca/cdogs/content/bdl/bdl210226_e.htm", "21:0226")</f>
        <v>21:0226</v>
      </c>
      <c r="D4871" s="1" t="str">
        <f>HYPERLINK("http://geochem.nrcan.gc.ca/cdogs/content/svy/svy210380_e.htm", "21:0380")</f>
        <v>21:0380</v>
      </c>
      <c r="E4871" t="s">
        <v>19565</v>
      </c>
      <c r="F4871" t="s">
        <v>19566</v>
      </c>
      <c r="H4871">
        <v>64.156825600000005</v>
      </c>
      <c r="I4871">
        <v>-135.86805469999999</v>
      </c>
      <c r="J4871" s="1" t="str">
        <f>HYPERLINK("http://geochem.nrcan.gc.ca/cdogs/content/kwd/kwd020018_e.htm", "Fluid (stream)")</f>
        <v>Fluid (stream)</v>
      </c>
      <c r="K4871" s="1" t="str">
        <f>HYPERLINK("http://geochem.nrcan.gc.ca/cdogs/content/kwd/kwd080007_e.htm", "Untreated Water")</f>
        <v>Untreated Water</v>
      </c>
      <c r="L4871" t="s">
        <v>906</v>
      </c>
      <c r="M4871" t="s">
        <v>110</v>
      </c>
    </row>
    <row r="4872" spans="1:13" x14ac:dyDescent="0.3">
      <c r="A4872" t="s">
        <v>19567</v>
      </c>
      <c r="B4872" t="s">
        <v>19568</v>
      </c>
      <c r="C4872" s="1" t="str">
        <f>HYPERLINK("http://geochem.nrcan.gc.ca/cdogs/content/bdl/bdl210226_e.htm", "21:0226")</f>
        <v>21:0226</v>
      </c>
      <c r="D4872" s="1" t="str">
        <f>HYPERLINK("http://geochem.nrcan.gc.ca/cdogs/content/svy/svy210380_e.htm", "21:0380")</f>
        <v>21:0380</v>
      </c>
      <c r="E4872" t="s">
        <v>19569</v>
      </c>
      <c r="F4872" t="s">
        <v>19570</v>
      </c>
      <c r="H4872">
        <v>64.153251600000004</v>
      </c>
      <c r="I4872">
        <v>-135.86547580000001</v>
      </c>
      <c r="J4872" s="1" t="str">
        <f>HYPERLINK("http://geochem.nrcan.gc.ca/cdogs/content/kwd/kwd020018_e.htm", "Fluid (stream)")</f>
        <v>Fluid (stream)</v>
      </c>
      <c r="K4872" s="1" t="str">
        <f>HYPERLINK("http://geochem.nrcan.gc.ca/cdogs/content/kwd/kwd080007_e.htm", "Untreated Water")</f>
        <v>Untreated Water</v>
      </c>
      <c r="L4872" t="s">
        <v>906</v>
      </c>
      <c r="M4872" t="s">
        <v>110</v>
      </c>
    </row>
    <row r="4873" spans="1:13" x14ac:dyDescent="0.3">
      <c r="A4873" t="s">
        <v>19571</v>
      </c>
      <c r="B4873" t="s">
        <v>19572</v>
      </c>
      <c r="C4873" s="1" t="str">
        <f>HYPERLINK("http://geochem.nrcan.gc.ca/cdogs/content/bdl/bdl210226_e.htm", "21:0226")</f>
        <v>21:0226</v>
      </c>
      <c r="D4873" s="1" t="str">
        <f>HYPERLINK("http://geochem.nrcan.gc.ca/cdogs/content/svy/svy210380_e.htm", "21:0380")</f>
        <v>21:0380</v>
      </c>
      <c r="E4873" t="s">
        <v>19573</v>
      </c>
      <c r="F4873" t="s">
        <v>19574</v>
      </c>
      <c r="H4873">
        <v>64.150129699999994</v>
      </c>
      <c r="I4873">
        <v>-135.86229499999999</v>
      </c>
      <c r="J4873" s="1" t="str">
        <f>HYPERLINK("http://geochem.nrcan.gc.ca/cdogs/content/kwd/kwd020018_e.htm", "Fluid (stream)")</f>
        <v>Fluid (stream)</v>
      </c>
      <c r="K4873" s="1" t="str">
        <f>HYPERLINK("http://geochem.nrcan.gc.ca/cdogs/content/kwd/kwd080007_e.htm", "Untreated Water")</f>
        <v>Untreated Water</v>
      </c>
      <c r="L4873" t="s">
        <v>906</v>
      </c>
      <c r="M4873" t="s">
        <v>110</v>
      </c>
    </row>
    <row r="4874" spans="1:13" x14ac:dyDescent="0.3">
      <c r="A4874" t="s">
        <v>19575</v>
      </c>
      <c r="B4874" t="s">
        <v>19576</v>
      </c>
      <c r="C4874" s="1" t="str">
        <f>HYPERLINK("http://geochem.nrcan.gc.ca/cdogs/content/bdl/bdl210226_e.htm", "21:0226")</f>
        <v>21:0226</v>
      </c>
      <c r="D4874" s="1" t="str">
        <f>HYPERLINK("http://geochem.nrcan.gc.ca/cdogs/content/svy/svy210380_e.htm", "21:0380")</f>
        <v>21:0380</v>
      </c>
      <c r="E4874" t="s">
        <v>19577</v>
      </c>
      <c r="F4874" t="s">
        <v>19578</v>
      </c>
      <c r="H4874">
        <v>64.145201299999997</v>
      </c>
      <c r="I4874">
        <v>-135.8611143</v>
      </c>
      <c r="J4874" s="1" t="str">
        <f>HYPERLINK("http://geochem.nrcan.gc.ca/cdogs/content/kwd/kwd020018_e.htm", "Fluid (stream)")</f>
        <v>Fluid (stream)</v>
      </c>
      <c r="K4874" s="1" t="str">
        <f>HYPERLINK("http://geochem.nrcan.gc.ca/cdogs/content/kwd/kwd080007_e.htm", "Untreated Water")</f>
        <v>Untreated Water</v>
      </c>
      <c r="L4874" t="s">
        <v>906</v>
      </c>
      <c r="M4874" t="s">
        <v>110</v>
      </c>
    </row>
    <row r="4875" spans="1:13" x14ac:dyDescent="0.3">
      <c r="A4875" t="s">
        <v>19579</v>
      </c>
      <c r="B4875" t="s">
        <v>19580</v>
      </c>
      <c r="C4875" s="1" t="str">
        <f>HYPERLINK("http://geochem.nrcan.gc.ca/cdogs/content/bdl/bdl210226_e.htm", "21:0226")</f>
        <v>21:0226</v>
      </c>
      <c r="D4875" s="1" t="str">
        <f>HYPERLINK("http://geochem.nrcan.gc.ca/cdogs/content/svy/svy210380_e.htm", "21:0380")</f>
        <v>21:0380</v>
      </c>
      <c r="E4875" t="s">
        <v>19581</v>
      </c>
      <c r="F4875" t="s">
        <v>19582</v>
      </c>
      <c r="H4875">
        <v>64.141253599999999</v>
      </c>
      <c r="I4875">
        <v>-135.86099189999999</v>
      </c>
      <c r="J4875" s="1" t="str">
        <f>HYPERLINK("http://geochem.nrcan.gc.ca/cdogs/content/kwd/kwd020018_e.htm", "Fluid (stream)")</f>
        <v>Fluid (stream)</v>
      </c>
      <c r="K4875" s="1" t="str">
        <f>HYPERLINK("http://geochem.nrcan.gc.ca/cdogs/content/kwd/kwd080007_e.htm", "Untreated Water")</f>
        <v>Untreated Water</v>
      </c>
      <c r="L4875" t="s">
        <v>906</v>
      </c>
      <c r="M4875" t="s">
        <v>110</v>
      </c>
    </row>
    <row r="4876" spans="1:13" x14ac:dyDescent="0.3">
      <c r="A4876" t="s">
        <v>19583</v>
      </c>
      <c r="B4876" t="s">
        <v>19584</v>
      </c>
      <c r="C4876" s="1" t="str">
        <f>HYPERLINK("http://geochem.nrcan.gc.ca/cdogs/content/bdl/bdl210226_e.htm", "21:0226")</f>
        <v>21:0226</v>
      </c>
      <c r="D4876" s="1" t="str">
        <f>HYPERLINK("http://geochem.nrcan.gc.ca/cdogs/content/svy/svy210380_e.htm", "21:0380")</f>
        <v>21:0380</v>
      </c>
      <c r="E4876" t="s">
        <v>19585</v>
      </c>
      <c r="F4876" t="s">
        <v>19586</v>
      </c>
      <c r="H4876">
        <v>64.138307499999996</v>
      </c>
      <c r="I4876">
        <v>-135.8584348</v>
      </c>
      <c r="J4876" s="1" t="str">
        <f>HYPERLINK("http://geochem.nrcan.gc.ca/cdogs/content/kwd/kwd020018_e.htm", "Fluid (stream)")</f>
        <v>Fluid (stream)</v>
      </c>
      <c r="K4876" s="1" t="str">
        <f>HYPERLINK("http://geochem.nrcan.gc.ca/cdogs/content/kwd/kwd080007_e.htm", "Untreated Water")</f>
        <v>Untreated Water</v>
      </c>
      <c r="L4876" t="s">
        <v>906</v>
      </c>
      <c r="M4876" t="s">
        <v>110</v>
      </c>
    </row>
    <row r="4877" spans="1:13" x14ac:dyDescent="0.3">
      <c r="A4877" t="s">
        <v>19587</v>
      </c>
      <c r="B4877" t="s">
        <v>19588</v>
      </c>
      <c r="C4877" s="1" t="str">
        <f>HYPERLINK("http://geochem.nrcan.gc.ca/cdogs/content/bdl/bdl210226_e.htm", "21:0226")</f>
        <v>21:0226</v>
      </c>
      <c r="D4877" s="1" t="str">
        <f>HYPERLINK("http://geochem.nrcan.gc.ca/cdogs/content/svy/svy210380_e.htm", "21:0380")</f>
        <v>21:0380</v>
      </c>
      <c r="E4877" t="s">
        <v>19589</v>
      </c>
      <c r="F4877" t="s">
        <v>19590</v>
      </c>
      <c r="H4877">
        <v>64.137042899999997</v>
      </c>
      <c r="I4877">
        <v>-135.8598341</v>
      </c>
      <c r="J4877" s="1" t="str">
        <f>HYPERLINK("http://geochem.nrcan.gc.ca/cdogs/content/kwd/kwd020018_e.htm", "Fluid (stream)")</f>
        <v>Fluid (stream)</v>
      </c>
      <c r="K4877" s="1" t="str">
        <f>HYPERLINK("http://geochem.nrcan.gc.ca/cdogs/content/kwd/kwd080007_e.htm", "Untreated Water")</f>
        <v>Untreated Water</v>
      </c>
      <c r="L4877" t="s">
        <v>906</v>
      </c>
      <c r="M4877" t="s">
        <v>110</v>
      </c>
    </row>
    <row r="4878" spans="1:13" x14ac:dyDescent="0.3">
      <c r="A4878" t="s">
        <v>19591</v>
      </c>
      <c r="B4878" t="s">
        <v>19592</v>
      </c>
      <c r="C4878" s="1" t="str">
        <f>HYPERLINK("http://geochem.nrcan.gc.ca/cdogs/content/bdl/bdl210226_e.htm", "21:0226")</f>
        <v>21:0226</v>
      </c>
      <c r="D4878" s="1" t="str">
        <f>HYPERLINK("http://geochem.nrcan.gc.ca/cdogs/content/svy/svy210380_e.htm", "21:0380")</f>
        <v>21:0380</v>
      </c>
      <c r="E4878" t="s">
        <v>19593</v>
      </c>
      <c r="F4878" t="s">
        <v>19594</v>
      </c>
      <c r="H4878">
        <v>64.139227700000006</v>
      </c>
      <c r="I4878">
        <v>-135.85455909999999</v>
      </c>
      <c r="J4878" s="1" t="str">
        <f>HYPERLINK("http://geochem.nrcan.gc.ca/cdogs/content/kwd/kwd020018_e.htm", "Fluid (stream)")</f>
        <v>Fluid (stream)</v>
      </c>
      <c r="K4878" s="1" t="str">
        <f>HYPERLINK("http://geochem.nrcan.gc.ca/cdogs/content/kwd/kwd080007_e.htm", "Untreated Water")</f>
        <v>Untreated Water</v>
      </c>
      <c r="L4878" t="s">
        <v>906</v>
      </c>
      <c r="M4878" t="s">
        <v>110</v>
      </c>
    </row>
    <row r="4879" spans="1:13" x14ac:dyDescent="0.3">
      <c r="A4879" t="s">
        <v>19595</v>
      </c>
      <c r="B4879" t="s">
        <v>19596</v>
      </c>
      <c r="C4879" s="1" t="str">
        <f>HYPERLINK("http://geochem.nrcan.gc.ca/cdogs/content/bdl/bdl210226_e.htm", "21:0226")</f>
        <v>21:0226</v>
      </c>
      <c r="D4879" s="1" t="str">
        <f>HYPERLINK("http://geochem.nrcan.gc.ca/cdogs/content/svy/svy210380_e.htm", "21:0380")</f>
        <v>21:0380</v>
      </c>
      <c r="E4879" t="s">
        <v>19597</v>
      </c>
      <c r="F4879" t="s">
        <v>19598</v>
      </c>
      <c r="H4879">
        <v>64.210130000000007</v>
      </c>
      <c r="I4879">
        <v>-135.71892729999999</v>
      </c>
      <c r="J4879" s="1" t="str">
        <f>HYPERLINK("http://geochem.nrcan.gc.ca/cdogs/content/kwd/kwd020018_e.htm", "Fluid (stream)")</f>
        <v>Fluid (stream)</v>
      </c>
      <c r="K4879" s="1" t="str">
        <f>HYPERLINK("http://geochem.nrcan.gc.ca/cdogs/content/kwd/kwd080007_e.htm", "Untreated Water")</f>
        <v>Untreated Water</v>
      </c>
      <c r="L4879" t="s">
        <v>1419</v>
      </c>
      <c r="M4879" t="s">
        <v>110</v>
      </c>
    </row>
    <row r="4880" spans="1:13" x14ac:dyDescent="0.3">
      <c r="A4880" t="s">
        <v>19599</v>
      </c>
      <c r="B4880" t="s">
        <v>19600</v>
      </c>
      <c r="C4880" s="1" t="str">
        <f>HYPERLINK("http://geochem.nrcan.gc.ca/cdogs/content/bdl/bdl210226_e.htm", "21:0226")</f>
        <v>21:0226</v>
      </c>
      <c r="D4880" s="1" t="str">
        <f>HYPERLINK("http://geochem.nrcan.gc.ca/cdogs/content/svy/svy210380_e.htm", "21:0380")</f>
        <v>21:0380</v>
      </c>
      <c r="E4880" t="s">
        <v>19601</v>
      </c>
      <c r="F4880" t="s">
        <v>19602</v>
      </c>
      <c r="H4880">
        <v>64.207418099999998</v>
      </c>
      <c r="I4880">
        <v>-135.72297660000001</v>
      </c>
      <c r="J4880" s="1" t="str">
        <f>HYPERLINK("http://geochem.nrcan.gc.ca/cdogs/content/kwd/kwd020018_e.htm", "Fluid (stream)")</f>
        <v>Fluid (stream)</v>
      </c>
      <c r="K4880" s="1" t="str">
        <f>HYPERLINK("http://geochem.nrcan.gc.ca/cdogs/content/kwd/kwd080007_e.htm", "Untreated Water")</f>
        <v>Untreated Water</v>
      </c>
      <c r="L4880" t="s">
        <v>78</v>
      </c>
      <c r="M4880" t="s">
        <v>110</v>
      </c>
    </row>
    <row r="4881" spans="1:13" x14ac:dyDescent="0.3">
      <c r="A4881" t="s">
        <v>19603</v>
      </c>
      <c r="B4881" t="s">
        <v>19604</v>
      </c>
      <c r="C4881" s="1" t="str">
        <f>HYPERLINK("http://geochem.nrcan.gc.ca/cdogs/content/bdl/bdl210226_e.htm", "21:0226")</f>
        <v>21:0226</v>
      </c>
      <c r="D4881" s="1" t="str">
        <f>HYPERLINK("http://geochem.nrcan.gc.ca/cdogs/content/svy/svy210380_e.htm", "21:0380")</f>
        <v>21:0380</v>
      </c>
      <c r="E4881" t="s">
        <v>19605</v>
      </c>
      <c r="F4881" t="s">
        <v>19606</v>
      </c>
      <c r="H4881">
        <v>64.204288099999999</v>
      </c>
      <c r="I4881">
        <v>-135.72083520000001</v>
      </c>
      <c r="J4881" s="1" t="str">
        <f>HYPERLINK("http://geochem.nrcan.gc.ca/cdogs/content/kwd/kwd020018_e.htm", "Fluid (stream)")</f>
        <v>Fluid (stream)</v>
      </c>
      <c r="K4881" s="1" t="str">
        <f>HYPERLINK("http://geochem.nrcan.gc.ca/cdogs/content/kwd/kwd080007_e.htm", "Untreated Water")</f>
        <v>Untreated Water</v>
      </c>
      <c r="L4881" t="s">
        <v>78</v>
      </c>
      <c r="M4881" t="s">
        <v>110</v>
      </c>
    </row>
    <row r="4882" spans="1:13" x14ac:dyDescent="0.3">
      <c r="A4882" t="s">
        <v>19607</v>
      </c>
      <c r="B4882" t="s">
        <v>19608</v>
      </c>
      <c r="C4882" s="1" t="str">
        <f>HYPERLINK("http://geochem.nrcan.gc.ca/cdogs/content/bdl/bdl210226_e.htm", "21:0226")</f>
        <v>21:0226</v>
      </c>
      <c r="D4882" s="1" t="str">
        <f>HYPERLINK("http://geochem.nrcan.gc.ca/cdogs/content/svy/svy210380_e.htm", "21:0380")</f>
        <v>21:0380</v>
      </c>
      <c r="E4882" t="s">
        <v>19609</v>
      </c>
      <c r="F4882" t="s">
        <v>19610</v>
      </c>
      <c r="H4882">
        <v>64.205703799999995</v>
      </c>
      <c r="I4882">
        <v>-135.76021299999999</v>
      </c>
      <c r="J4882" s="1" t="str">
        <f>HYPERLINK("http://geochem.nrcan.gc.ca/cdogs/content/kwd/kwd020018_e.htm", "Fluid (stream)")</f>
        <v>Fluid (stream)</v>
      </c>
      <c r="K4882" s="1" t="str">
        <f>HYPERLINK("http://geochem.nrcan.gc.ca/cdogs/content/kwd/kwd080007_e.htm", "Untreated Water")</f>
        <v>Untreated Water</v>
      </c>
      <c r="L4882" t="s">
        <v>78</v>
      </c>
      <c r="M4882" t="s">
        <v>110</v>
      </c>
    </row>
    <row r="4883" spans="1:13" x14ac:dyDescent="0.3">
      <c r="A4883" t="s">
        <v>19611</v>
      </c>
      <c r="B4883" t="s">
        <v>19612</v>
      </c>
      <c r="C4883" s="1" t="str">
        <f>HYPERLINK("http://geochem.nrcan.gc.ca/cdogs/content/bdl/bdl210226_e.htm", "21:0226")</f>
        <v>21:0226</v>
      </c>
      <c r="D4883" s="1" t="str">
        <f>HYPERLINK("http://geochem.nrcan.gc.ca/cdogs/content/svy/svy210380_e.htm", "21:0380")</f>
        <v>21:0380</v>
      </c>
      <c r="E4883" t="s">
        <v>19613</v>
      </c>
      <c r="F4883" t="s">
        <v>19614</v>
      </c>
      <c r="H4883">
        <v>64.207204300000001</v>
      </c>
      <c r="I4883">
        <v>-135.76499190000001</v>
      </c>
      <c r="J4883" s="1" t="str">
        <f>HYPERLINK("http://geochem.nrcan.gc.ca/cdogs/content/kwd/kwd020018_e.htm", "Fluid (stream)")</f>
        <v>Fluid (stream)</v>
      </c>
      <c r="K4883" s="1" t="str">
        <f>HYPERLINK("http://geochem.nrcan.gc.ca/cdogs/content/kwd/kwd080007_e.htm", "Untreated Water")</f>
        <v>Untreated Water</v>
      </c>
      <c r="L4883" t="s">
        <v>906</v>
      </c>
      <c r="M4883" t="s">
        <v>110</v>
      </c>
    </row>
    <row r="4884" spans="1:13" x14ac:dyDescent="0.3">
      <c r="A4884" t="s">
        <v>19615</v>
      </c>
      <c r="B4884" t="s">
        <v>19616</v>
      </c>
      <c r="C4884" s="1" t="str">
        <f>HYPERLINK("http://geochem.nrcan.gc.ca/cdogs/content/bdl/bdl210226_e.htm", "21:0226")</f>
        <v>21:0226</v>
      </c>
      <c r="D4884" s="1" t="str">
        <f>HYPERLINK("http://geochem.nrcan.gc.ca/cdogs/content/svy/svy210380_e.htm", "21:0380")</f>
        <v>21:0380</v>
      </c>
      <c r="E4884" t="s">
        <v>19617</v>
      </c>
      <c r="F4884" t="s">
        <v>19618</v>
      </c>
      <c r="H4884">
        <v>64.2108135</v>
      </c>
      <c r="I4884">
        <v>-135.76117740000001</v>
      </c>
      <c r="J4884" s="1" t="str">
        <f>HYPERLINK("http://geochem.nrcan.gc.ca/cdogs/content/kwd/kwd020018_e.htm", "Fluid (stream)")</f>
        <v>Fluid (stream)</v>
      </c>
      <c r="K4884" s="1" t="str">
        <f>HYPERLINK("http://geochem.nrcan.gc.ca/cdogs/content/kwd/kwd080007_e.htm", "Untreated Water")</f>
        <v>Untreated Water</v>
      </c>
      <c r="L4884" t="s">
        <v>1419</v>
      </c>
      <c r="M4884" t="s">
        <v>110</v>
      </c>
    </row>
    <row r="4885" spans="1:13" x14ac:dyDescent="0.3">
      <c r="A4885" t="s">
        <v>19619</v>
      </c>
      <c r="B4885" t="s">
        <v>19620</v>
      </c>
      <c r="C4885" s="1" t="str">
        <f>HYPERLINK("http://geochem.nrcan.gc.ca/cdogs/content/bdl/bdl210226_e.htm", "21:0226")</f>
        <v>21:0226</v>
      </c>
      <c r="D4885" s="1" t="str">
        <f>HYPERLINK("http://geochem.nrcan.gc.ca/cdogs/content/svy/svy210380_e.htm", "21:0380")</f>
        <v>21:0380</v>
      </c>
      <c r="E4885" t="s">
        <v>19621</v>
      </c>
      <c r="F4885" t="s">
        <v>19622</v>
      </c>
      <c r="H4885">
        <v>64.2109193</v>
      </c>
      <c r="I4885">
        <v>-135.7580901</v>
      </c>
      <c r="J4885" s="1" t="str">
        <f>HYPERLINK("http://geochem.nrcan.gc.ca/cdogs/content/kwd/kwd020018_e.htm", "Fluid (stream)")</f>
        <v>Fluid (stream)</v>
      </c>
      <c r="K4885" s="1" t="str">
        <f>HYPERLINK("http://geochem.nrcan.gc.ca/cdogs/content/kwd/kwd080007_e.htm", "Untreated Water")</f>
        <v>Untreated Water</v>
      </c>
      <c r="L4885" t="s">
        <v>78</v>
      </c>
      <c r="M4885" t="s">
        <v>110</v>
      </c>
    </row>
    <row r="4886" spans="1:13" x14ac:dyDescent="0.3">
      <c r="A4886" t="s">
        <v>19623</v>
      </c>
      <c r="B4886" t="s">
        <v>19624</v>
      </c>
      <c r="C4886" s="1" t="str">
        <f>HYPERLINK("http://geochem.nrcan.gc.ca/cdogs/content/bdl/bdl210226_e.htm", "21:0226")</f>
        <v>21:0226</v>
      </c>
      <c r="D4886" s="1" t="str">
        <f>HYPERLINK("http://geochem.nrcan.gc.ca/cdogs/content/svy/svy210380_e.htm", "21:0380")</f>
        <v>21:0380</v>
      </c>
      <c r="E4886" t="s">
        <v>19625</v>
      </c>
      <c r="F4886" t="s">
        <v>19626</v>
      </c>
      <c r="H4886">
        <v>64.221441799999994</v>
      </c>
      <c r="I4886">
        <v>-135.82020589999999</v>
      </c>
      <c r="J4886" s="1" t="str">
        <f>HYPERLINK("http://geochem.nrcan.gc.ca/cdogs/content/kwd/kwd020018_e.htm", "Fluid (stream)")</f>
        <v>Fluid (stream)</v>
      </c>
      <c r="K4886" s="1" t="str">
        <f>HYPERLINK("http://geochem.nrcan.gc.ca/cdogs/content/kwd/kwd080007_e.htm", "Untreated Water")</f>
        <v>Untreated Water</v>
      </c>
      <c r="L4886" t="s">
        <v>906</v>
      </c>
      <c r="M4886" t="s">
        <v>110</v>
      </c>
    </row>
    <row r="4887" spans="1:13" x14ac:dyDescent="0.3">
      <c r="A4887" t="s">
        <v>19627</v>
      </c>
      <c r="B4887" t="s">
        <v>19628</v>
      </c>
      <c r="C4887" s="1" t="str">
        <f>HYPERLINK("http://geochem.nrcan.gc.ca/cdogs/content/bdl/bdl210226_e.htm", "21:0226")</f>
        <v>21:0226</v>
      </c>
      <c r="D4887" s="1" t="str">
        <f>HYPERLINK("http://geochem.nrcan.gc.ca/cdogs/content/svy/svy210380_e.htm", "21:0380")</f>
        <v>21:0380</v>
      </c>
      <c r="E4887" t="s">
        <v>19629</v>
      </c>
      <c r="F4887" t="s">
        <v>19630</v>
      </c>
      <c r="H4887">
        <v>64.216793699999997</v>
      </c>
      <c r="I4887">
        <v>-135.81697729999999</v>
      </c>
      <c r="J4887" s="1" t="str">
        <f>HYPERLINK("http://geochem.nrcan.gc.ca/cdogs/content/kwd/kwd020018_e.htm", "Fluid (stream)")</f>
        <v>Fluid (stream)</v>
      </c>
      <c r="K4887" s="1" t="str">
        <f>HYPERLINK("http://geochem.nrcan.gc.ca/cdogs/content/kwd/kwd080007_e.htm", "Untreated Water")</f>
        <v>Untreated Water</v>
      </c>
      <c r="L4887" t="s">
        <v>78</v>
      </c>
      <c r="M4887" t="s">
        <v>110</v>
      </c>
    </row>
    <row r="4888" spans="1:13" x14ac:dyDescent="0.3">
      <c r="A4888" t="s">
        <v>19631</v>
      </c>
      <c r="B4888" t="s">
        <v>19632</v>
      </c>
      <c r="C4888" s="1" t="str">
        <f>HYPERLINK("http://geochem.nrcan.gc.ca/cdogs/content/bdl/bdl210226_e.htm", "21:0226")</f>
        <v>21:0226</v>
      </c>
      <c r="D4888" s="1" t="str">
        <f>HYPERLINK("http://geochem.nrcan.gc.ca/cdogs/content/svy/svy210380_e.htm", "21:0380")</f>
        <v>21:0380</v>
      </c>
      <c r="E4888" t="s">
        <v>19633</v>
      </c>
      <c r="F4888" t="s">
        <v>19634</v>
      </c>
      <c r="H4888">
        <v>64.212756400000004</v>
      </c>
      <c r="I4888">
        <v>-135.81685820000001</v>
      </c>
      <c r="J4888" s="1" t="str">
        <f>HYPERLINK("http://geochem.nrcan.gc.ca/cdogs/content/kwd/kwd020018_e.htm", "Fluid (stream)")</f>
        <v>Fluid (stream)</v>
      </c>
      <c r="K4888" s="1" t="str">
        <f>HYPERLINK("http://geochem.nrcan.gc.ca/cdogs/content/kwd/kwd080007_e.htm", "Untreated Water")</f>
        <v>Untreated Water</v>
      </c>
      <c r="L4888" t="s">
        <v>78</v>
      </c>
      <c r="M4888" t="s">
        <v>110</v>
      </c>
    </row>
    <row r="4889" spans="1:13" x14ac:dyDescent="0.3">
      <c r="A4889" t="s">
        <v>19635</v>
      </c>
      <c r="B4889" t="s">
        <v>19636</v>
      </c>
      <c r="C4889" s="1" t="str">
        <f>HYPERLINK("http://geochem.nrcan.gc.ca/cdogs/content/bdl/bdl210226_e.htm", "21:0226")</f>
        <v>21:0226</v>
      </c>
      <c r="D4889" s="1" t="str">
        <f>HYPERLINK("http://geochem.nrcan.gc.ca/cdogs/content/svy/svy210380_e.htm", "21:0380")</f>
        <v>21:0380</v>
      </c>
      <c r="E4889" t="s">
        <v>19637</v>
      </c>
      <c r="F4889" t="s">
        <v>19638</v>
      </c>
      <c r="H4889">
        <v>64.2095518</v>
      </c>
      <c r="I4889">
        <v>-135.8122315</v>
      </c>
      <c r="J4889" s="1" t="str">
        <f>HYPERLINK("http://geochem.nrcan.gc.ca/cdogs/content/kwd/kwd020018_e.htm", "Fluid (stream)")</f>
        <v>Fluid (stream)</v>
      </c>
      <c r="K4889" s="1" t="str">
        <f>HYPERLINK("http://geochem.nrcan.gc.ca/cdogs/content/kwd/kwd080007_e.htm", "Untreated Water")</f>
        <v>Untreated Water</v>
      </c>
      <c r="L4889" t="s">
        <v>1419</v>
      </c>
      <c r="M4889" t="s">
        <v>110</v>
      </c>
    </row>
    <row r="4890" spans="1:13" x14ac:dyDescent="0.3">
      <c r="A4890" t="s">
        <v>19639</v>
      </c>
      <c r="B4890" t="s">
        <v>19640</v>
      </c>
      <c r="C4890" s="1" t="str">
        <f>HYPERLINK("http://geochem.nrcan.gc.ca/cdogs/content/bdl/bdl210226_e.htm", "21:0226")</f>
        <v>21:0226</v>
      </c>
      <c r="D4890" s="1" t="str">
        <f>HYPERLINK("http://geochem.nrcan.gc.ca/cdogs/content/svy/svy210380_e.htm", "21:0380")</f>
        <v>21:0380</v>
      </c>
      <c r="E4890" t="s">
        <v>19641</v>
      </c>
      <c r="F4890" t="s">
        <v>19642</v>
      </c>
      <c r="H4890">
        <v>64.206959100000006</v>
      </c>
      <c r="I4890">
        <v>-135.81050759999999</v>
      </c>
      <c r="J4890" s="1" t="str">
        <f>HYPERLINK("http://geochem.nrcan.gc.ca/cdogs/content/kwd/kwd020018_e.htm", "Fluid (stream)")</f>
        <v>Fluid (stream)</v>
      </c>
      <c r="K4890" s="1" t="str">
        <f>HYPERLINK("http://geochem.nrcan.gc.ca/cdogs/content/kwd/kwd080007_e.htm", "Untreated Water")</f>
        <v>Untreated Water</v>
      </c>
      <c r="L4890" t="s">
        <v>1419</v>
      </c>
      <c r="M4890" t="s">
        <v>110</v>
      </c>
    </row>
    <row r="4891" spans="1:13" x14ac:dyDescent="0.3">
      <c r="A4891" t="s">
        <v>19643</v>
      </c>
      <c r="B4891" t="s">
        <v>19644</v>
      </c>
      <c r="C4891" s="1" t="str">
        <f>HYPERLINK("http://geochem.nrcan.gc.ca/cdogs/content/bdl/bdl210226_e.htm", "21:0226")</f>
        <v>21:0226</v>
      </c>
      <c r="D4891" s="1" t="str">
        <f>HYPERLINK("http://geochem.nrcan.gc.ca/cdogs/content/svy/svy210380_e.htm", "21:0380")</f>
        <v>21:0380</v>
      </c>
      <c r="E4891" t="s">
        <v>19645</v>
      </c>
      <c r="F4891" t="s">
        <v>19646</v>
      </c>
      <c r="H4891">
        <v>64.206550899999996</v>
      </c>
      <c r="I4891">
        <v>-135.81935290000001</v>
      </c>
      <c r="J4891" s="1" t="str">
        <f>HYPERLINK("http://geochem.nrcan.gc.ca/cdogs/content/kwd/kwd020018_e.htm", "Fluid (stream)")</f>
        <v>Fluid (stream)</v>
      </c>
      <c r="K4891" s="1" t="str">
        <f>HYPERLINK("http://geochem.nrcan.gc.ca/cdogs/content/kwd/kwd080007_e.htm", "Untreated Water")</f>
        <v>Untreated Water</v>
      </c>
      <c r="L4891" t="s">
        <v>906</v>
      </c>
      <c r="M4891" t="s">
        <v>110</v>
      </c>
    </row>
    <row r="4892" spans="1:13" x14ac:dyDescent="0.3">
      <c r="A4892" t="s">
        <v>19647</v>
      </c>
      <c r="B4892" t="s">
        <v>19648</v>
      </c>
      <c r="C4892" s="1" t="str">
        <f>HYPERLINK("http://geochem.nrcan.gc.ca/cdogs/content/bdl/bdl210226_e.htm", "21:0226")</f>
        <v>21:0226</v>
      </c>
      <c r="D4892" s="1" t="str">
        <f>HYPERLINK("http://geochem.nrcan.gc.ca/cdogs/content/svy/svy210380_e.htm", "21:0380")</f>
        <v>21:0380</v>
      </c>
      <c r="E4892" t="s">
        <v>19649</v>
      </c>
      <c r="F4892" t="s">
        <v>19650</v>
      </c>
      <c r="H4892">
        <v>64.202858599999999</v>
      </c>
      <c r="I4892">
        <v>-135.82171510000001</v>
      </c>
      <c r="J4892" s="1" t="str">
        <f>HYPERLINK("http://geochem.nrcan.gc.ca/cdogs/content/kwd/kwd020018_e.htm", "Fluid (stream)")</f>
        <v>Fluid (stream)</v>
      </c>
      <c r="K4892" s="1" t="str">
        <f>HYPERLINK("http://geochem.nrcan.gc.ca/cdogs/content/kwd/kwd080007_e.htm", "Untreated Water")</f>
        <v>Untreated Water</v>
      </c>
      <c r="L4892" t="s">
        <v>906</v>
      </c>
      <c r="M4892" t="s">
        <v>110</v>
      </c>
    </row>
    <row r="4893" spans="1:13" x14ac:dyDescent="0.3">
      <c r="A4893" t="s">
        <v>19651</v>
      </c>
      <c r="B4893" t="s">
        <v>19652</v>
      </c>
      <c r="C4893" s="1" t="str">
        <f>HYPERLINK("http://geochem.nrcan.gc.ca/cdogs/content/bdl/bdl210226_e.htm", "21:0226")</f>
        <v>21:0226</v>
      </c>
      <c r="D4893" s="1" t="str">
        <f>HYPERLINK("http://geochem.nrcan.gc.ca/cdogs/content/svy/svy210380_e.htm", "21:0380")</f>
        <v>21:0380</v>
      </c>
      <c r="E4893" t="s">
        <v>19653</v>
      </c>
      <c r="F4893" t="s">
        <v>19654</v>
      </c>
      <c r="H4893">
        <v>64.201657699999998</v>
      </c>
      <c r="I4893">
        <v>-135.81179409999999</v>
      </c>
      <c r="J4893" s="1" t="str">
        <f>HYPERLINK("http://geochem.nrcan.gc.ca/cdogs/content/kwd/kwd020018_e.htm", "Fluid (stream)")</f>
        <v>Fluid (stream)</v>
      </c>
      <c r="K4893" s="1" t="str">
        <f>HYPERLINK("http://geochem.nrcan.gc.ca/cdogs/content/kwd/kwd080007_e.htm", "Untreated Water")</f>
        <v>Untreated Water</v>
      </c>
      <c r="L4893" t="s">
        <v>1419</v>
      </c>
      <c r="M4893" t="s">
        <v>110</v>
      </c>
    </row>
    <row r="4894" spans="1:13" x14ac:dyDescent="0.3">
      <c r="A4894" t="s">
        <v>19655</v>
      </c>
      <c r="B4894" t="s">
        <v>19656</v>
      </c>
      <c r="C4894" s="1" t="str">
        <f>HYPERLINK("http://geochem.nrcan.gc.ca/cdogs/content/bdl/bdl210226_e.htm", "21:0226")</f>
        <v>21:0226</v>
      </c>
      <c r="D4894" s="1" t="str">
        <f>HYPERLINK("http://geochem.nrcan.gc.ca/cdogs/content/svy/svy210380_e.htm", "21:0380")</f>
        <v>21:0380</v>
      </c>
      <c r="E4894" t="s">
        <v>19657</v>
      </c>
      <c r="F4894" t="s">
        <v>19658</v>
      </c>
      <c r="H4894">
        <v>64.116132899999997</v>
      </c>
      <c r="I4894">
        <v>-135.84481529999999</v>
      </c>
      <c r="J4894" s="1" t="str">
        <f>HYPERLINK("http://geochem.nrcan.gc.ca/cdogs/content/kwd/kwd020018_e.htm", "Fluid (stream)")</f>
        <v>Fluid (stream)</v>
      </c>
      <c r="K4894" s="1" t="str">
        <f>HYPERLINK("http://geochem.nrcan.gc.ca/cdogs/content/kwd/kwd080007_e.htm", "Untreated Water")</f>
        <v>Untreated Water</v>
      </c>
      <c r="L4894" t="s">
        <v>78</v>
      </c>
      <c r="M4894" t="s">
        <v>110</v>
      </c>
    </row>
    <row r="4895" spans="1:13" x14ac:dyDescent="0.3">
      <c r="A4895" t="s">
        <v>19659</v>
      </c>
      <c r="B4895" t="s">
        <v>19660</v>
      </c>
      <c r="C4895" s="1" t="str">
        <f>HYPERLINK("http://geochem.nrcan.gc.ca/cdogs/content/bdl/bdl210226_e.htm", "21:0226")</f>
        <v>21:0226</v>
      </c>
      <c r="D4895" s="1" t="str">
        <f>HYPERLINK("http://geochem.nrcan.gc.ca/cdogs/content/svy/svy210380_e.htm", "21:0380")</f>
        <v>21:0380</v>
      </c>
      <c r="E4895" t="s">
        <v>19661</v>
      </c>
      <c r="F4895" t="s">
        <v>19662</v>
      </c>
      <c r="H4895">
        <v>64.117980700000004</v>
      </c>
      <c r="I4895">
        <v>-135.83563169999999</v>
      </c>
      <c r="J4895" s="1" t="str">
        <f>HYPERLINK("http://geochem.nrcan.gc.ca/cdogs/content/kwd/kwd020018_e.htm", "Fluid (stream)")</f>
        <v>Fluid (stream)</v>
      </c>
      <c r="K4895" s="1" t="str">
        <f>HYPERLINK("http://geochem.nrcan.gc.ca/cdogs/content/kwd/kwd080007_e.htm", "Untreated Water")</f>
        <v>Untreated Water</v>
      </c>
      <c r="L4895" t="s">
        <v>906</v>
      </c>
      <c r="M4895" t="s">
        <v>110</v>
      </c>
    </row>
    <row r="4896" spans="1:13" x14ac:dyDescent="0.3">
      <c r="A4896" t="s">
        <v>19663</v>
      </c>
      <c r="B4896" t="s">
        <v>19664</v>
      </c>
      <c r="C4896" s="1" t="str">
        <f>HYPERLINK("http://geochem.nrcan.gc.ca/cdogs/content/bdl/bdl210226_e.htm", "21:0226")</f>
        <v>21:0226</v>
      </c>
      <c r="D4896" s="1" t="str">
        <f>HYPERLINK("http://geochem.nrcan.gc.ca/cdogs/content/svy/svy210380_e.htm", "21:0380")</f>
        <v>21:0380</v>
      </c>
      <c r="E4896" t="s">
        <v>19665</v>
      </c>
      <c r="F4896" t="s">
        <v>19666</v>
      </c>
      <c r="H4896">
        <v>64.122154899999998</v>
      </c>
      <c r="I4896">
        <v>-135.8431501</v>
      </c>
      <c r="J4896" s="1" t="str">
        <f>HYPERLINK("http://geochem.nrcan.gc.ca/cdogs/content/kwd/kwd020018_e.htm", "Fluid (stream)")</f>
        <v>Fluid (stream)</v>
      </c>
      <c r="K4896" s="1" t="str">
        <f>HYPERLINK("http://geochem.nrcan.gc.ca/cdogs/content/kwd/kwd080007_e.htm", "Untreated Water")</f>
        <v>Untreated Water</v>
      </c>
      <c r="L4896" t="s">
        <v>906</v>
      </c>
      <c r="M4896" t="s">
        <v>110</v>
      </c>
    </row>
    <row r="4897" spans="1:13" x14ac:dyDescent="0.3">
      <c r="A4897" t="s">
        <v>19667</v>
      </c>
      <c r="B4897" t="s">
        <v>19668</v>
      </c>
      <c r="C4897" s="1" t="str">
        <f>HYPERLINK("http://geochem.nrcan.gc.ca/cdogs/content/bdl/bdl210226_e.htm", "21:0226")</f>
        <v>21:0226</v>
      </c>
      <c r="D4897" s="1" t="str">
        <f>HYPERLINK("http://geochem.nrcan.gc.ca/cdogs/content/svy/svy210380_e.htm", "21:0380")</f>
        <v>21:0380</v>
      </c>
      <c r="E4897" t="s">
        <v>19669</v>
      </c>
      <c r="F4897" t="s">
        <v>19670</v>
      </c>
      <c r="H4897">
        <v>64.122679199999993</v>
      </c>
      <c r="I4897">
        <v>-135.8378266</v>
      </c>
      <c r="J4897" s="1" t="str">
        <f>HYPERLINK("http://geochem.nrcan.gc.ca/cdogs/content/kwd/kwd020018_e.htm", "Fluid (stream)")</f>
        <v>Fluid (stream)</v>
      </c>
      <c r="K4897" s="1" t="str">
        <f>HYPERLINK("http://geochem.nrcan.gc.ca/cdogs/content/kwd/kwd080007_e.htm", "Untreated Water")</f>
        <v>Untreated Water</v>
      </c>
      <c r="L4897" t="s">
        <v>906</v>
      </c>
      <c r="M4897" t="s">
        <v>110</v>
      </c>
    </row>
    <row r="4898" spans="1:13" x14ac:dyDescent="0.3">
      <c r="A4898" t="s">
        <v>19671</v>
      </c>
      <c r="B4898" t="s">
        <v>19672</v>
      </c>
      <c r="C4898" s="1" t="str">
        <f>HYPERLINK("http://geochem.nrcan.gc.ca/cdogs/content/bdl/bdl210226_e.htm", "21:0226")</f>
        <v>21:0226</v>
      </c>
      <c r="D4898" s="1" t="str">
        <f>HYPERLINK("http://geochem.nrcan.gc.ca/cdogs/content/svy/svy210380_e.htm", "21:0380")</f>
        <v>21:0380</v>
      </c>
      <c r="E4898" t="s">
        <v>19673</v>
      </c>
      <c r="F4898" t="s">
        <v>19674</v>
      </c>
      <c r="H4898">
        <v>64.125092899999999</v>
      </c>
      <c r="I4898">
        <v>-135.84714149999999</v>
      </c>
      <c r="J4898" s="1" t="str">
        <f>HYPERLINK("http://geochem.nrcan.gc.ca/cdogs/content/kwd/kwd020018_e.htm", "Fluid (stream)")</f>
        <v>Fluid (stream)</v>
      </c>
      <c r="K4898" s="1" t="str">
        <f>HYPERLINK("http://geochem.nrcan.gc.ca/cdogs/content/kwd/kwd080007_e.htm", "Untreated Water")</f>
        <v>Untreated Water</v>
      </c>
      <c r="L4898" t="s">
        <v>1419</v>
      </c>
      <c r="M4898" t="s">
        <v>110</v>
      </c>
    </row>
    <row r="4899" spans="1:13" x14ac:dyDescent="0.3">
      <c r="A4899" t="s">
        <v>19675</v>
      </c>
      <c r="B4899" t="s">
        <v>19676</v>
      </c>
      <c r="C4899" s="1" t="str">
        <f>HYPERLINK("http://geochem.nrcan.gc.ca/cdogs/content/bdl/bdl210226_e.htm", "21:0226")</f>
        <v>21:0226</v>
      </c>
      <c r="D4899" s="1" t="str">
        <f>HYPERLINK("http://geochem.nrcan.gc.ca/cdogs/content/svy/svy210380_e.htm", "21:0380")</f>
        <v>21:0380</v>
      </c>
      <c r="E4899" t="s">
        <v>19677</v>
      </c>
      <c r="F4899" t="s">
        <v>19678</v>
      </c>
      <c r="H4899">
        <v>64.123667499999996</v>
      </c>
      <c r="I4899">
        <v>-135.86065249999999</v>
      </c>
      <c r="J4899" s="1" t="str">
        <f>HYPERLINK("http://geochem.nrcan.gc.ca/cdogs/content/kwd/kwd020018_e.htm", "Fluid (stream)")</f>
        <v>Fluid (stream)</v>
      </c>
      <c r="K4899" s="1" t="str">
        <f>HYPERLINK("http://geochem.nrcan.gc.ca/cdogs/content/kwd/kwd080007_e.htm", "Untreated Water")</f>
        <v>Untreated Water</v>
      </c>
      <c r="L4899" t="s">
        <v>906</v>
      </c>
      <c r="M4899" t="s">
        <v>110</v>
      </c>
    </row>
    <row r="4900" spans="1:13" x14ac:dyDescent="0.3">
      <c r="A4900" t="s">
        <v>19679</v>
      </c>
      <c r="B4900" t="s">
        <v>19680</v>
      </c>
      <c r="C4900" s="1" t="str">
        <f>HYPERLINK("http://geochem.nrcan.gc.ca/cdogs/content/bdl/bdl210226_e.htm", "21:0226")</f>
        <v>21:0226</v>
      </c>
      <c r="D4900" s="1" t="str">
        <f>HYPERLINK("http://geochem.nrcan.gc.ca/cdogs/content/svy/svy210380_e.htm", "21:0380")</f>
        <v>21:0380</v>
      </c>
      <c r="E4900" t="s">
        <v>19681</v>
      </c>
      <c r="F4900" t="s">
        <v>19682</v>
      </c>
      <c r="H4900">
        <v>64.126617300000007</v>
      </c>
      <c r="I4900">
        <v>-135.86259240000001</v>
      </c>
      <c r="J4900" s="1" t="str">
        <f>HYPERLINK("http://geochem.nrcan.gc.ca/cdogs/content/kwd/kwd020018_e.htm", "Fluid (stream)")</f>
        <v>Fluid (stream)</v>
      </c>
      <c r="K4900" s="1" t="str">
        <f>HYPERLINK("http://geochem.nrcan.gc.ca/cdogs/content/kwd/kwd080007_e.htm", "Untreated Water")</f>
        <v>Untreated Water</v>
      </c>
      <c r="L4900" t="s">
        <v>906</v>
      </c>
      <c r="M4900" t="s">
        <v>110</v>
      </c>
    </row>
    <row r="4901" spans="1:13" x14ac:dyDescent="0.3">
      <c r="A4901" t="s">
        <v>19683</v>
      </c>
      <c r="B4901" t="s">
        <v>19684</v>
      </c>
      <c r="C4901" s="1" t="str">
        <f>HYPERLINK("http://geochem.nrcan.gc.ca/cdogs/content/bdl/bdl210226_e.htm", "21:0226")</f>
        <v>21:0226</v>
      </c>
      <c r="D4901" s="1" t="str">
        <f>HYPERLINK("http://geochem.nrcan.gc.ca/cdogs/content/svy/svy210380_e.htm", "21:0380")</f>
        <v>21:0380</v>
      </c>
      <c r="E4901" t="s">
        <v>19685</v>
      </c>
      <c r="F4901" t="s">
        <v>19686</v>
      </c>
      <c r="H4901">
        <v>64.127830900000006</v>
      </c>
      <c r="I4901">
        <v>-135.85461939999999</v>
      </c>
      <c r="J4901" s="1" t="str">
        <f>HYPERLINK("http://geochem.nrcan.gc.ca/cdogs/content/kwd/kwd020018_e.htm", "Fluid (stream)")</f>
        <v>Fluid (stream)</v>
      </c>
      <c r="K4901" s="1" t="str">
        <f>HYPERLINK("http://geochem.nrcan.gc.ca/cdogs/content/kwd/kwd080007_e.htm", "Untreated Water")</f>
        <v>Untreated Water</v>
      </c>
      <c r="L4901" t="s">
        <v>78</v>
      </c>
      <c r="M4901" t="s">
        <v>110</v>
      </c>
    </row>
    <row r="4902" spans="1:13" x14ac:dyDescent="0.3">
      <c r="A4902" t="s">
        <v>19687</v>
      </c>
      <c r="B4902" t="s">
        <v>19688</v>
      </c>
      <c r="C4902" s="1" t="str">
        <f>HYPERLINK("http://geochem.nrcan.gc.ca/cdogs/content/bdl/bdl210226_e.htm", "21:0226")</f>
        <v>21:0226</v>
      </c>
      <c r="D4902" s="1" t="str">
        <f>HYPERLINK("http://geochem.nrcan.gc.ca/cdogs/content/svy/svy210380_e.htm", "21:0380")</f>
        <v>21:0380</v>
      </c>
      <c r="E4902" t="s">
        <v>19689</v>
      </c>
      <c r="F4902" t="s">
        <v>19690</v>
      </c>
      <c r="H4902">
        <v>64.131271699999999</v>
      </c>
      <c r="I4902">
        <v>-135.86458569999999</v>
      </c>
      <c r="J4902" s="1" t="str">
        <f>HYPERLINK("http://geochem.nrcan.gc.ca/cdogs/content/kwd/kwd020018_e.htm", "Fluid (stream)")</f>
        <v>Fluid (stream)</v>
      </c>
      <c r="K4902" s="1" t="str">
        <f>HYPERLINK("http://geochem.nrcan.gc.ca/cdogs/content/kwd/kwd080007_e.htm", "Untreated Water")</f>
        <v>Untreated Water</v>
      </c>
      <c r="L4902" t="s">
        <v>78</v>
      </c>
      <c r="M4902" t="s">
        <v>110</v>
      </c>
    </row>
    <row r="4903" spans="1:13" x14ac:dyDescent="0.3">
      <c r="A4903" t="s">
        <v>19691</v>
      </c>
      <c r="B4903" t="s">
        <v>19692</v>
      </c>
      <c r="C4903" s="1" t="str">
        <f>HYPERLINK("http://geochem.nrcan.gc.ca/cdogs/content/bdl/bdl210226_e.htm", "21:0226")</f>
        <v>21:0226</v>
      </c>
      <c r="D4903" s="1" t="str">
        <f>HYPERLINK("http://geochem.nrcan.gc.ca/cdogs/content/svy/svy210380_e.htm", "21:0380")</f>
        <v>21:0380</v>
      </c>
      <c r="E4903" t="s">
        <v>19693</v>
      </c>
      <c r="F4903" t="s">
        <v>19694</v>
      </c>
      <c r="H4903">
        <v>64.131253299999997</v>
      </c>
      <c r="I4903">
        <v>-135.86766650000001</v>
      </c>
      <c r="J4903" s="1" t="str">
        <f>HYPERLINK("http://geochem.nrcan.gc.ca/cdogs/content/kwd/kwd020018_e.htm", "Fluid (stream)")</f>
        <v>Fluid (stream)</v>
      </c>
      <c r="K4903" s="1" t="str">
        <f>HYPERLINK("http://geochem.nrcan.gc.ca/cdogs/content/kwd/kwd080007_e.htm", "Untreated Water")</f>
        <v>Untreated Water</v>
      </c>
      <c r="L4903" t="s">
        <v>906</v>
      </c>
      <c r="M4903" t="s">
        <v>110</v>
      </c>
    </row>
    <row r="4904" spans="1:13" x14ac:dyDescent="0.3">
      <c r="A4904" t="s">
        <v>19695</v>
      </c>
      <c r="B4904" t="s">
        <v>19696</v>
      </c>
      <c r="C4904" s="1" t="str">
        <f>HYPERLINK("http://geochem.nrcan.gc.ca/cdogs/content/bdl/bdl210226_e.htm", "21:0226")</f>
        <v>21:0226</v>
      </c>
      <c r="D4904" s="1" t="str">
        <f>HYPERLINK("http://geochem.nrcan.gc.ca/cdogs/content/svy/svy210380_e.htm", "21:0380")</f>
        <v>21:0380</v>
      </c>
      <c r="E4904" t="s">
        <v>19697</v>
      </c>
      <c r="F4904" t="s">
        <v>19698</v>
      </c>
      <c r="H4904">
        <v>64.090178399999999</v>
      </c>
      <c r="I4904">
        <v>-135.8009519</v>
      </c>
      <c r="J4904" s="1" t="str">
        <f>HYPERLINK("http://geochem.nrcan.gc.ca/cdogs/content/kwd/kwd020018_e.htm", "Fluid (stream)")</f>
        <v>Fluid (stream)</v>
      </c>
      <c r="K4904" s="1" t="str">
        <f>HYPERLINK("http://geochem.nrcan.gc.ca/cdogs/content/kwd/kwd080007_e.htm", "Untreated Water")</f>
        <v>Untreated Water</v>
      </c>
      <c r="L4904" t="s">
        <v>1419</v>
      </c>
      <c r="M4904" t="s">
        <v>110</v>
      </c>
    </row>
    <row r="4905" spans="1:13" x14ac:dyDescent="0.3">
      <c r="A4905" t="s">
        <v>19699</v>
      </c>
      <c r="B4905" t="s">
        <v>19700</v>
      </c>
      <c r="C4905" s="1" t="str">
        <f>HYPERLINK("http://geochem.nrcan.gc.ca/cdogs/content/bdl/bdl210226_e.htm", "21:0226")</f>
        <v>21:0226</v>
      </c>
      <c r="D4905" s="1" t="str">
        <f>HYPERLINK("http://geochem.nrcan.gc.ca/cdogs/content/svy/svy210380_e.htm", "21:0380")</f>
        <v>21:0380</v>
      </c>
      <c r="E4905" t="s">
        <v>19701</v>
      </c>
      <c r="F4905" t="s">
        <v>19702</v>
      </c>
      <c r="H4905">
        <v>64.0934946</v>
      </c>
      <c r="I4905">
        <v>-135.8016628</v>
      </c>
      <c r="J4905" s="1" t="str">
        <f>HYPERLINK("http://geochem.nrcan.gc.ca/cdogs/content/kwd/kwd020018_e.htm", "Fluid (stream)")</f>
        <v>Fluid (stream)</v>
      </c>
      <c r="K4905" s="1" t="str">
        <f>HYPERLINK("http://geochem.nrcan.gc.ca/cdogs/content/kwd/kwd080007_e.htm", "Untreated Water")</f>
        <v>Untreated Water</v>
      </c>
      <c r="L4905" t="s">
        <v>1419</v>
      </c>
      <c r="M4905" t="s">
        <v>110</v>
      </c>
    </row>
    <row r="4906" spans="1:13" x14ac:dyDescent="0.3">
      <c r="A4906" t="s">
        <v>19703</v>
      </c>
      <c r="B4906" t="s">
        <v>19704</v>
      </c>
      <c r="C4906" s="1" t="str">
        <f>HYPERLINK("http://geochem.nrcan.gc.ca/cdogs/content/bdl/bdl210226_e.htm", "21:0226")</f>
        <v>21:0226</v>
      </c>
      <c r="D4906" s="1" t="str">
        <f>HYPERLINK("http://geochem.nrcan.gc.ca/cdogs/content/svy/svy210380_e.htm", "21:0380")</f>
        <v>21:0380</v>
      </c>
      <c r="E4906" t="s">
        <v>19705</v>
      </c>
      <c r="F4906" t="s">
        <v>19706</v>
      </c>
      <c r="H4906">
        <v>64.097529800000004</v>
      </c>
      <c r="I4906">
        <v>-135.8021894</v>
      </c>
      <c r="J4906" s="1" t="str">
        <f>HYPERLINK("http://geochem.nrcan.gc.ca/cdogs/content/kwd/kwd020018_e.htm", "Fluid (stream)")</f>
        <v>Fluid (stream)</v>
      </c>
      <c r="K4906" s="1" t="str">
        <f>HYPERLINK("http://geochem.nrcan.gc.ca/cdogs/content/kwd/kwd080007_e.htm", "Untreated Water")</f>
        <v>Untreated Water</v>
      </c>
      <c r="L4906" t="s">
        <v>1419</v>
      </c>
      <c r="M4906" t="s">
        <v>110</v>
      </c>
    </row>
    <row r="4907" spans="1:13" x14ac:dyDescent="0.3">
      <c r="A4907" t="s">
        <v>19707</v>
      </c>
      <c r="B4907" t="s">
        <v>19708</v>
      </c>
      <c r="C4907" s="1" t="str">
        <f>HYPERLINK("http://geochem.nrcan.gc.ca/cdogs/content/bdl/bdl210226_e.htm", "21:0226")</f>
        <v>21:0226</v>
      </c>
      <c r="D4907" s="1" t="str">
        <f>HYPERLINK("http://geochem.nrcan.gc.ca/cdogs/content/svy/svy210380_e.htm", "21:0380")</f>
        <v>21:0380</v>
      </c>
      <c r="E4907" t="s">
        <v>19709</v>
      </c>
      <c r="F4907" t="s">
        <v>19710</v>
      </c>
      <c r="H4907">
        <v>64.101294699999997</v>
      </c>
      <c r="I4907">
        <v>-135.80291360000001</v>
      </c>
      <c r="J4907" s="1" t="str">
        <f>HYPERLINK("http://geochem.nrcan.gc.ca/cdogs/content/kwd/kwd020018_e.htm", "Fluid (stream)")</f>
        <v>Fluid (stream)</v>
      </c>
      <c r="K4907" s="1" t="str">
        <f>HYPERLINK("http://geochem.nrcan.gc.ca/cdogs/content/kwd/kwd080007_e.htm", "Untreated Water")</f>
        <v>Untreated Water</v>
      </c>
      <c r="L4907" t="s">
        <v>78</v>
      </c>
      <c r="M4907" t="s">
        <v>110</v>
      </c>
    </row>
    <row r="4908" spans="1:13" x14ac:dyDescent="0.3">
      <c r="A4908" t="s">
        <v>19711</v>
      </c>
      <c r="B4908" t="s">
        <v>19712</v>
      </c>
      <c r="C4908" s="1" t="str">
        <f>HYPERLINK("http://geochem.nrcan.gc.ca/cdogs/content/bdl/bdl210226_e.htm", "21:0226")</f>
        <v>21:0226</v>
      </c>
      <c r="D4908" s="1" t="str">
        <f>HYPERLINK("http://geochem.nrcan.gc.ca/cdogs/content/svy/svy210380_e.htm", "21:0380")</f>
        <v>21:0380</v>
      </c>
      <c r="E4908" t="s">
        <v>19713</v>
      </c>
      <c r="F4908" t="s">
        <v>19714</v>
      </c>
      <c r="H4908">
        <v>64.105868099999995</v>
      </c>
      <c r="I4908">
        <v>-135.80345600000001</v>
      </c>
      <c r="J4908" s="1" t="str">
        <f>HYPERLINK("http://geochem.nrcan.gc.ca/cdogs/content/kwd/kwd020018_e.htm", "Fluid (stream)")</f>
        <v>Fluid (stream)</v>
      </c>
      <c r="K4908" s="1" t="str">
        <f>HYPERLINK("http://geochem.nrcan.gc.ca/cdogs/content/kwd/kwd080007_e.htm", "Untreated Water")</f>
        <v>Untreated Water</v>
      </c>
      <c r="L4908" t="s">
        <v>906</v>
      </c>
      <c r="M4908" t="s">
        <v>110</v>
      </c>
    </row>
    <row r="4909" spans="1:13" x14ac:dyDescent="0.3">
      <c r="A4909" t="s">
        <v>19715</v>
      </c>
      <c r="B4909" t="s">
        <v>19716</v>
      </c>
      <c r="C4909" s="1" t="str">
        <f>HYPERLINK("http://geochem.nrcan.gc.ca/cdogs/content/bdl/bdl210226_e.htm", "21:0226")</f>
        <v>21:0226</v>
      </c>
      <c r="D4909" s="1" t="str">
        <f>HYPERLINK("http://geochem.nrcan.gc.ca/cdogs/content/svy/svy210380_e.htm", "21:0380")</f>
        <v>21:0380</v>
      </c>
      <c r="E4909" t="s">
        <v>19717</v>
      </c>
      <c r="F4909" t="s">
        <v>19718</v>
      </c>
      <c r="H4909">
        <v>64.110359799999998</v>
      </c>
      <c r="I4909">
        <v>-135.8025595</v>
      </c>
      <c r="J4909" s="1" t="str">
        <f>HYPERLINK("http://geochem.nrcan.gc.ca/cdogs/content/kwd/kwd020018_e.htm", "Fluid (stream)")</f>
        <v>Fluid (stream)</v>
      </c>
      <c r="K4909" s="1" t="str">
        <f>HYPERLINK("http://geochem.nrcan.gc.ca/cdogs/content/kwd/kwd080007_e.htm", "Untreated Water")</f>
        <v>Untreated Water</v>
      </c>
      <c r="L4909" t="s">
        <v>906</v>
      </c>
      <c r="M4909" t="s">
        <v>110</v>
      </c>
    </row>
    <row r="4910" spans="1:13" x14ac:dyDescent="0.3">
      <c r="A4910" t="s">
        <v>19719</v>
      </c>
      <c r="B4910" t="s">
        <v>19720</v>
      </c>
      <c r="C4910" s="1" t="str">
        <f>HYPERLINK("http://geochem.nrcan.gc.ca/cdogs/content/bdl/bdl210226_e.htm", "21:0226")</f>
        <v>21:0226</v>
      </c>
      <c r="D4910" s="1" t="str">
        <f>HYPERLINK("http://geochem.nrcan.gc.ca/cdogs/content/svy/svy210380_e.htm", "21:0380")</f>
        <v>21:0380</v>
      </c>
      <c r="E4910" t="s">
        <v>19721</v>
      </c>
      <c r="F4910" t="s">
        <v>19722</v>
      </c>
      <c r="H4910">
        <v>64.111458999999996</v>
      </c>
      <c r="I4910">
        <v>-135.79848559999999</v>
      </c>
      <c r="J4910" s="1" t="str">
        <f>HYPERLINK("http://geochem.nrcan.gc.ca/cdogs/content/kwd/kwd020018_e.htm", "Fluid (stream)")</f>
        <v>Fluid (stream)</v>
      </c>
      <c r="K4910" s="1" t="str">
        <f>HYPERLINK("http://geochem.nrcan.gc.ca/cdogs/content/kwd/kwd080007_e.htm", "Untreated Water")</f>
        <v>Untreated Water</v>
      </c>
      <c r="L4910" t="s">
        <v>1419</v>
      </c>
      <c r="M4910" t="s">
        <v>110</v>
      </c>
    </row>
    <row r="4911" spans="1:13" x14ac:dyDescent="0.3">
      <c r="A4911" t="s">
        <v>19723</v>
      </c>
      <c r="B4911" t="s">
        <v>19724</v>
      </c>
      <c r="C4911" s="1" t="str">
        <f>HYPERLINK("http://geochem.nrcan.gc.ca/cdogs/content/bdl/bdl210226_e.htm", "21:0226")</f>
        <v>21:0226</v>
      </c>
      <c r="D4911" s="1" t="str">
        <f>HYPERLINK("http://geochem.nrcan.gc.ca/cdogs/content/svy/svy210380_e.htm", "21:0380")</f>
        <v>21:0380</v>
      </c>
      <c r="E4911" t="s">
        <v>19725</v>
      </c>
      <c r="F4911" t="s">
        <v>19726</v>
      </c>
      <c r="H4911">
        <v>64.113735599999998</v>
      </c>
      <c r="I4911">
        <v>-135.79239219999999</v>
      </c>
      <c r="J4911" s="1" t="str">
        <f>HYPERLINK("http://geochem.nrcan.gc.ca/cdogs/content/kwd/kwd020018_e.htm", "Fluid (stream)")</f>
        <v>Fluid (stream)</v>
      </c>
      <c r="K4911" s="1" t="str">
        <f>HYPERLINK("http://geochem.nrcan.gc.ca/cdogs/content/kwd/kwd080007_e.htm", "Untreated Water")</f>
        <v>Untreated Water</v>
      </c>
      <c r="L4911" t="s">
        <v>906</v>
      </c>
      <c r="M4911" t="s">
        <v>110</v>
      </c>
    </row>
    <row r="4912" spans="1:13" x14ac:dyDescent="0.3">
      <c r="A4912" t="s">
        <v>19727</v>
      </c>
      <c r="B4912" t="s">
        <v>19728</v>
      </c>
      <c r="C4912" s="1" t="str">
        <f>HYPERLINK("http://geochem.nrcan.gc.ca/cdogs/content/bdl/bdl210226_e.htm", "21:0226")</f>
        <v>21:0226</v>
      </c>
      <c r="D4912" s="1" t="str">
        <f>HYPERLINK("http://geochem.nrcan.gc.ca/cdogs/content/svy/svy210380_e.htm", "21:0380")</f>
        <v>21:0380</v>
      </c>
      <c r="E4912" t="s">
        <v>19729</v>
      </c>
      <c r="F4912" t="s">
        <v>19730</v>
      </c>
      <c r="H4912">
        <v>64.114673999999994</v>
      </c>
      <c r="I4912">
        <v>-135.7848228</v>
      </c>
      <c r="J4912" s="1" t="str">
        <f>HYPERLINK("http://geochem.nrcan.gc.ca/cdogs/content/kwd/kwd020018_e.htm", "Fluid (stream)")</f>
        <v>Fluid (stream)</v>
      </c>
      <c r="K4912" s="1" t="str">
        <f>HYPERLINK("http://geochem.nrcan.gc.ca/cdogs/content/kwd/kwd080007_e.htm", "Untreated Water")</f>
        <v>Untreated Water</v>
      </c>
      <c r="L4912" t="s">
        <v>906</v>
      </c>
      <c r="M4912" t="s">
        <v>110</v>
      </c>
    </row>
    <row r="4913" spans="1:13" x14ac:dyDescent="0.3">
      <c r="A4913" t="s">
        <v>19731</v>
      </c>
      <c r="B4913" t="s">
        <v>19732</v>
      </c>
      <c r="C4913" s="1" t="str">
        <f>HYPERLINK("http://geochem.nrcan.gc.ca/cdogs/content/bdl/bdl210226_e.htm", "21:0226")</f>
        <v>21:0226</v>
      </c>
      <c r="D4913" s="1" t="str">
        <f>HYPERLINK("http://geochem.nrcan.gc.ca/cdogs/content/svy/svy210380_e.htm", "21:0380")</f>
        <v>21:0380</v>
      </c>
      <c r="E4913" t="s">
        <v>19733</v>
      </c>
      <c r="F4913" t="s">
        <v>19734</v>
      </c>
      <c r="H4913">
        <v>64.116504699999993</v>
      </c>
      <c r="I4913">
        <v>-135.77809909999999</v>
      </c>
      <c r="J4913" s="1" t="str">
        <f>HYPERLINK("http://geochem.nrcan.gc.ca/cdogs/content/kwd/kwd020018_e.htm", "Fluid (stream)")</f>
        <v>Fluid (stream)</v>
      </c>
      <c r="K4913" s="1" t="str">
        <f>HYPERLINK("http://geochem.nrcan.gc.ca/cdogs/content/kwd/kwd080007_e.htm", "Untreated Water")</f>
        <v>Untreated Water</v>
      </c>
      <c r="L4913" t="s">
        <v>906</v>
      </c>
      <c r="M4913" t="s">
        <v>110</v>
      </c>
    </row>
    <row r="4914" spans="1:13" x14ac:dyDescent="0.3">
      <c r="A4914" t="s">
        <v>19735</v>
      </c>
      <c r="B4914" t="s">
        <v>19736</v>
      </c>
      <c r="C4914" s="1" t="str">
        <f>HYPERLINK("http://geochem.nrcan.gc.ca/cdogs/content/bdl/bdl210226_e.htm", "21:0226")</f>
        <v>21:0226</v>
      </c>
      <c r="D4914" s="1" t="str">
        <f>HYPERLINK("http://geochem.nrcan.gc.ca/cdogs/content/svy/svy210380_e.htm", "21:0380")</f>
        <v>21:0380</v>
      </c>
      <c r="E4914" t="s">
        <v>19737</v>
      </c>
      <c r="F4914" t="s">
        <v>19738</v>
      </c>
      <c r="H4914">
        <v>64.117888699999995</v>
      </c>
      <c r="I4914">
        <v>-135.7709515</v>
      </c>
      <c r="J4914" s="1" t="str">
        <f>HYPERLINK("http://geochem.nrcan.gc.ca/cdogs/content/kwd/kwd020018_e.htm", "Fluid (stream)")</f>
        <v>Fluid (stream)</v>
      </c>
      <c r="K4914" s="1" t="str">
        <f>HYPERLINK("http://geochem.nrcan.gc.ca/cdogs/content/kwd/kwd080007_e.htm", "Untreated Water")</f>
        <v>Untreated Water</v>
      </c>
      <c r="L4914" t="s">
        <v>906</v>
      </c>
      <c r="M4914" t="s">
        <v>110</v>
      </c>
    </row>
    <row r="4915" spans="1:13" x14ac:dyDescent="0.3">
      <c r="A4915" t="s">
        <v>19739</v>
      </c>
      <c r="B4915" t="s">
        <v>19740</v>
      </c>
      <c r="C4915" s="1" t="str">
        <f>HYPERLINK("http://geochem.nrcan.gc.ca/cdogs/content/bdl/bdl210226_e.htm", "21:0226")</f>
        <v>21:0226</v>
      </c>
      <c r="D4915" s="1" t="str">
        <f>HYPERLINK("http://geochem.nrcan.gc.ca/cdogs/content/svy/svy210380_e.htm", "21:0380")</f>
        <v>21:0380</v>
      </c>
      <c r="E4915" t="s">
        <v>19741</v>
      </c>
      <c r="F4915" t="s">
        <v>19742</v>
      </c>
      <c r="H4915">
        <v>64.117461800000001</v>
      </c>
      <c r="I4915">
        <v>-135.76683320000001</v>
      </c>
      <c r="J4915" s="1" t="str">
        <f>HYPERLINK("http://geochem.nrcan.gc.ca/cdogs/content/kwd/kwd020018_e.htm", "Fluid (stream)")</f>
        <v>Fluid (stream)</v>
      </c>
      <c r="K4915" s="1" t="str">
        <f>HYPERLINK("http://geochem.nrcan.gc.ca/cdogs/content/kwd/kwd080007_e.htm", "Untreated Water")</f>
        <v>Untreated Water</v>
      </c>
      <c r="L4915" t="s">
        <v>1419</v>
      </c>
      <c r="M4915" t="s">
        <v>110</v>
      </c>
    </row>
    <row r="4916" spans="1:13" x14ac:dyDescent="0.3">
      <c r="A4916" t="s">
        <v>19743</v>
      </c>
      <c r="B4916" t="s">
        <v>19744</v>
      </c>
      <c r="C4916" s="1" t="str">
        <f>HYPERLINK("http://geochem.nrcan.gc.ca/cdogs/content/bdl/bdl210226_e.htm", "21:0226")</f>
        <v>21:0226</v>
      </c>
      <c r="D4916" s="1" t="str">
        <f>HYPERLINK("http://geochem.nrcan.gc.ca/cdogs/content/svy/svy210380_e.htm", "21:0380")</f>
        <v>21:0380</v>
      </c>
      <c r="E4916" t="s">
        <v>19745</v>
      </c>
      <c r="F4916" t="s">
        <v>19746</v>
      </c>
      <c r="H4916">
        <v>64.121931599999996</v>
      </c>
      <c r="I4916">
        <v>-135.77003680000001</v>
      </c>
      <c r="J4916" s="1" t="str">
        <f>HYPERLINK("http://geochem.nrcan.gc.ca/cdogs/content/kwd/kwd020018_e.htm", "Fluid (stream)")</f>
        <v>Fluid (stream)</v>
      </c>
      <c r="K4916" s="1" t="str">
        <f>HYPERLINK("http://geochem.nrcan.gc.ca/cdogs/content/kwd/kwd080007_e.htm", "Untreated Water")</f>
        <v>Untreated Water</v>
      </c>
      <c r="L4916" t="s">
        <v>906</v>
      </c>
      <c r="M4916" t="s">
        <v>110</v>
      </c>
    </row>
    <row r="4917" spans="1:13" x14ac:dyDescent="0.3">
      <c r="A4917" t="s">
        <v>19747</v>
      </c>
      <c r="B4917" t="s">
        <v>19748</v>
      </c>
      <c r="C4917" s="1" t="str">
        <f>HYPERLINK("http://geochem.nrcan.gc.ca/cdogs/content/bdl/bdl210226_e.htm", "21:0226")</f>
        <v>21:0226</v>
      </c>
      <c r="D4917" s="1" t="str">
        <f>HYPERLINK("http://geochem.nrcan.gc.ca/cdogs/content/svy/svy210380_e.htm", "21:0380")</f>
        <v>21:0380</v>
      </c>
      <c r="E4917" t="s">
        <v>19749</v>
      </c>
      <c r="F4917" t="s">
        <v>19750</v>
      </c>
      <c r="H4917">
        <v>64.1250347</v>
      </c>
      <c r="I4917">
        <v>-135.77710569999999</v>
      </c>
      <c r="J4917" s="1" t="str">
        <f>HYPERLINK("http://geochem.nrcan.gc.ca/cdogs/content/kwd/kwd020018_e.htm", "Fluid (stream)")</f>
        <v>Fluid (stream)</v>
      </c>
      <c r="K4917" s="1" t="str">
        <f>HYPERLINK("http://geochem.nrcan.gc.ca/cdogs/content/kwd/kwd080007_e.htm", "Untreated Water")</f>
        <v>Untreated Water</v>
      </c>
      <c r="L4917" t="s">
        <v>906</v>
      </c>
      <c r="M4917" t="s">
        <v>110</v>
      </c>
    </row>
    <row r="4918" spans="1:13" x14ac:dyDescent="0.3">
      <c r="A4918" t="s">
        <v>19751</v>
      </c>
      <c r="B4918" t="s">
        <v>19752</v>
      </c>
      <c r="C4918" s="1" t="str">
        <f>HYPERLINK("http://geochem.nrcan.gc.ca/cdogs/content/bdl/bdl210226_e.htm", "21:0226")</f>
        <v>21:0226</v>
      </c>
      <c r="D4918" s="1" t="str">
        <f>HYPERLINK("http://geochem.nrcan.gc.ca/cdogs/content/svy/svy210380_e.htm", "21:0380")</f>
        <v>21:0380</v>
      </c>
      <c r="E4918" t="s">
        <v>19753</v>
      </c>
      <c r="F4918" t="s">
        <v>19754</v>
      </c>
      <c r="H4918">
        <v>64.128397899999996</v>
      </c>
      <c r="I4918">
        <v>-135.78582660000001</v>
      </c>
      <c r="J4918" s="1" t="str">
        <f>HYPERLINK("http://geochem.nrcan.gc.ca/cdogs/content/kwd/kwd020018_e.htm", "Fluid (stream)")</f>
        <v>Fluid (stream)</v>
      </c>
      <c r="K4918" s="1" t="str">
        <f>HYPERLINK("http://geochem.nrcan.gc.ca/cdogs/content/kwd/kwd080007_e.htm", "Untreated Water")</f>
        <v>Untreated Water</v>
      </c>
      <c r="L4918" t="s">
        <v>906</v>
      </c>
      <c r="M4918" t="s">
        <v>110</v>
      </c>
    </row>
    <row r="4919" spans="1:13" x14ac:dyDescent="0.3">
      <c r="A4919" t="s">
        <v>19755</v>
      </c>
      <c r="B4919" t="s">
        <v>19756</v>
      </c>
      <c r="C4919" s="1" t="str">
        <f>HYPERLINK("http://geochem.nrcan.gc.ca/cdogs/content/bdl/bdl210226_e.htm", "21:0226")</f>
        <v>21:0226</v>
      </c>
      <c r="D4919" s="1" t="str">
        <f>HYPERLINK("http://geochem.nrcan.gc.ca/cdogs/content/svy/svy210380_e.htm", "21:0380")</f>
        <v>21:0380</v>
      </c>
      <c r="E4919" t="s">
        <v>19757</v>
      </c>
      <c r="F4919" t="s">
        <v>19758</v>
      </c>
      <c r="H4919">
        <v>64.129862900000006</v>
      </c>
      <c r="I4919">
        <v>-135.79696029999999</v>
      </c>
      <c r="J4919" s="1" t="str">
        <f>HYPERLINK("http://geochem.nrcan.gc.ca/cdogs/content/kwd/kwd020018_e.htm", "Fluid (stream)")</f>
        <v>Fluid (stream)</v>
      </c>
      <c r="K4919" s="1" t="str">
        <f>HYPERLINK("http://geochem.nrcan.gc.ca/cdogs/content/kwd/kwd080007_e.htm", "Untreated Water")</f>
        <v>Untreated Water</v>
      </c>
      <c r="L4919" t="s">
        <v>906</v>
      </c>
      <c r="M4919" t="s">
        <v>110</v>
      </c>
    </row>
    <row r="4920" spans="1:13" x14ac:dyDescent="0.3">
      <c r="A4920" t="s">
        <v>19759</v>
      </c>
      <c r="B4920" t="s">
        <v>19760</v>
      </c>
      <c r="C4920" s="1" t="str">
        <f>HYPERLINK("http://geochem.nrcan.gc.ca/cdogs/content/bdl/bdl210226_e.htm", "21:0226")</f>
        <v>21:0226</v>
      </c>
      <c r="D4920" s="1" t="str">
        <f>HYPERLINK("http://geochem.nrcan.gc.ca/cdogs/content/svy/svy210380_e.htm", "21:0380")</f>
        <v>21:0380</v>
      </c>
      <c r="E4920" t="s">
        <v>19761</v>
      </c>
      <c r="F4920" t="s">
        <v>19762</v>
      </c>
      <c r="H4920">
        <v>64.124551400000001</v>
      </c>
      <c r="I4920">
        <v>-135.800094</v>
      </c>
      <c r="J4920" s="1" t="str">
        <f>HYPERLINK("http://geochem.nrcan.gc.ca/cdogs/content/kwd/kwd020018_e.htm", "Fluid (stream)")</f>
        <v>Fluid (stream)</v>
      </c>
      <c r="K4920" s="1" t="str">
        <f>HYPERLINK("http://geochem.nrcan.gc.ca/cdogs/content/kwd/kwd080007_e.htm", "Untreated Water")</f>
        <v>Untreated Water</v>
      </c>
      <c r="L4920" t="s">
        <v>906</v>
      </c>
      <c r="M4920" t="s">
        <v>110</v>
      </c>
    </row>
    <row r="4921" spans="1:13" x14ac:dyDescent="0.3">
      <c r="A4921" t="s">
        <v>19763</v>
      </c>
      <c r="B4921" t="s">
        <v>19764</v>
      </c>
      <c r="C4921" s="1" t="str">
        <f>HYPERLINK("http://geochem.nrcan.gc.ca/cdogs/content/bdl/bdl210226_e.htm", "21:0226")</f>
        <v>21:0226</v>
      </c>
      <c r="D4921" s="1" t="str">
        <f>HYPERLINK("http://geochem.nrcan.gc.ca/cdogs/content/svy/svy210380_e.htm", "21:0380")</f>
        <v>21:0380</v>
      </c>
      <c r="E4921" t="s">
        <v>19765</v>
      </c>
      <c r="F4921" t="s">
        <v>19766</v>
      </c>
      <c r="H4921">
        <v>64.128411600000007</v>
      </c>
      <c r="I4921">
        <v>-135.7997944</v>
      </c>
      <c r="J4921" s="1" t="str">
        <f>HYPERLINK("http://geochem.nrcan.gc.ca/cdogs/content/kwd/kwd020018_e.htm", "Fluid (stream)")</f>
        <v>Fluid (stream)</v>
      </c>
      <c r="K4921" s="1" t="str">
        <f>HYPERLINK("http://geochem.nrcan.gc.ca/cdogs/content/kwd/kwd080007_e.htm", "Untreated Water")</f>
        <v>Untreated Water</v>
      </c>
      <c r="L4921" t="s">
        <v>906</v>
      </c>
      <c r="M4921" t="s">
        <v>110</v>
      </c>
    </row>
    <row r="4922" spans="1:13" x14ac:dyDescent="0.3">
      <c r="A4922" t="s">
        <v>19767</v>
      </c>
      <c r="B4922" t="s">
        <v>19768</v>
      </c>
      <c r="C4922" s="1" t="str">
        <f>HYPERLINK("http://geochem.nrcan.gc.ca/cdogs/content/bdl/bdl210226_e.htm", "21:0226")</f>
        <v>21:0226</v>
      </c>
      <c r="D4922" s="1" t="str">
        <f>HYPERLINK("http://geochem.nrcan.gc.ca/cdogs/content/svy/svy210380_e.htm", "21:0380")</f>
        <v>21:0380</v>
      </c>
      <c r="E4922" t="s">
        <v>19769</v>
      </c>
      <c r="F4922" t="s">
        <v>19770</v>
      </c>
      <c r="H4922">
        <v>64.128443500000003</v>
      </c>
      <c r="I4922">
        <v>-135.81027080000001</v>
      </c>
      <c r="J4922" s="1" t="str">
        <f>HYPERLINK("http://geochem.nrcan.gc.ca/cdogs/content/kwd/kwd020018_e.htm", "Fluid (stream)")</f>
        <v>Fluid (stream)</v>
      </c>
      <c r="K4922" s="1" t="str">
        <f>HYPERLINK("http://geochem.nrcan.gc.ca/cdogs/content/kwd/kwd080007_e.htm", "Untreated Water")</f>
        <v>Untreated Water</v>
      </c>
      <c r="L4922" t="s">
        <v>1100</v>
      </c>
      <c r="M4922" t="s">
        <v>110</v>
      </c>
    </row>
    <row r="4923" spans="1:13" x14ac:dyDescent="0.3">
      <c r="A4923" t="s">
        <v>19771</v>
      </c>
      <c r="B4923" t="s">
        <v>19772</v>
      </c>
      <c r="C4923" s="1" t="str">
        <f>HYPERLINK("http://geochem.nrcan.gc.ca/cdogs/content/bdl/bdl210226_e.htm", "21:0226")</f>
        <v>21:0226</v>
      </c>
      <c r="D4923" s="1" t="str">
        <f>HYPERLINK("http://geochem.nrcan.gc.ca/cdogs/content/svy/svy210380_e.htm", "21:0380")</f>
        <v>21:0380</v>
      </c>
      <c r="E4923" t="s">
        <v>19773</v>
      </c>
      <c r="F4923" t="s">
        <v>19774</v>
      </c>
      <c r="H4923">
        <v>64.123934599999998</v>
      </c>
      <c r="I4923">
        <v>-135.81424680000001</v>
      </c>
      <c r="J4923" s="1" t="str">
        <f>HYPERLINK("http://geochem.nrcan.gc.ca/cdogs/content/kwd/kwd020018_e.htm", "Fluid (stream)")</f>
        <v>Fluid (stream)</v>
      </c>
      <c r="K4923" s="1" t="str">
        <f>HYPERLINK("http://geochem.nrcan.gc.ca/cdogs/content/kwd/kwd080007_e.htm", "Untreated Water")</f>
        <v>Untreated Water</v>
      </c>
      <c r="L4923" t="s">
        <v>1100</v>
      </c>
      <c r="M4923" t="s">
        <v>110</v>
      </c>
    </row>
    <row r="4924" spans="1:13" x14ac:dyDescent="0.3">
      <c r="A4924" t="s">
        <v>19775</v>
      </c>
      <c r="B4924" t="s">
        <v>19776</v>
      </c>
      <c r="C4924" s="1" t="str">
        <f>HYPERLINK("http://geochem.nrcan.gc.ca/cdogs/content/bdl/bdl210226_e.htm", "21:0226")</f>
        <v>21:0226</v>
      </c>
      <c r="D4924" s="1" t="str">
        <f>HYPERLINK("http://geochem.nrcan.gc.ca/cdogs/content/svy/svy210380_e.htm", "21:0380")</f>
        <v>21:0380</v>
      </c>
      <c r="E4924" t="s">
        <v>19777</v>
      </c>
      <c r="F4924" t="s">
        <v>19778</v>
      </c>
      <c r="H4924">
        <v>64.133115700000005</v>
      </c>
      <c r="I4924">
        <v>-135.80917450000001</v>
      </c>
      <c r="J4924" s="1" t="str">
        <f>HYPERLINK("http://geochem.nrcan.gc.ca/cdogs/content/kwd/kwd020018_e.htm", "Fluid (stream)")</f>
        <v>Fluid (stream)</v>
      </c>
      <c r="K4924" s="1" t="str">
        <f>HYPERLINK("http://geochem.nrcan.gc.ca/cdogs/content/kwd/kwd080007_e.htm", "Untreated Water")</f>
        <v>Untreated Water</v>
      </c>
      <c r="L4924" t="s">
        <v>906</v>
      </c>
      <c r="M4924" t="s">
        <v>110</v>
      </c>
    </row>
    <row r="4925" spans="1:13" x14ac:dyDescent="0.3">
      <c r="A4925" t="s">
        <v>19779</v>
      </c>
      <c r="B4925" t="s">
        <v>19780</v>
      </c>
      <c r="C4925" s="1" t="str">
        <f>HYPERLINK("http://geochem.nrcan.gc.ca/cdogs/content/bdl/bdl210226_e.htm", "21:0226")</f>
        <v>21:0226</v>
      </c>
      <c r="D4925" s="1" t="str">
        <f>HYPERLINK("http://geochem.nrcan.gc.ca/cdogs/content/svy/svy210380_e.htm", "21:0380")</f>
        <v>21:0380</v>
      </c>
      <c r="E4925" t="s">
        <v>19781</v>
      </c>
      <c r="F4925" t="s">
        <v>19782</v>
      </c>
      <c r="H4925">
        <v>64.1351564</v>
      </c>
      <c r="I4925">
        <v>-135.813343</v>
      </c>
      <c r="J4925" s="1" t="str">
        <f>HYPERLINK("http://geochem.nrcan.gc.ca/cdogs/content/kwd/kwd020018_e.htm", "Fluid (stream)")</f>
        <v>Fluid (stream)</v>
      </c>
      <c r="K4925" s="1" t="str">
        <f>HYPERLINK("http://geochem.nrcan.gc.ca/cdogs/content/kwd/kwd080007_e.htm", "Untreated Water")</f>
        <v>Untreated Water</v>
      </c>
      <c r="L4925" t="s">
        <v>906</v>
      </c>
      <c r="M4925" t="s">
        <v>110</v>
      </c>
    </row>
    <row r="4926" spans="1:13" x14ac:dyDescent="0.3">
      <c r="A4926" t="s">
        <v>19783</v>
      </c>
      <c r="B4926" t="s">
        <v>19784</v>
      </c>
      <c r="C4926" s="1" t="str">
        <f>HYPERLINK("http://geochem.nrcan.gc.ca/cdogs/content/bdl/bdl210226_e.htm", "21:0226")</f>
        <v>21:0226</v>
      </c>
      <c r="D4926" s="1" t="str">
        <f>HYPERLINK("http://geochem.nrcan.gc.ca/cdogs/content/svy/svy210380_e.htm", "21:0380")</f>
        <v>21:0380</v>
      </c>
      <c r="E4926" t="s">
        <v>19785</v>
      </c>
      <c r="F4926" t="s">
        <v>19786</v>
      </c>
      <c r="H4926">
        <v>64.082870700000001</v>
      </c>
      <c r="I4926">
        <v>-135.8397046</v>
      </c>
      <c r="J4926" s="1" t="str">
        <f>HYPERLINK("http://geochem.nrcan.gc.ca/cdogs/content/kwd/kwd020018_e.htm", "Fluid (stream)")</f>
        <v>Fluid (stream)</v>
      </c>
      <c r="K4926" s="1" t="str">
        <f>HYPERLINK("http://geochem.nrcan.gc.ca/cdogs/content/kwd/kwd080007_e.htm", "Untreated Water")</f>
        <v>Untreated Water</v>
      </c>
      <c r="L4926" t="s">
        <v>906</v>
      </c>
      <c r="M4926" t="s">
        <v>110</v>
      </c>
    </row>
    <row r="4927" spans="1:13" x14ac:dyDescent="0.3">
      <c r="A4927" t="s">
        <v>19787</v>
      </c>
      <c r="B4927" t="s">
        <v>19788</v>
      </c>
      <c r="C4927" s="1" t="str">
        <f>HYPERLINK("http://geochem.nrcan.gc.ca/cdogs/content/bdl/bdl210226_e.htm", "21:0226")</f>
        <v>21:0226</v>
      </c>
      <c r="D4927" s="1" t="str">
        <f>HYPERLINK("http://geochem.nrcan.gc.ca/cdogs/content/svy/svy210380_e.htm", "21:0380")</f>
        <v>21:0380</v>
      </c>
      <c r="E4927" t="s">
        <v>19789</v>
      </c>
      <c r="F4927" t="s">
        <v>19790</v>
      </c>
      <c r="H4927">
        <v>64.086283199999997</v>
      </c>
      <c r="I4927">
        <v>-135.8469858</v>
      </c>
      <c r="J4927" s="1" t="str">
        <f>HYPERLINK("http://geochem.nrcan.gc.ca/cdogs/content/kwd/kwd020018_e.htm", "Fluid (stream)")</f>
        <v>Fluid (stream)</v>
      </c>
      <c r="K4927" s="1" t="str">
        <f>HYPERLINK("http://geochem.nrcan.gc.ca/cdogs/content/kwd/kwd080007_e.htm", "Untreated Water")</f>
        <v>Untreated Water</v>
      </c>
      <c r="L4927" t="s">
        <v>906</v>
      </c>
      <c r="M4927" t="s">
        <v>110</v>
      </c>
    </row>
    <row r="4928" spans="1:13" x14ac:dyDescent="0.3">
      <c r="A4928" t="s">
        <v>19791</v>
      </c>
      <c r="B4928" t="s">
        <v>19792</v>
      </c>
      <c r="C4928" s="1" t="str">
        <f>HYPERLINK("http://geochem.nrcan.gc.ca/cdogs/content/bdl/bdl210226_e.htm", "21:0226")</f>
        <v>21:0226</v>
      </c>
      <c r="D4928" s="1" t="str">
        <f>HYPERLINK("http://geochem.nrcan.gc.ca/cdogs/content/svy/svy210380_e.htm", "21:0380")</f>
        <v>21:0380</v>
      </c>
      <c r="E4928" t="s">
        <v>19793</v>
      </c>
      <c r="F4928" t="s">
        <v>19794</v>
      </c>
      <c r="H4928">
        <v>64.080633500000005</v>
      </c>
      <c r="I4928">
        <v>-135.85399090000001</v>
      </c>
      <c r="J4928" s="1" t="str">
        <f>HYPERLINK("http://geochem.nrcan.gc.ca/cdogs/content/kwd/kwd020018_e.htm", "Fluid (stream)")</f>
        <v>Fluid (stream)</v>
      </c>
      <c r="K4928" s="1" t="str">
        <f>HYPERLINK("http://geochem.nrcan.gc.ca/cdogs/content/kwd/kwd080007_e.htm", "Untreated Water")</f>
        <v>Untreated Water</v>
      </c>
      <c r="L4928" t="s">
        <v>906</v>
      </c>
      <c r="M4928" t="s">
        <v>110</v>
      </c>
    </row>
    <row r="4929" spans="1:13" x14ac:dyDescent="0.3">
      <c r="A4929" t="s">
        <v>19795</v>
      </c>
      <c r="B4929" t="s">
        <v>19796</v>
      </c>
      <c r="C4929" s="1" t="str">
        <f>HYPERLINK("http://geochem.nrcan.gc.ca/cdogs/content/bdl/bdl210226_e.htm", "21:0226")</f>
        <v>21:0226</v>
      </c>
      <c r="D4929" s="1" t="str">
        <f>HYPERLINK("http://geochem.nrcan.gc.ca/cdogs/content/svy/svy210380_e.htm", "21:0380")</f>
        <v>21:0380</v>
      </c>
      <c r="E4929" t="s">
        <v>19797</v>
      </c>
      <c r="F4929" t="s">
        <v>19798</v>
      </c>
      <c r="H4929">
        <v>64.077438400000005</v>
      </c>
      <c r="I4929">
        <v>-135.86311939999999</v>
      </c>
      <c r="J4929" s="1" t="str">
        <f>HYPERLINK("http://geochem.nrcan.gc.ca/cdogs/content/kwd/kwd020018_e.htm", "Fluid (stream)")</f>
        <v>Fluid (stream)</v>
      </c>
      <c r="K4929" s="1" t="str">
        <f>HYPERLINK("http://geochem.nrcan.gc.ca/cdogs/content/kwd/kwd080007_e.htm", "Untreated Water")</f>
        <v>Untreated Water</v>
      </c>
      <c r="L4929" t="s">
        <v>906</v>
      </c>
      <c r="M4929" t="s">
        <v>110</v>
      </c>
    </row>
    <row r="4930" spans="1:13" x14ac:dyDescent="0.3">
      <c r="A4930" t="s">
        <v>19799</v>
      </c>
      <c r="B4930" t="s">
        <v>19800</v>
      </c>
      <c r="C4930" s="1" t="str">
        <f>HYPERLINK("http://geochem.nrcan.gc.ca/cdogs/content/bdl/bdl210226_e.htm", "21:0226")</f>
        <v>21:0226</v>
      </c>
      <c r="D4930" s="1" t="str">
        <f>HYPERLINK("http://geochem.nrcan.gc.ca/cdogs/content/svy/svy210380_e.htm", "21:0380")</f>
        <v>21:0380</v>
      </c>
      <c r="E4930" t="s">
        <v>19801</v>
      </c>
      <c r="F4930" t="s">
        <v>19802</v>
      </c>
      <c r="H4930">
        <v>64.074267399999997</v>
      </c>
      <c r="I4930">
        <v>-135.86814630000001</v>
      </c>
      <c r="J4930" s="1" t="str">
        <f>HYPERLINK("http://geochem.nrcan.gc.ca/cdogs/content/kwd/kwd020018_e.htm", "Fluid (stream)")</f>
        <v>Fluid (stream)</v>
      </c>
      <c r="K4930" s="1" t="str">
        <f>HYPERLINK("http://geochem.nrcan.gc.ca/cdogs/content/kwd/kwd080007_e.htm", "Untreated Water")</f>
        <v>Untreated Water</v>
      </c>
      <c r="L4930" t="s">
        <v>906</v>
      </c>
      <c r="M4930" t="s">
        <v>110</v>
      </c>
    </row>
    <row r="4931" spans="1:13" x14ac:dyDescent="0.3">
      <c r="A4931" t="s">
        <v>19803</v>
      </c>
      <c r="B4931" t="s">
        <v>19804</v>
      </c>
      <c r="C4931" s="1" t="str">
        <f>HYPERLINK("http://geochem.nrcan.gc.ca/cdogs/content/bdl/bdl210226_e.htm", "21:0226")</f>
        <v>21:0226</v>
      </c>
      <c r="D4931" s="1" t="str">
        <f>HYPERLINK("http://geochem.nrcan.gc.ca/cdogs/content/svy/svy210380_e.htm", "21:0380")</f>
        <v>21:0380</v>
      </c>
      <c r="E4931" t="s">
        <v>19805</v>
      </c>
      <c r="F4931" t="s">
        <v>19806</v>
      </c>
      <c r="H4931">
        <v>64.069737900000007</v>
      </c>
      <c r="I4931">
        <v>-135.87517930000001</v>
      </c>
      <c r="J4931" s="1" t="str">
        <f>HYPERLINK("http://geochem.nrcan.gc.ca/cdogs/content/kwd/kwd020018_e.htm", "Fluid (stream)")</f>
        <v>Fluid (stream)</v>
      </c>
      <c r="K4931" s="1" t="str">
        <f>HYPERLINK("http://geochem.nrcan.gc.ca/cdogs/content/kwd/kwd080007_e.htm", "Untreated Water")</f>
        <v>Untreated Water</v>
      </c>
      <c r="L4931" t="s">
        <v>906</v>
      </c>
      <c r="M4931" t="s">
        <v>110</v>
      </c>
    </row>
    <row r="4932" spans="1:13" x14ac:dyDescent="0.3">
      <c r="A4932" t="s">
        <v>19807</v>
      </c>
      <c r="B4932" t="s">
        <v>19808</v>
      </c>
      <c r="C4932" s="1" t="str">
        <f>HYPERLINK("http://geochem.nrcan.gc.ca/cdogs/content/bdl/bdl210226_e.htm", "21:0226")</f>
        <v>21:0226</v>
      </c>
      <c r="D4932" s="1" t="str">
        <f>HYPERLINK("http://geochem.nrcan.gc.ca/cdogs/content/svy/svy210380_e.htm", "21:0380")</f>
        <v>21:0380</v>
      </c>
      <c r="E4932" t="s">
        <v>19809</v>
      </c>
      <c r="F4932" t="s">
        <v>19810</v>
      </c>
      <c r="H4932">
        <v>64.068995299999997</v>
      </c>
      <c r="I4932">
        <v>-135.87925540000001</v>
      </c>
      <c r="J4932" s="1" t="str">
        <f>HYPERLINK("http://geochem.nrcan.gc.ca/cdogs/content/kwd/kwd020018_e.htm", "Fluid (stream)")</f>
        <v>Fluid (stream)</v>
      </c>
      <c r="K4932" s="1" t="str">
        <f>HYPERLINK("http://geochem.nrcan.gc.ca/cdogs/content/kwd/kwd080007_e.htm", "Untreated Water")</f>
        <v>Untreated Water</v>
      </c>
      <c r="L4932" t="s">
        <v>906</v>
      </c>
      <c r="M4932" t="s">
        <v>110</v>
      </c>
    </row>
    <row r="4933" spans="1:13" x14ac:dyDescent="0.3">
      <c r="A4933" t="s">
        <v>19811</v>
      </c>
      <c r="B4933" t="s">
        <v>19812</v>
      </c>
      <c r="C4933" s="1" t="str">
        <f>HYPERLINK("http://geochem.nrcan.gc.ca/cdogs/content/bdl/bdl210226_e.htm", "21:0226")</f>
        <v>21:0226</v>
      </c>
      <c r="D4933" s="1" t="str">
        <f>HYPERLINK("http://geochem.nrcan.gc.ca/cdogs/content/svy/svy210380_e.htm", "21:0380")</f>
        <v>21:0380</v>
      </c>
      <c r="E4933" t="s">
        <v>19813</v>
      </c>
      <c r="F4933" t="s">
        <v>19814</v>
      </c>
      <c r="H4933">
        <v>64.081053600000004</v>
      </c>
      <c r="I4933">
        <v>-135.6903714</v>
      </c>
      <c r="J4933" s="1" t="str">
        <f>HYPERLINK("http://geochem.nrcan.gc.ca/cdogs/content/kwd/kwd020018_e.htm", "Fluid (stream)")</f>
        <v>Fluid (stream)</v>
      </c>
      <c r="K4933" s="1" t="str">
        <f>HYPERLINK("http://geochem.nrcan.gc.ca/cdogs/content/kwd/kwd080007_e.htm", "Untreated Water")</f>
        <v>Untreated Water</v>
      </c>
      <c r="L4933" t="s">
        <v>906</v>
      </c>
      <c r="M4933" t="s">
        <v>110</v>
      </c>
    </row>
    <row r="4934" spans="1:13" x14ac:dyDescent="0.3">
      <c r="A4934" t="s">
        <v>19815</v>
      </c>
      <c r="B4934" t="s">
        <v>19816</v>
      </c>
      <c r="C4934" s="1" t="str">
        <f>HYPERLINK("http://geochem.nrcan.gc.ca/cdogs/content/bdl/bdl210226_e.htm", "21:0226")</f>
        <v>21:0226</v>
      </c>
      <c r="D4934" s="1" t="str">
        <f>HYPERLINK("http://geochem.nrcan.gc.ca/cdogs/content/svy/svy210380_e.htm", "21:0380")</f>
        <v>21:0380</v>
      </c>
      <c r="E4934" t="s">
        <v>19817</v>
      </c>
      <c r="F4934" t="s">
        <v>19818</v>
      </c>
      <c r="H4934">
        <v>64.083982399999996</v>
      </c>
      <c r="I4934">
        <v>-135.69721139999999</v>
      </c>
      <c r="J4934" s="1" t="str">
        <f>HYPERLINK("http://geochem.nrcan.gc.ca/cdogs/content/kwd/kwd020018_e.htm", "Fluid (stream)")</f>
        <v>Fluid (stream)</v>
      </c>
      <c r="K4934" s="1" t="str">
        <f>HYPERLINK("http://geochem.nrcan.gc.ca/cdogs/content/kwd/kwd080007_e.htm", "Untreated Water")</f>
        <v>Untreated Water</v>
      </c>
      <c r="L4934" t="s">
        <v>906</v>
      </c>
      <c r="M4934" t="s">
        <v>110</v>
      </c>
    </row>
    <row r="4935" spans="1:13" x14ac:dyDescent="0.3">
      <c r="A4935" t="s">
        <v>19819</v>
      </c>
      <c r="B4935" t="s">
        <v>19820</v>
      </c>
      <c r="C4935" s="1" t="str">
        <f>HYPERLINK("http://geochem.nrcan.gc.ca/cdogs/content/bdl/bdl210226_e.htm", "21:0226")</f>
        <v>21:0226</v>
      </c>
      <c r="D4935" s="1" t="str">
        <f>HYPERLINK("http://geochem.nrcan.gc.ca/cdogs/content/svy/svy210380_e.htm", "21:0380")</f>
        <v>21:0380</v>
      </c>
      <c r="E4935" t="s">
        <v>19821</v>
      </c>
      <c r="F4935" t="s">
        <v>19822</v>
      </c>
      <c r="H4935">
        <v>64.087365199999994</v>
      </c>
      <c r="I4935">
        <v>-135.70283380000001</v>
      </c>
      <c r="J4935" s="1" t="str">
        <f>HYPERLINK("http://geochem.nrcan.gc.ca/cdogs/content/kwd/kwd020018_e.htm", "Fluid (stream)")</f>
        <v>Fluid (stream)</v>
      </c>
      <c r="K4935" s="1" t="str">
        <f>HYPERLINK("http://geochem.nrcan.gc.ca/cdogs/content/kwd/kwd080007_e.htm", "Untreated Water")</f>
        <v>Untreated Water</v>
      </c>
      <c r="L4935" t="s">
        <v>78</v>
      </c>
      <c r="M4935" t="s">
        <v>110</v>
      </c>
    </row>
    <row r="4936" spans="1:13" x14ac:dyDescent="0.3">
      <c r="A4936" t="s">
        <v>19823</v>
      </c>
      <c r="B4936" t="s">
        <v>19824</v>
      </c>
      <c r="C4936" s="1" t="str">
        <f>HYPERLINK("http://geochem.nrcan.gc.ca/cdogs/content/bdl/bdl210226_e.htm", "21:0226")</f>
        <v>21:0226</v>
      </c>
      <c r="D4936" s="1" t="str">
        <f>HYPERLINK("http://geochem.nrcan.gc.ca/cdogs/content/svy/svy210380_e.htm", "21:0380")</f>
        <v>21:0380</v>
      </c>
      <c r="E4936" t="s">
        <v>19825</v>
      </c>
      <c r="F4936" t="s">
        <v>19826</v>
      </c>
      <c r="H4936">
        <v>64.089252299999998</v>
      </c>
      <c r="I4936">
        <v>-135.7022661</v>
      </c>
      <c r="J4936" s="1" t="str">
        <f>HYPERLINK("http://geochem.nrcan.gc.ca/cdogs/content/kwd/kwd020018_e.htm", "Fluid (stream)")</f>
        <v>Fluid (stream)</v>
      </c>
      <c r="K4936" s="1" t="str">
        <f>HYPERLINK("http://geochem.nrcan.gc.ca/cdogs/content/kwd/kwd080007_e.htm", "Untreated Water")</f>
        <v>Untreated Water</v>
      </c>
      <c r="L4936" t="s">
        <v>906</v>
      </c>
      <c r="M4936" t="s">
        <v>110</v>
      </c>
    </row>
    <row r="4937" spans="1:13" x14ac:dyDescent="0.3">
      <c r="A4937" t="s">
        <v>19827</v>
      </c>
      <c r="B4937" t="s">
        <v>19828</v>
      </c>
      <c r="C4937" s="1" t="str">
        <f>HYPERLINK("http://geochem.nrcan.gc.ca/cdogs/content/bdl/bdl210226_e.htm", "21:0226")</f>
        <v>21:0226</v>
      </c>
      <c r="D4937" s="1" t="str">
        <f>HYPERLINK("http://geochem.nrcan.gc.ca/cdogs/content/svy/svy210380_e.htm", "21:0380")</f>
        <v>21:0380</v>
      </c>
      <c r="E4937" t="s">
        <v>19829</v>
      </c>
      <c r="F4937" t="s">
        <v>19830</v>
      </c>
      <c r="H4937">
        <v>64.091280100000006</v>
      </c>
      <c r="I4937">
        <v>-135.7097018</v>
      </c>
      <c r="J4937" s="1" t="str">
        <f>HYPERLINK("http://geochem.nrcan.gc.ca/cdogs/content/kwd/kwd020018_e.htm", "Fluid (stream)")</f>
        <v>Fluid (stream)</v>
      </c>
      <c r="K4937" s="1" t="str">
        <f>HYPERLINK("http://geochem.nrcan.gc.ca/cdogs/content/kwd/kwd080007_e.htm", "Untreated Water")</f>
        <v>Untreated Water</v>
      </c>
      <c r="L4937" t="s">
        <v>906</v>
      </c>
      <c r="M4937" t="s">
        <v>110</v>
      </c>
    </row>
    <row r="4938" spans="1:13" x14ac:dyDescent="0.3">
      <c r="A4938" t="s">
        <v>19831</v>
      </c>
      <c r="B4938" t="s">
        <v>19832</v>
      </c>
      <c r="C4938" s="1" t="str">
        <f>HYPERLINK("http://geochem.nrcan.gc.ca/cdogs/content/bdl/bdl210226_e.htm", "21:0226")</f>
        <v>21:0226</v>
      </c>
      <c r="D4938" s="1" t="str">
        <f>HYPERLINK("http://geochem.nrcan.gc.ca/cdogs/content/svy/svy210380_e.htm", "21:0380")</f>
        <v>21:0380</v>
      </c>
      <c r="E4938" t="s">
        <v>19833</v>
      </c>
      <c r="F4938" t="s">
        <v>19834</v>
      </c>
      <c r="H4938">
        <v>64.089885899999999</v>
      </c>
      <c r="I4938">
        <v>-135.71951189999999</v>
      </c>
      <c r="J4938" s="1" t="str">
        <f>HYPERLINK("http://geochem.nrcan.gc.ca/cdogs/content/kwd/kwd020018_e.htm", "Fluid (stream)")</f>
        <v>Fluid (stream)</v>
      </c>
      <c r="K4938" s="1" t="str">
        <f>HYPERLINK("http://geochem.nrcan.gc.ca/cdogs/content/kwd/kwd080007_e.htm", "Untreated Water")</f>
        <v>Untreated Water</v>
      </c>
      <c r="L4938" t="s">
        <v>906</v>
      </c>
      <c r="M4938" t="s">
        <v>110</v>
      </c>
    </row>
    <row r="4939" spans="1:13" x14ac:dyDescent="0.3">
      <c r="A4939" t="s">
        <v>19835</v>
      </c>
      <c r="B4939" t="s">
        <v>19836</v>
      </c>
      <c r="C4939" s="1" t="str">
        <f>HYPERLINK("http://geochem.nrcan.gc.ca/cdogs/content/bdl/bdl210226_e.htm", "21:0226")</f>
        <v>21:0226</v>
      </c>
      <c r="D4939" s="1" t="str">
        <f>HYPERLINK("http://geochem.nrcan.gc.ca/cdogs/content/svy/svy210380_e.htm", "21:0380")</f>
        <v>21:0380</v>
      </c>
      <c r="E4939" t="s">
        <v>19837</v>
      </c>
      <c r="F4939" t="s">
        <v>19838</v>
      </c>
      <c r="H4939">
        <v>64.135240199999998</v>
      </c>
      <c r="I4939">
        <v>-135.87621480000001</v>
      </c>
      <c r="J4939" s="1" t="str">
        <f>HYPERLINK("http://geochem.nrcan.gc.ca/cdogs/content/kwd/kwd020018_e.htm", "Fluid (stream)")</f>
        <v>Fluid (stream)</v>
      </c>
      <c r="K4939" s="1" t="str">
        <f>HYPERLINK("http://geochem.nrcan.gc.ca/cdogs/content/kwd/kwd080007_e.htm", "Untreated Water")</f>
        <v>Untreated Water</v>
      </c>
      <c r="L4939" t="s">
        <v>906</v>
      </c>
      <c r="M4939" t="s">
        <v>110</v>
      </c>
    </row>
    <row r="4940" spans="1:13" x14ac:dyDescent="0.3">
      <c r="A4940" t="s">
        <v>19839</v>
      </c>
      <c r="B4940" t="s">
        <v>19840</v>
      </c>
      <c r="C4940" s="1" t="str">
        <f>HYPERLINK("http://geochem.nrcan.gc.ca/cdogs/content/bdl/bdl210226_e.htm", "21:0226")</f>
        <v>21:0226</v>
      </c>
      <c r="D4940" s="1" t="str">
        <f>HYPERLINK("http://geochem.nrcan.gc.ca/cdogs/content/svy/svy210380_e.htm", "21:0380")</f>
        <v>21:0380</v>
      </c>
      <c r="E4940" t="s">
        <v>19841</v>
      </c>
      <c r="F4940" t="s">
        <v>19842</v>
      </c>
      <c r="H4940">
        <v>64.092060399999994</v>
      </c>
      <c r="I4940">
        <v>-135.73331189999999</v>
      </c>
      <c r="J4940" s="1" t="str">
        <f>HYPERLINK("http://geochem.nrcan.gc.ca/cdogs/content/kwd/kwd020018_e.htm", "Fluid (stream)")</f>
        <v>Fluid (stream)</v>
      </c>
      <c r="K4940" s="1" t="str">
        <f>HYPERLINK("http://geochem.nrcan.gc.ca/cdogs/content/kwd/kwd080007_e.htm", "Untreated Water")</f>
        <v>Untreated Water</v>
      </c>
      <c r="L4940" t="s">
        <v>906</v>
      </c>
      <c r="M4940" t="s">
        <v>110</v>
      </c>
    </row>
    <row r="4941" spans="1:13" x14ac:dyDescent="0.3">
      <c r="A4941" t="s">
        <v>19843</v>
      </c>
      <c r="B4941" t="s">
        <v>19844</v>
      </c>
      <c r="C4941" s="1" t="str">
        <f>HYPERLINK("http://geochem.nrcan.gc.ca/cdogs/content/bdl/bdl210226_e.htm", "21:0226")</f>
        <v>21:0226</v>
      </c>
      <c r="D4941" s="1" t="str">
        <f>HYPERLINK("http://geochem.nrcan.gc.ca/cdogs/content/svy/svy210380_e.htm", "21:0380")</f>
        <v>21:0380</v>
      </c>
      <c r="E4941" t="s">
        <v>19845</v>
      </c>
      <c r="F4941" t="s">
        <v>19846</v>
      </c>
      <c r="H4941">
        <v>64.092001499999995</v>
      </c>
      <c r="I4941">
        <v>-135.72715640000001</v>
      </c>
      <c r="J4941" s="1" t="str">
        <f>HYPERLINK("http://geochem.nrcan.gc.ca/cdogs/content/kwd/kwd020018_e.htm", "Fluid (stream)")</f>
        <v>Fluid (stream)</v>
      </c>
      <c r="K4941" s="1" t="str">
        <f>HYPERLINK("http://geochem.nrcan.gc.ca/cdogs/content/kwd/kwd080007_e.htm", "Untreated Water")</f>
        <v>Untreated Water</v>
      </c>
      <c r="L4941" t="s">
        <v>906</v>
      </c>
      <c r="M4941" t="s">
        <v>110</v>
      </c>
    </row>
    <row r="4942" spans="1:13" x14ac:dyDescent="0.3">
      <c r="A4942" t="s">
        <v>19847</v>
      </c>
      <c r="B4942" t="s">
        <v>19848</v>
      </c>
      <c r="C4942" s="1" t="str">
        <f>HYPERLINK("http://geochem.nrcan.gc.ca/cdogs/content/bdl/bdl210226_e.htm", "21:0226")</f>
        <v>21:0226</v>
      </c>
      <c r="D4942" s="1" t="str">
        <f>HYPERLINK("http://geochem.nrcan.gc.ca/cdogs/content/svy/svy210380_e.htm", "21:0380")</f>
        <v>21:0380</v>
      </c>
      <c r="E4942" t="s">
        <v>19849</v>
      </c>
      <c r="F4942" t="s">
        <v>19850</v>
      </c>
      <c r="H4942">
        <v>64.088482900000002</v>
      </c>
      <c r="I4942">
        <v>-135.73096150000001</v>
      </c>
      <c r="J4942" s="1" t="str">
        <f>HYPERLINK("http://geochem.nrcan.gc.ca/cdogs/content/kwd/kwd020018_e.htm", "Fluid (stream)")</f>
        <v>Fluid (stream)</v>
      </c>
      <c r="K4942" s="1" t="str">
        <f>HYPERLINK("http://geochem.nrcan.gc.ca/cdogs/content/kwd/kwd080007_e.htm", "Untreated Water")</f>
        <v>Untreated Water</v>
      </c>
      <c r="L4942" t="s">
        <v>906</v>
      </c>
      <c r="M4942" t="s">
        <v>110</v>
      </c>
    </row>
    <row r="4943" spans="1:13" x14ac:dyDescent="0.3">
      <c r="A4943" t="s">
        <v>19851</v>
      </c>
      <c r="B4943" t="s">
        <v>19852</v>
      </c>
      <c r="C4943" s="1" t="str">
        <f>HYPERLINK("http://geochem.nrcan.gc.ca/cdogs/content/bdl/bdl210226_e.htm", "21:0226")</f>
        <v>21:0226</v>
      </c>
      <c r="D4943" s="1" t="str">
        <f>HYPERLINK("http://geochem.nrcan.gc.ca/cdogs/content/svy/svy210380_e.htm", "21:0380")</f>
        <v>21:0380</v>
      </c>
      <c r="E4943" t="s">
        <v>19853</v>
      </c>
      <c r="F4943" t="s">
        <v>19854</v>
      </c>
      <c r="H4943">
        <v>64.085322000000005</v>
      </c>
      <c r="I4943">
        <v>-135.7349802</v>
      </c>
      <c r="J4943" s="1" t="str">
        <f>HYPERLINK("http://geochem.nrcan.gc.ca/cdogs/content/kwd/kwd020018_e.htm", "Fluid (stream)")</f>
        <v>Fluid (stream)</v>
      </c>
      <c r="K4943" s="1" t="str">
        <f>HYPERLINK("http://geochem.nrcan.gc.ca/cdogs/content/kwd/kwd080007_e.htm", "Untreated Water")</f>
        <v>Untreated Water</v>
      </c>
      <c r="L4943" t="s">
        <v>906</v>
      </c>
      <c r="M4943" t="s">
        <v>110</v>
      </c>
    </row>
    <row r="4944" spans="1:13" x14ac:dyDescent="0.3">
      <c r="A4944" t="s">
        <v>19855</v>
      </c>
      <c r="B4944" t="s">
        <v>19856</v>
      </c>
      <c r="C4944" s="1" t="str">
        <f>HYPERLINK("http://geochem.nrcan.gc.ca/cdogs/content/bdl/bdl210226_e.htm", "21:0226")</f>
        <v>21:0226</v>
      </c>
      <c r="D4944" s="1" t="str">
        <f>HYPERLINK("http://geochem.nrcan.gc.ca/cdogs/content/svy/svy210380_e.htm", "21:0380")</f>
        <v>21:0380</v>
      </c>
      <c r="E4944" t="s">
        <v>19857</v>
      </c>
      <c r="F4944" t="s">
        <v>19858</v>
      </c>
      <c r="H4944">
        <v>64.081695499999995</v>
      </c>
      <c r="I4944">
        <v>-135.7422665</v>
      </c>
      <c r="J4944" s="1" t="str">
        <f>HYPERLINK("http://geochem.nrcan.gc.ca/cdogs/content/kwd/kwd020018_e.htm", "Fluid (stream)")</f>
        <v>Fluid (stream)</v>
      </c>
      <c r="K4944" s="1" t="str">
        <f>HYPERLINK("http://geochem.nrcan.gc.ca/cdogs/content/kwd/kwd080007_e.htm", "Untreated Water")</f>
        <v>Untreated Water</v>
      </c>
      <c r="L4944" t="s">
        <v>1419</v>
      </c>
      <c r="M4944" t="s">
        <v>110</v>
      </c>
    </row>
    <row r="4945" spans="1:13" x14ac:dyDescent="0.3">
      <c r="A4945" t="s">
        <v>19859</v>
      </c>
      <c r="B4945" t="s">
        <v>19860</v>
      </c>
      <c r="C4945" s="1" t="str">
        <f>HYPERLINK("http://geochem.nrcan.gc.ca/cdogs/content/bdl/bdl210226_e.htm", "21:0226")</f>
        <v>21:0226</v>
      </c>
      <c r="D4945" s="1" t="str">
        <f>HYPERLINK("http://geochem.nrcan.gc.ca/cdogs/content/svy/svy210380_e.htm", "21:0380")</f>
        <v>21:0380</v>
      </c>
      <c r="E4945" t="s">
        <v>19861</v>
      </c>
      <c r="F4945" t="s">
        <v>19862</v>
      </c>
      <c r="H4945">
        <v>64.077636699999999</v>
      </c>
      <c r="I4945">
        <v>-135.74625889999999</v>
      </c>
      <c r="J4945" s="1" t="str">
        <f>HYPERLINK("http://geochem.nrcan.gc.ca/cdogs/content/kwd/kwd020018_e.htm", "Fluid (stream)")</f>
        <v>Fluid (stream)</v>
      </c>
      <c r="K4945" s="1" t="str">
        <f>HYPERLINK("http://geochem.nrcan.gc.ca/cdogs/content/kwd/kwd080007_e.htm", "Untreated Water")</f>
        <v>Untreated Water</v>
      </c>
      <c r="L4945" t="s">
        <v>906</v>
      </c>
      <c r="M4945" t="s">
        <v>110</v>
      </c>
    </row>
    <row r="4946" spans="1:13" x14ac:dyDescent="0.3">
      <c r="A4946" t="s">
        <v>19863</v>
      </c>
      <c r="B4946" t="s">
        <v>19864</v>
      </c>
      <c r="C4946" s="1" t="str">
        <f>HYPERLINK("http://geochem.nrcan.gc.ca/cdogs/content/bdl/bdl210226_e.htm", "21:0226")</f>
        <v>21:0226</v>
      </c>
      <c r="D4946" s="1" t="str">
        <f>HYPERLINK("http://geochem.nrcan.gc.ca/cdogs/content/svy/svy210380_e.htm", "21:0380")</f>
        <v>21:0380</v>
      </c>
      <c r="E4946" t="s">
        <v>19865</v>
      </c>
      <c r="F4946" t="s">
        <v>19866</v>
      </c>
      <c r="H4946">
        <v>64.073745599999995</v>
      </c>
      <c r="I4946">
        <v>-135.75250969999999</v>
      </c>
      <c r="J4946" s="1" t="str">
        <f>HYPERLINK("http://geochem.nrcan.gc.ca/cdogs/content/kwd/kwd020018_e.htm", "Fluid (stream)")</f>
        <v>Fluid (stream)</v>
      </c>
      <c r="K4946" s="1" t="str">
        <f>HYPERLINK("http://geochem.nrcan.gc.ca/cdogs/content/kwd/kwd080007_e.htm", "Untreated Water")</f>
        <v>Untreated Water</v>
      </c>
      <c r="L4946" t="s">
        <v>906</v>
      </c>
      <c r="M4946" t="s">
        <v>110</v>
      </c>
    </row>
    <row r="4947" spans="1:13" x14ac:dyDescent="0.3">
      <c r="A4947" t="s">
        <v>19867</v>
      </c>
      <c r="B4947" t="s">
        <v>19868</v>
      </c>
      <c r="C4947" s="1" t="str">
        <f>HYPERLINK("http://geochem.nrcan.gc.ca/cdogs/content/bdl/bdl210226_e.htm", "21:0226")</f>
        <v>21:0226</v>
      </c>
      <c r="D4947" s="1" t="str">
        <f>HYPERLINK("http://geochem.nrcan.gc.ca/cdogs/content/svy/svy210380_e.htm", "21:0380")</f>
        <v>21:0380</v>
      </c>
      <c r="E4947" t="s">
        <v>19869</v>
      </c>
      <c r="F4947" t="s">
        <v>19870</v>
      </c>
      <c r="H4947">
        <v>64.069492100000005</v>
      </c>
      <c r="I4947">
        <v>-135.75936369999999</v>
      </c>
      <c r="J4947" s="1" t="str">
        <f>HYPERLINK("http://geochem.nrcan.gc.ca/cdogs/content/kwd/kwd020018_e.htm", "Fluid (stream)")</f>
        <v>Fluid (stream)</v>
      </c>
      <c r="K4947" s="1" t="str">
        <f>HYPERLINK("http://geochem.nrcan.gc.ca/cdogs/content/kwd/kwd080007_e.htm", "Untreated Water")</f>
        <v>Untreated Water</v>
      </c>
      <c r="L4947" t="s">
        <v>906</v>
      </c>
      <c r="M4947" t="s">
        <v>110</v>
      </c>
    </row>
    <row r="4948" spans="1:13" x14ac:dyDescent="0.3">
      <c r="A4948" t="s">
        <v>19871</v>
      </c>
      <c r="B4948" t="s">
        <v>19872</v>
      </c>
      <c r="C4948" s="1" t="str">
        <f>HYPERLINK("http://geochem.nrcan.gc.ca/cdogs/content/bdl/bdl210226_e.htm", "21:0226")</f>
        <v>21:0226</v>
      </c>
      <c r="D4948" s="1" t="str">
        <f>HYPERLINK("http://geochem.nrcan.gc.ca/cdogs/content/svy/svy210380_e.htm", "21:0380")</f>
        <v>21:0380</v>
      </c>
      <c r="E4948" t="s">
        <v>19873</v>
      </c>
      <c r="F4948" t="s">
        <v>19874</v>
      </c>
      <c r="H4948">
        <v>64.0682999</v>
      </c>
      <c r="I4948">
        <v>-135.76425019999999</v>
      </c>
      <c r="J4948" s="1" t="str">
        <f>HYPERLINK("http://geochem.nrcan.gc.ca/cdogs/content/kwd/kwd020018_e.htm", "Fluid (stream)")</f>
        <v>Fluid (stream)</v>
      </c>
      <c r="K4948" s="1" t="str">
        <f>HYPERLINK("http://geochem.nrcan.gc.ca/cdogs/content/kwd/kwd080007_e.htm", "Untreated Water")</f>
        <v>Untreated Water</v>
      </c>
      <c r="L4948" t="s">
        <v>906</v>
      </c>
      <c r="M4948" t="s">
        <v>110</v>
      </c>
    </row>
    <row r="4949" spans="1:13" x14ac:dyDescent="0.3">
      <c r="A4949" t="s">
        <v>19875</v>
      </c>
      <c r="B4949" t="s">
        <v>19876</v>
      </c>
      <c r="C4949" s="1" t="str">
        <f>HYPERLINK("http://geochem.nrcan.gc.ca/cdogs/content/bdl/bdl210226_e.htm", "21:0226")</f>
        <v>21:0226</v>
      </c>
      <c r="D4949" s="1" t="str">
        <f>HYPERLINK("http://geochem.nrcan.gc.ca/cdogs/content/svy/svy210380_e.htm", "21:0380")</f>
        <v>21:0380</v>
      </c>
      <c r="E4949" t="s">
        <v>19877</v>
      </c>
      <c r="F4949" t="s">
        <v>19878</v>
      </c>
      <c r="H4949">
        <v>64.065698800000007</v>
      </c>
      <c r="I4949">
        <v>-135.76397399999999</v>
      </c>
      <c r="J4949" s="1" t="str">
        <f>HYPERLINK("http://geochem.nrcan.gc.ca/cdogs/content/kwd/kwd020018_e.htm", "Fluid (stream)")</f>
        <v>Fluid (stream)</v>
      </c>
      <c r="K4949" s="1" t="str">
        <f>HYPERLINK("http://geochem.nrcan.gc.ca/cdogs/content/kwd/kwd080007_e.htm", "Untreated Water")</f>
        <v>Untreated Water</v>
      </c>
      <c r="L4949" t="s">
        <v>906</v>
      </c>
      <c r="M4949" t="s">
        <v>110</v>
      </c>
    </row>
    <row r="4950" spans="1:13" x14ac:dyDescent="0.3">
      <c r="A4950" t="s">
        <v>19879</v>
      </c>
      <c r="B4950" t="s">
        <v>19880</v>
      </c>
      <c r="C4950" s="1" t="str">
        <f>HYPERLINK("http://geochem.nrcan.gc.ca/cdogs/content/bdl/bdl210226_e.htm", "21:0226")</f>
        <v>21:0226</v>
      </c>
      <c r="D4950" s="1" t="str">
        <f>HYPERLINK("http://geochem.nrcan.gc.ca/cdogs/content/svy/svy210380_e.htm", "21:0380")</f>
        <v>21:0380</v>
      </c>
      <c r="E4950" t="s">
        <v>19881</v>
      </c>
      <c r="F4950" t="s">
        <v>19882</v>
      </c>
      <c r="H4950">
        <v>64.092679099999998</v>
      </c>
      <c r="I4950">
        <v>-135.78666419999999</v>
      </c>
      <c r="J4950" s="1" t="str">
        <f>HYPERLINK("http://geochem.nrcan.gc.ca/cdogs/content/kwd/kwd020018_e.htm", "Fluid (stream)")</f>
        <v>Fluid (stream)</v>
      </c>
      <c r="K4950" s="1" t="str">
        <f>HYPERLINK("http://geochem.nrcan.gc.ca/cdogs/content/kwd/kwd080007_e.htm", "Untreated Water")</f>
        <v>Untreated Water</v>
      </c>
      <c r="L4950" t="s">
        <v>906</v>
      </c>
      <c r="M4950" t="s">
        <v>110</v>
      </c>
    </row>
    <row r="4951" spans="1:13" x14ac:dyDescent="0.3">
      <c r="A4951" t="s">
        <v>19883</v>
      </c>
      <c r="B4951" t="s">
        <v>19884</v>
      </c>
      <c r="C4951" s="1" t="str">
        <f>HYPERLINK("http://geochem.nrcan.gc.ca/cdogs/content/bdl/bdl210226_e.htm", "21:0226")</f>
        <v>21:0226</v>
      </c>
      <c r="D4951" s="1" t="str">
        <f>HYPERLINK("http://geochem.nrcan.gc.ca/cdogs/content/svy/svy210380_e.htm", "21:0380")</f>
        <v>21:0380</v>
      </c>
      <c r="E4951" t="s">
        <v>19885</v>
      </c>
      <c r="F4951" t="s">
        <v>19886</v>
      </c>
      <c r="H4951">
        <v>64.096721000000002</v>
      </c>
      <c r="I4951">
        <v>-135.78595770000001</v>
      </c>
      <c r="J4951" s="1" t="str">
        <f>HYPERLINK("http://geochem.nrcan.gc.ca/cdogs/content/kwd/kwd020018_e.htm", "Fluid (stream)")</f>
        <v>Fluid (stream)</v>
      </c>
      <c r="K4951" s="1" t="str">
        <f>HYPERLINK("http://geochem.nrcan.gc.ca/cdogs/content/kwd/kwd080007_e.htm", "Untreated Water")</f>
        <v>Untreated Water</v>
      </c>
      <c r="L4951" t="s">
        <v>906</v>
      </c>
      <c r="M4951" t="s">
        <v>110</v>
      </c>
    </row>
    <row r="4952" spans="1:13" x14ac:dyDescent="0.3">
      <c r="A4952" t="s">
        <v>19887</v>
      </c>
      <c r="B4952" t="s">
        <v>19888</v>
      </c>
      <c r="C4952" s="1" t="str">
        <f>HYPERLINK("http://geochem.nrcan.gc.ca/cdogs/content/bdl/bdl210226_e.htm", "21:0226")</f>
        <v>21:0226</v>
      </c>
      <c r="D4952" s="1" t="str">
        <f>HYPERLINK("http://geochem.nrcan.gc.ca/cdogs/content/svy/svy210380_e.htm", "21:0380")</f>
        <v>21:0380</v>
      </c>
      <c r="E4952" t="s">
        <v>19889</v>
      </c>
      <c r="F4952" t="s">
        <v>19890</v>
      </c>
      <c r="H4952">
        <v>64.100396200000006</v>
      </c>
      <c r="I4952">
        <v>-135.78667720000001</v>
      </c>
      <c r="J4952" s="1" t="str">
        <f>HYPERLINK("http://geochem.nrcan.gc.ca/cdogs/content/kwd/kwd020018_e.htm", "Fluid (stream)")</f>
        <v>Fluid (stream)</v>
      </c>
      <c r="K4952" s="1" t="str">
        <f>HYPERLINK("http://geochem.nrcan.gc.ca/cdogs/content/kwd/kwd080007_e.htm", "Untreated Water")</f>
        <v>Untreated Water</v>
      </c>
      <c r="L4952" t="s">
        <v>78</v>
      </c>
      <c r="M4952" t="s">
        <v>110</v>
      </c>
    </row>
    <row r="4953" spans="1:13" x14ac:dyDescent="0.3">
      <c r="A4953" t="s">
        <v>19891</v>
      </c>
      <c r="B4953" t="s">
        <v>19892</v>
      </c>
      <c r="C4953" s="1" t="str">
        <f>HYPERLINK("http://geochem.nrcan.gc.ca/cdogs/content/bdl/bdl210226_e.htm", "21:0226")</f>
        <v>21:0226</v>
      </c>
      <c r="D4953" s="1" t="str">
        <f>HYPERLINK("http://geochem.nrcan.gc.ca/cdogs/content/svy/svy210380_e.htm", "21:0380")</f>
        <v>21:0380</v>
      </c>
      <c r="E4953" t="s">
        <v>19893</v>
      </c>
      <c r="F4953" t="s">
        <v>19894</v>
      </c>
      <c r="H4953">
        <v>64.098459899999995</v>
      </c>
      <c r="I4953">
        <v>-135.7796462</v>
      </c>
      <c r="J4953" s="1" t="str">
        <f>HYPERLINK("http://geochem.nrcan.gc.ca/cdogs/content/kwd/kwd020018_e.htm", "Fluid (stream)")</f>
        <v>Fluid (stream)</v>
      </c>
      <c r="K4953" s="1" t="str">
        <f>HYPERLINK("http://geochem.nrcan.gc.ca/cdogs/content/kwd/kwd080007_e.htm", "Untreated Water")</f>
        <v>Untreated Water</v>
      </c>
      <c r="L4953" t="s">
        <v>906</v>
      </c>
      <c r="M4953" t="s">
        <v>110</v>
      </c>
    </row>
    <row r="4954" spans="1:13" x14ac:dyDescent="0.3">
      <c r="A4954" t="s">
        <v>19895</v>
      </c>
      <c r="B4954" t="s">
        <v>19896</v>
      </c>
      <c r="C4954" s="1" t="str">
        <f>HYPERLINK("http://geochem.nrcan.gc.ca/cdogs/content/bdl/bdl210226_e.htm", "21:0226")</f>
        <v>21:0226</v>
      </c>
      <c r="D4954" s="1" t="str">
        <f>HYPERLINK("http://geochem.nrcan.gc.ca/cdogs/content/svy/svy210380_e.htm", "21:0380")</f>
        <v>21:0380</v>
      </c>
      <c r="E4954" t="s">
        <v>19897</v>
      </c>
      <c r="F4954" t="s">
        <v>19898</v>
      </c>
      <c r="H4954">
        <v>64.095409399999994</v>
      </c>
      <c r="I4954">
        <v>-135.77956080000001</v>
      </c>
      <c r="J4954" s="1" t="str">
        <f>HYPERLINK("http://geochem.nrcan.gc.ca/cdogs/content/kwd/kwd020018_e.htm", "Fluid (stream)")</f>
        <v>Fluid (stream)</v>
      </c>
      <c r="K4954" s="1" t="str">
        <f>HYPERLINK("http://geochem.nrcan.gc.ca/cdogs/content/kwd/kwd080007_e.htm", "Untreated Water")</f>
        <v>Untreated Water</v>
      </c>
      <c r="L4954" t="s">
        <v>906</v>
      </c>
      <c r="M4954" t="s">
        <v>110</v>
      </c>
    </row>
    <row r="4955" spans="1:13" x14ac:dyDescent="0.3">
      <c r="A4955" t="s">
        <v>19899</v>
      </c>
      <c r="B4955" t="s">
        <v>19900</v>
      </c>
      <c r="C4955" s="1" t="str">
        <f>HYPERLINK("http://geochem.nrcan.gc.ca/cdogs/content/bdl/bdl210226_e.htm", "21:0226")</f>
        <v>21:0226</v>
      </c>
      <c r="D4955" s="1" t="str">
        <f>HYPERLINK("http://geochem.nrcan.gc.ca/cdogs/content/svy/svy210380_e.htm", "21:0380")</f>
        <v>21:0380</v>
      </c>
      <c r="E4955" t="s">
        <v>19901</v>
      </c>
      <c r="F4955" t="s">
        <v>19902</v>
      </c>
      <c r="H4955">
        <v>64.094112699999997</v>
      </c>
      <c r="I4955">
        <v>-135.7702927</v>
      </c>
      <c r="J4955" s="1" t="str">
        <f>HYPERLINK("http://geochem.nrcan.gc.ca/cdogs/content/kwd/kwd020018_e.htm", "Fluid (stream)")</f>
        <v>Fluid (stream)</v>
      </c>
      <c r="K4955" s="1" t="str">
        <f>HYPERLINK("http://geochem.nrcan.gc.ca/cdogs/content/kwd/kwd080007_e.htm", "Untreated Water")</f>
        <v>Untreated Water</v>
      </c>
      <c r="L4955" t="s">
        <v>1419</v>
      </c>
      <c r="M4955" t="s">
        <v>110</v>
      </c>
    </row>
    <row r="4956" spans="1:13" x14ac:dyDescent="0.3">
      <c r="A4956" t="s">
        <v>19903</v>
      </c>
      <c r="B4956" t="s">
        <v>19904</v>
      </c>
      <c r="C4956" s="1" t="str">
        <f>HYPERLINK("http://geochem.nrcan.gc.ca/cdogs/content/bdl/bdl210226_e.htm", "21:0226")</f>
        <v>21:0226</v>
      </c>
      <c r="D4956" s="1" t="str">
        <f>HYPERLINK("http://geochem.nrcan.gc.ca/cdogs/content/svy/svy210380_e.htm", "21:0380")</f>
        <v>21:0380</v>
      </c>
      <c r="E4956" t="s">
        <v>19905</v>
      </c>
      <c r="F4956" t="s">
        <v>19906</v>
      </c>
      <c r="H4956">
        <v>64.099058200000002</v>
      </c>
      <c r="I4956">
        <v>-135.7683778</v>
      </c>
      <c r="J4956" s="1" t="str">
        <f>HYPERLINK("http://geochem.nrcan.gc.ca/cdogs/content/kwd/kwd020018_e.htm", "Fluid (stream)")</f>
        <v>Fluid (stream)</v>
      </c>
      <c r="K4956" s="1" t="str">
        <f>HYPERLINK("http://geochem.nrcan.gc.ca/cdogs/content/kwd/kwd080007_e.htm", "Untreated Water")</f>
        <v>Untreated Water</v>
      </c>
      <c r="L4956" t="s">
        <v>906</v>
      </c>
      <c r="M4956" t="s">
        <v>110</v>
      </c>
    </row>
    <row r="4957" spans="1:13" x14ac:dyDescent="0.3">
      <c r="A4957" t="s">
        <v>19907</v>
      </c>
      <c r="B4957" t="s">
        <v>19908</v>
      </c>
      <c r="C4957" s="1" t="str">
        <f>HYPERLINK("http://geochem.nrcan.gc.ca/cdogs/content/bdl/bdl210226_e.htm", "21:0226")</f>
        <v>21:0226</v>
      </c>
      <c r="D4957" s="1" t="str">
        <f>HYPERLINK("http://geochem.nrcan.gc.ca/cdogs/content/svy/svy210380_e.htm", "21:0380")</f>
        <v>21:0380</v>
      </c>
      <c r="E4957" t="s">
        <v>19909</v>
      </c>
      <c r="F4957" t="s">
        <v>19910</v>
      </c>
      <c r="H4957">
        <v>64.103892299999998</v>
      </c>
      <c r="I4957">
        <v>-135.77056350000001</v>
      </c>
      <c r="J4957" s="1" t="str">
        <f>HYPERLINK("http://geochem.nrcan.gc.ca/cdogs/content/kwd/kwd020018_e.htm", "Fluid (stream)")</f>
        <v>Fluid (stream)</v>
      </c>
      <c r="K4957" s="1" t="str">
        <f>HYPERLINK("http://geochem.nrcan.gc.ca/cdogs/content/kwd/kwd080007_e.htm", "Untreated Water")</f>
        <v>Untreated Water</v>
      </c>
      <c r="L4957" t="s">
        <v>906</v>
      </c>
      <c r="M4957" t="s">
        <v>110</v>
      </c>
    </row>
    <row r="4958" spans="1:13" x14ac:dyDescent="0.3">
      <c r="A4958" t="s">
        <v>19911</v>
      </c>
      <c r="B4958" t="s">
        <v>19912</v>
      </c>
      <c r="C4958" s="1" t="str">
        <f>HYPERLINK("http://geochem.nrcan.gc.ca/cdogs/content/bdl/bdl210226_e.htm", "21:0226")</f>
        <v>21:0226</v>
      </c>
      <c r="D4958" s="1" t="str">
        <f>HYPERLINK("http://geochem.nrcan.gc.ca/cdogs/content/svy/svy210380_e.htm", "21:0380")</f>
        <v>21:0380</v>
      </c>
      <c r="E4958" t="s">
        <v>19913</v>
      </c>
      <c r="F4958" t="s">
        <v>19914</v>
      </c>
      <c r="H4958">
        <v>64.104840999999993</v>
      </c>
      <c r="I4958">
        <v>-135.77777280000001</v>
      </c>
      <c r="J4958" s="1" t="str">
        <f>HYPERLINK("http://geochem.nrcan.gc.ca/cdogs/content/kwd/kwd020018_e.htm", "Fluid (stream)")</f>
        <v>Fluid (stream)</v>
      </c>
      <c r="K4958" s="1" t="str">
        <f>HYPERLINK("http://geochem.nrcan.gc.ca/cdogs/content/kwd/kwd080007_e.htm", "Untreated Water")</f>
        <v>Untreated Water</v>
      </c>
      <c r="L4958" t="s">
        <v>906</v>
      </c>
      <c r="M4958" t="s">
        <v>110</v>
      </c>
    </row>
    <row r="4959" spans="1:13" x14ac:dyDescent="0.3">
      <c r="A4959" t="s">
        <v>19915</v>
      </c>
      <c r="B4959" t="s">
        <v>19916</v>
      </c>
      <c r="C4959" s="1" t="str">
        <f>HYPERLINK("http://geochem.nrcan.gc.ca/cdogs/content/bdl/bdl210226_e.htm", "21:0226")</f>
        <v>21:0226</v>
      </c>
      <c r="D4959" s="1" t="str">
        <f>HYPERLINK("http://geochem.nrcan.gc.ca/cdogs/content/svy/svy210380_e.htm", "21:0380")</f>
        <v>21:0380</v>
      </c>
      <c r="E4959" t="s">
        <v>19917</v>
      </c>
      <c r="F4959" t="s">
        <v>19918</v>
      </c>
      <c r="H4959">
        <v>64.108475600000006</v>
      </c>
      <c r="I4959">
        <v>-135.76925370000001</v>
      </c>
      <c r="J4959" s="1" t="str">
        <f>HYPERLINK("http://geochem.nrcan.gc.ca/cdogs/content/kwd/kwd020018_e.htm", "Fluid (stream)")</f>
        <v>Fluid (stream)</v>
      </c>
      <c r="K4959" s="1" t="str">
        <f>HYPERLINK("http://geochem.nrcan.gc.ca/cdogs/content/kwd/kwd080007_e.htm", "Untreated Water")</f>
        <v>Untreated Water</v>
      </c>
      <c r="L4959" t="s">
        <v>906</v>
      </c>
      <c r="M4959" t="s">
        <v>110</v>
      </c>
    </row>
    <row r="4960" spans="1:13" x14ac:dyDescent="0.3">
      <c r="A4960" t="s">
        <v>19919</v>
      </c>
      <c r="B4960" t="s">
        <v>19920</v>
      </c>
      <c r="C4960" s="1" t="str">
        <f>HYPERLINK("http://geochem.nrcan.gc.ca/cdogs/content/bdl/bdl210226_e.htm", "21:0226")</f>
        <v>21:0226</v>
      </c>
      <c r="D4960" s="1" t="str">
        <f>HYPERLINK("http://geochem.nrcan.gc.ca/cdogs/content/svy/svy210380_e.htm", "21:0380")</f>
        <v>21:0380</v>
      </c>
      <c r="E4960" t="s">
        <v>19921</v>
      </c>
      <c r="F4960" t="s">
        <v>19922</v>
      </c>
      <c r="H4960">
        <v>64.108495099999999</v>
      </c>
      <c r="I4960">
        <v>-135.76555970000001</v>
      </c>
      <c r="J4960" s="1" t="str">
        <f>HYPERLINK("http://geochem.nrcan.gc.ca/cdogs/content/kwd/kwd020018_e.htm", "Fluid (stream)")</f>
        <v>Fluid (stream)</v>
      </c>
      <c r="K4960" s="1" t="str">
        <f>HYPERLINK("http://geochem.nrcan.gc.ca/cdogs/content/kwd/kwd080007_e.htm", "Untreated Water")</f>
        <v>Untreated Water</v>
      </c>
      <c r="L4960" t="s">
        <v>906</v>
      </c>
      <c r="M4960" t="s">
        <v>110</v>
      </c>
    </row>
    <row r="4961" spans="1:13" x14ac:dyDescent="0.3">
      <c r="A4961" t="s">
        <v>19923</v>
      </c>
      <c r="B4961" t="s">
        <v>19924</v>
      </c>
      <c r="C4961" s="1" t="str">
        <f>HYPERLINK("http://geochem.nrcan.gc.ca/cdogs/content/bdl/bdl210226_e.htm", "21:0226")</f>
        <v>21:0226</v>
      </c>
      <c r="D4961" s="1" t="str">
        <f>HYPERLINK("http://geochem.nrcan.gc.ca/cdogs/content/svy/svy210380_e.htm", "21:0380")</f>
        <v>21:0380</v>
      </c>
      <c r="E4961" t="s">
        <v>19925</v>
      </c>
      <c r="F4961" t="s">
        <v>19926</v>
      </c>
      <c r="H4961">
        <v>64.111208199999993</v>
      </c>
      <c r="I4961">
        <v>-135.7615289</v>
      </c>
      <c r="J4961" s="1" t="str">
        <f>HYPERLINK("http://geochem.nrcan.gc.ca/cdogs/content/kwd/kwd020018_e.htm", "Fluid (stream)")</f>
        <v>Fluid (stream)</v>
      </c>
      <c r="K4961" s="1" t="str">
        <f>HYPERLINK("http://geochem.nrcan.gc.ca/cdogs/content/kwd/kwd080007_e.htm", "Untreated Water")</f>
        <v>Untreated Water</v>
      </c>
      <c r="L4961" t="s">
        <v>78</v>
      </c>
      <c r="M4961" t="s">
        <v>110</v>
      </c>
    </row>
    <row r="4962" spans="1:13" x14ac:dyDescent="0.3">
      <c r="A4962" t="s">
        <v>19927</v>
      </c>
      <c r="B4962" t="s">
        <v>19928</v>
      </c>
      <c r="C4962" s="1" t="str">
        <f>HYPERLINK("http://geochem.nrcan.gc.ca/cdogs/content/bdl/bdl210226_e.htm", "21:0226")</f>
        <v>21:0226</v>
      </c>
      <c r="D4962" s="1" t="str">
        <f>HYPERLINK("http://geochem.nrcan.gc.ca/cdogs/content/svy/svy210380_e.htm", "21:0380")</f>
        <v>21:0380</v>
      </c>
      <c r="E4962" t="s">
        <v>19929</v>
      </c>
      <c r="F4962" t="s">
        <v>19930</v>
      </c>
      <c r="H4962">
        <v>64.114353800000004</v>
      </c>
      <c r="I4962">
        <v>-135.76058860000001</v>
      </c>
      <c r="J4962" s="1" t="str">
        <f>HYPERLINK("http://geochem.nrcan.gc.ca/cdogs/content/kwd/kwd020018_e.htm", "Fluid (stream)")</f>
        <v>Fluid (stream)</v>
      </c>
      <c r="K4962" s="1" t="str">
        <f>HYPERLINK("http://geochem.nrcan.gc.ca/cdogs/content/kwd/kwd080007_e.htm", "Untreated Water")</f>
        <v>Untreated Water</v>
      </c>
      <c r="L4962" t="s">
        <v>906</v>
      </c>
      <c r="M4962" t="s">
        <v>110</v>
      </c>
    </row>
    <row r="4963" spans="1:13" x14ac:dyDescent="0.3">
      <c r="A4963" t="s">
        <v>19931</v>
      </c>
      <c r="B4963" t="s">
        <v>19932</v>
      </c>
      <c r="C4963" s="1" t="str">
        <f>HYPERLINK("http://geochem.nrcan.gc.ca/cdogs/content/bdl/bdl210226_e.htm", "21:0226")</f>
        <v>21:0226</v>
      </c>
      <c r="D4963" s="1" t="str">
        <f>HYPERLINK("http://geochem.nrcan.gc.ca/cdogs/content/svy/svy210380_e.htm", "21:0380")</f>
        <v>21:0380</v>
      </c>
      <c r="E4963" t="s">
        <v>19933</v>
      </c>
      <c r="F4963" t="s">
        <v>19934</v>
      </c>
      <c r="H4963">
        <v>64.111505199999996</v>
      </c>
      <c r="I4963">
        <v>-135.75619979999999</v>
      </c>
      <c r="J4963" s="1" t="str">
        <f>HYPERLINK("http://geochem.nrcan.gc.ca/cdogs/content/kwd/kwd020018_e.htm", "Fluid (stream)")</f>
        <v>Fluid (stream)</v>
      </c>
      <c r="K4963" s="1" t="str">
        <f>HYPERLINK("http://geochem.nrcan.gc.ca/cdogs/content/kwd/kwd080007_e.htm", "Untreated Water")</f>
        <v>Untreated Water</v>
      </c>
      <c r="L4963" t="s">
        <v>906</v>
      </c>
      <c r="M4963" t="s">
        <v>110</v>
      </c>
    </row>
    <row r="4964" spans="1:13" x14ac:dyDescent="0.3">
      <c r="A4964" t="s">
        <v>19935</v>
      </c>
      <c r="B4964" t="s">
        <v>19936</v>
      </c>
      <c r="C4964" s="1" t="str">
        <f>HYPERLINK("http://geochem.nrcan.gc.ca/cdogs/content/bdl/bdl210226_e.htm", "21:0226")</f>
        <v>21:0226</v>
      </c>
      <c r="D4964" s="1" t="str">
        <f>HYPERLINK("http://geochem.nrcan.gc.ca/cdogs/content/svy/svy210380_e.htm", "21:0380")</f>
        <v>21:0380</v>
      </c>
      <c r="E4964" t="s">
        <v>19937</v>
      </c>
      <c r="F4964" t="s">
        <v>19938</v>
      </c>
      <c r="H4964">
        <v>64.094288300000002</v>
      </c>
      <c r="I4964">
        <v>-135.75388559999999</v>
      </c>
      <c r="J4964" s="1" t="str">
        <f>HYPERLINK("http://geochem.nrcan.gc.ca/cdogs/content/kwd/kwd020018_e.htm", "Fluid (stream)")</f>
        <v>Fluid (stream)</v>
      </c>
      <c r="K4964" s="1" t="str">
        <f>HYPERLINK("http://geochem.nrcan.gc.ca/cdogs/content/kwd/kwd080007_e.htm", "Untreated Water")</f>
        <v>Untreated Water</v>
      </c>
      <c r="L4964" t="s">
        <v>78</v>
      </c>
      <c r="M4964" t="s">
        <v>110</v>
      </c>
    </row>
    <row r="4965" spans="1:13" x14ac:dyDescent="0.3">
      <c r="A4965" t="s">
        <v>19939</v>
      </c>
      <c r="B4965" t="s">
        <v>19940</v>
      </c>
      <c r="C4965" s="1" t="str">
        <f>HYPERLINK("http://geochem.nrcan.gc.ca/cdogs/content/bdl/bdl210226_e.htm", "21:0226")</f>
        <v>21:0226</v>
      </c>
      <c r="D4965" s="1" t="str">
        <f>HYPERLINK("http://geochem.nrcan.gc.ca/cdogs/content/svy/svy210380_e.htm", "21:0380")</f>
        <v>21:0380</v>
      </c>
      <c r="E4965" t="s">
        <v>19941</v>
      </c>
      <c r="F4965" t="s">
        <v>19942</v>
      </c>
      <c r="H4965">
        <v>64.097811800000002</v>
      </c>
      <c r="I4965">
        <v>-135.74926199999999</v>
      </c>
      <c r="J4965" s="1" t="str">
        <f>HYPERLINK("http://geochem.nrcan.gc.ca/cdogs/content/kwd/kwd020018_e.htm", "Fluid (stream)")</f>
        <v>Fluid (stream)</v>
      </c>
      <c r="K4965" s="1" t="str">
        <f>HYPERLINK("http://geochem.nrcan.gc.ca/cdogs/content/kwd/kwd080007_e.htm", "Untreated Water")</f>
        <v>Untreated Water</v>
      </c>
      <c r="L4965" t="s">
        <v>906</v>
      </c>
      <c r="M4965" t="s">
        <v>110</v>
      </c>
    </row>
    <row r="4966" spans="1:13" x14ac:dyDescent="0.3">
      <c r="A4966" t="s">
        <v>19943</v>
      </c>
      <c r="B4966" t="s">
        <v>19944</v>
      </c>
      <c r="C4966" s="1" t="str">
        <f>HYPERLINK("http://geochem.nrcan.gc.ca/cdogs/content/bdl/bdl210226_e.htm", "21:0226")</f>
        <v>21:0226</v>
      </c>
      <c r="D4966" s="1" t="str">
        <f>HYPERLINK("http://geochem.nrcan.gc.ca/cdogs/content/svy/svy210380_e.htm", "21:0380")</f>
        <v>21:0380</v>
      </c>
      <c r="E4966" t="s">
        <v>19945</v>
      </c>
      <c r="F4966" t="s">
        <v>19946</v>
      </c>
      <c r="H4966">
        <v>64.101440600000004</v>
      </c>
      <c r="I4966">
        <v>-135.74156210000001</v>
      </c>
      <c r="J4966" s="1" t="str">
        <f>HYPERLINK("http://geochem.nrcan.gc.ca/cdogs/content/kwd/kwd020018_e.htm", "Fluid (stream)")</f>
        <v>Fluid (stream)</v>
      </c>
      <c r="K4966" s="1" t="str">
        <f>HYPERLINK("http://geochem.nrcan.gc.ca/cdogs/content/kwd/kwd080007_e.htm", "Untreated Water")</f>
        <v>Untreated Water</v>
      </c>
      <c r="L4966" t="s">
        <v>906</v>
      </c>
      <c r="M4966" t="s">
        <v>110</v>
      </c>
    </row>
    <row r="4967" spans="1:13" x14ac:dyDescent="0.3">
      <c r="A4967" t="s">
        <v>19947</v>
      </c>
      <c r="B4967" t="s">
        <v>19948</v>
      </c>
      <c r="C4967" s="1" t="str">
        <f>HYPERLINK("http://geochem.nrcan.gc.ca/cdogs/content/bdl/bdl210226_e.htm", "21:0226")</f>
        <v>21:0226</v>
      </c>
      <c r="D4967" s="1" t="str">
        <f>HYPERLINK("http://geochem.nrcan.gc.ca/cdogs/content/svy/svy210380_e.htm", "21:0380")</f>
        <v>21:0380</v>
      </c>
      <c r="E4967" t="s">
        <v>19949</v>
      </c>
      <c r="F4967" t="s">
        <v>19950</v>
      </c>
      <c r="H4967">
        <v>64.102917700000006</v>
      </c>
      <c r="I4967">
        <v>-135.73339290000001</v>
      </c>
      <c r="J4967" s="1" t="str">
        <f>HYPERLINK("http://geochem.nrcan.gc.ca/cdogs/content/kwd/kwd020018_e.htm", "Fluid (stream)")</f>
        <v>Fluid (stream)</v>
      </c>
      <c r="K4967" s="1" t="str">
        <f>HYPERLINK("http://geochem.nrcan.gc.ca/cdogs/content/kwd/kwd080007_e.htm", "Untreated Water")</f>
        <v>Untreated Water</v>
      </c>
      <c r="L4967" t="s">
        <v>906</v>
      </c>
      <c r="M4967" t="s">
        <v>110</v>
      </c>
    </row>
    <row r="4968" spans="1:13" x14ac:dyDescent="0.3">
      <c r="A4968" t="s">
        <v>19951</v>
      </c>
      <c r="B4968" t="s">
        <v>19952</v>
      </c>
      <c r="C4968" s="1" t="str">
        <f>HYPERLINK("http://geochem.nrcan.gc.ca/cdogs/content/bdl/bdl210226_e.htm", "21:0226")</f>
        <v>21:0226</v>
      </c>
      <c r="D4968" s="1" t="str">
        <f>HYPERLINK("http://geochem.nrcan.gc.ca/cdogs/content/svy/svy210380_e.htm", "21:0380")</f>
        <v>21:0380</v>
      </c>
      <c r="E4968" t="s">
        <v>19953</v>
      </c>
      <c r="F4968" t="s">
        <v>19954</v>
      </c>
      <c r="H4968">
        <v>64.101064399999998</v>
      </c>
      <c r="I4968">
        <v>-135.72718810000001</v>
      </c>
      <c r="J4968" s="1" t="str">
        <f>HYPERLINK("http://geochem.nrcan.gc.ca/cdogs/content/kwd/kwd020018_e.htm", "Fluid (stream)")</f>
        <v>Fluid (stream)</v>
      </c>
      <c r="K4968" s="1" t="str">
        <f>HYPERLINK("http://geochem.nrcan.gc.ca/cdogs/content/kwd/kwd080007_e.htm", "Untreated Water")</f>
        <v>Untreated Water</v>
      </c>
      <c r="L4968" t="s">
        <v>906</v>
      </c>
      <c r="M4968" t="s">
        <v>110</v>
      </c>
    </row>
    <row r="4969" spans="1:13" x14ac:dyDescent="0.3">
      <c r="A4969" t="s">
        <v>19955</v>
      </c>
      <c r="B4969" t="s">
        <v>19956</v>
      </c>
      <c r="C4969" s="1" t="str">
        <f>HYPERLINK("http://geochem.nrcan.gc.ca/cdogs/content/bdl/bdl210226_e.htm", "21:0226")</f>
        <v>21:0226</v>
      </c>
      <c r="D4969" s="1" t="str">
        <f>HYPERLINK("http://geochem.nrcan.gc.ca/cdogs/content/svy/svy210380_e.htm", "21:0380")</f>
        <v>21:0380</v>
      </c>
      <c r="E4969" t="s">
        <v>19957</v>
      </c>
      <c r="F4969" t="s">
        <v>19958</v>
      </c>
      <c r="H4969">
        <v>64.106567200000001</v>
      </c>
      <c r="I4969">
        <v>-135.73923590000001</v>
      </c>
      <c r="J4969" s="1" t="str">
        <f>HYPERLINK("http://geochem.nrcan.gc.ca/cdogs/content/kwd/kwd020018_e.htm", "Fluid (stream)")</f>
        <v>Fluid (stream)</v>
      </c>
      <c r="K4969" s="1" t="str">
        <f>HYPERLINK("http://geochem.nrcan.gc.ca/cdogs/content/kwd/kwd080007_e.htm", "Untreated Water")</f>
        <v>Untreated Water</v>
      </c>
      <c r="L4969" t="s">
        <v>906</v>
      </c>
      <c r="M4969" t="s">
        <v>110</v>
      </c>
    </row>
    <row r="4970" spans="1:13" x14ac:dyDescent="0.3">
      <c r="A4970" t="s">
        <v>19959</v>
      </c>
      <c r="B4970" t="s">
        <v>19960</v>
      </c>
      <c r="C4970" s="1" t="str">
        <f>HYPERLINK("http://geochem.nrcan.gc.ca/cdogs/content/bdl/bdl210226_e.htm", "21:0226")</f>
        <v>21:0226</v>
      </c>
      <c r="D4970" s="1" t="str">
        <f>HYPERLINK("http://geochem.nrcan.gc.ca/cdogs/content/svy/svy210380_e.htm", "21:0380")</f>
        <v>21:0380</v>
      </c>
      <c r="E4970" t="s">
        <v>19961</v>
      </c>
      <c r="F4970" t="s">
        <v>19962</v>
      </c>
      <c r="H4970">
        <v>64.108592099999996</v>
      </c>
      <c r="I4970">
        <v>-135.74688409999999</v>
      </c>
      <c r="J4970" s="1" t="str">
        <f>HYPERLINK("http://geochem.nrcan.gc.ca/cdogs/content/kwd/kwd020018_e.htm", "Fluid (stream)")</f>
        <v>Fluid (stream)</v>
      </c>
      <c r="K4970" s="1" t="str">
        <f>HYPERLINK("http://geochem.nrcan.gc.ca/cdogs/content/kwd/kwd080007_e.htm", "Untreated Water")</f>
        <v>Untreated Water</v>
      </c>
      <c r="L4970" t="s">
        <v>906</v>
      </c>
      <c r="M4970" t="s">
        <v>110</v>
      </c>
    </row>
    <row r="4971" spans="1:13" x14ac:dyDescent="0.3">
      <c r="A4971" t="s">
        <v>19963</v>
      </c>
      <c r="B4971" t="s">
        <v>19964</v>
      </c>
      <c r="C4971" s="1" t="str">
        <f>HYPERLINK("http://geochem.nrcan.gc.ca/cdogs/content/bdl/bdl210226_e.htm", "21:0226")</f>
        <v>21:0226</v>
      </c>
      <c r="D4971" s="1" t="str">
        <f>HYPERLINK("http://geochem.nrcan.gc.ca/cdogs/content/svy/svy210380_e.htm", "21:0380")</f>
        <v>21:0380</v>
      </c>
      <c r="E4971" t="s">
        <v>19965</v>
      </c>
      <c r="F4971" t="s">
        <v>19966</v>
      </c>
      <c r="H4971">
        <v>64.112724099999994</v>
      </c>
      <c r="I4971">
        <v>-135.7283142</v>
      </c>
      <c r="J4971" s="1" t="str">
        <f>HYPERLINK("http://geochem.nrcan.gc.ca/cdogs/content/kwd/kwd020018_e.htm", "Fluid (stream)")</f>
        <v>Fluid (stream)</v>
      </c>
      <c r="K4971" s="1" t="str">
        <f>HYPERLINK("http://geochem.nrcan.gc.ca/cdogs/content/kwd/kwd080007_e.htm", "Untreated Water")</f>
        <v>Untreated Water</v>
      </c>
      <c r="L4971" t="s">
        <v>906</v>
      </c>
      <c r="M4971" t="s">
        <v>110</v>
      </c>
    </row>
    <row r="4972" spans="1:13" x14ac:dyDescent="0.3">
      <c r="A4972" t="s">
        <v>19967</v>
      </c>
      <c r="B4972" t="s">
        <v>19968</v>
      </c>
      <c r="C4972" s="1" t="str">
        <f>HYPERLINK("http://geochem.nrcan.gc.ca/cdogs/content/bdl/bdl210226_e.htm", "21:0226")</f>
        <v>21:0226</v>
      </c>
      <c r="D4972" s="1" t="str">
        <f>HYPERLINK("http://geochem.nrcan.gc.ca/cdogs/content/svy/svy210380_e.htm", "21:0380")</f>
        <v>21:0380</v>
      </c>
      <c r="E4972" t="s">
        <v>19969</v>
      </c>
      <c r="F4972" t="s">
        <v>19970</v>
      </c>
      <c r="H4972">
        <v>64.115958199999994</v>
      </c>
      <c r="I4972">
        <v>-135.72757770000001</v>
      </c>
      <c r="J4972" s="1" t="str">
        <f>HYPERLINK("http://geochem.nrcan.gc.ca/cdogs/content/kwd/kwd020018_e.htm", "Fluid (stream)")</f>
        <v>Fluid (stream)</v>
      </c>
      <c r="K4972" s="1" t="str">
        <f>HYPERLINK("http://geochem.nrcan.gc.ca/cdogs/content/kwd/kwd080007_e.htm", "Untreated Water")</f>
        <v>Untreated Water</v>
      </c>
      <c r="L4972" t="s">
        <v>906</v>
      </c>
      <c r="M4972" t="s">
        <v>110</v>
      </c>
    </row>
    <row r="4973" spans="1:13" x14ac:dyDescent="0.3">
      <c r="A4973" t="s">
        <v>19971</v>
      </c>
      <c r="B4973" t="s">
        <v>19972</v>
      </c>
      <c r="C4973" s="1" t="str">
        <f>HYPERLINK("http://geochem.nrcan.gc.ca/cdogs/content/bdl/bdl210226_e.htm", "21:0226")</f>
        <v>21:0226</v>
      </c>
      <c r="D4973" s="1" t="str">
        <f>HYPERLINK("http://geochem.nrcan.gc.ca/cdogs/content/svy/svy210380_e.htm", "21:0380")</f>
        <v>21:0380</v>
      </c>
      <c r="E4973" t="s">
        <v>19973</v>
      </c>
      <c r="F4973" t="s">
        <v>19974</v>
      </c>
      <c r="H4973">
        <v>64.119476800000001</v>
      </c>
      <c r="I4973">
        <v>-135.72376840000001</v>
      </c>
      <c r="J4973" s="1" t="str">
        <f>HYPERLINK("http://geochem.nrcan.gc.ca/cdogs/content/kwd/kwd020018_e.htm", "Fluid (stream)")</f>
        <v>Fluid (stream)</v>
      </c>
      <c r="K4973" s="1" t="str">
        <f>HYPERLINK("http://geochem.nrcan.gc.ca/cdogs/content/kwd/kwd080007_e.htm", "Untreated Water")</f>
        <v>Untreated Water</v>
      </c>
      <c r="L4973" t="s">
        <v>906</v>
      </c>
      <c r="M4973" t="s">
        <v>110</v>
      </c>
    </row>
    <row r="4974" spans="1:13" x14ac:dyDescent="0.3">
      <c r="A4974" t="s">
        <v>19975</v>
      </c>
      <c r="B4974" t="s">
        <v>19976</v>
      </c>
      <c r="C4974" s="1" t="str">
        <f>HYPERLINK("http://geochem.nrcan.gc.ca/cdogs/content/bdl/bdl210226_e.htm", "21:0226")</f>
        <v>21:0226</v>
      </c>
      <c r="D4974" s="1" t="str">
        <f>HYPERLINK("http://geochem.nrcan.gc.ca/cdogs/content/svy/svy210380_e.htm", "21:0380")</f>
        <v>21:0380</v>
      </c>
      <c r="E4974" t="s">
        <v>19977</v>
      </c>
      <c r="F4974" t="s">
        <v>19978</v>
      </c>
      <c r="H4974">
        <v>64.122622100000001</v>
      </c>
      <c r="I4974">
        <v>-135.7228235</v>
      </c>
      <c r="J4974" s="1" t="str">
        <f>HYPERLINK("http://geochem.nrcan.gc.ca/cdogs/content/kwd/kwd020018_e.htm", "Fluid (stream)")</f>
        <v>Fluid (stream)</v>
      </c>
      <c r="K4974" s="1" t="str">
        <f>HYPERLINK("http://geochem.nrcan.gc.ca/cdogs/content/kwd/kwd080007_e.htm", "Untreated Water")</f>
        <v>Untreated Water</v>
      </c>
      <c r="L4974" t="s">
        <v>906</v>
      </c>
      <c r="M4974" t="s">
        <v>110</v>
      </c>
    </row>
    <row r="4975" spans="1:13" x14ac:dyDescent="0.3">
      <c r="A4975" t="s">
        <v>19979</v>
      </c>
      <c r="B4975" t="s">
        <v>19980</v>
      </c>
      <c r="C4975" s="1" t="str">
        <f>HYPERLINK("http://geochem.nrcan.gc.ca/cdogs/content/bdl/bdl210226_e.htm", "21:0226")</f>
        <v>21:0226</v>
      </c>
      <c r="D4975" s="1" t="str">
        <f>HYPERLINK("http://geochem.nrcan.gc.ca/cdogs/content/svy/svy210380_e.htm", "21:0380")</f>
        <v>21:0380</v>
      </c>
      <c r="E4975" t="s">
        <v>19981</v>
      </c>
      <c r="F4975" t="s">
        <v>19982</v>
      </c>
      <c r="H4975">
        <v>64.123081900000003</v>
      </c>
      <c r="I4975">
        <v>-135.72057649999999</v>
      </c>
      <c r="J4975" s="1" t="str">
        <f>HYPERLINK("http://geochem.nrcan.gc.ca/cdogs/content/kwd/kwd020018_e.htm", "Fluid (stream)")</f>
        <v>Fluid (stream)</v>
      </c>
      <c r="K4975" s="1" t="str">
        <f>HYPERLINK("http://geochem.nrcan.gc.ca/cdogs/content/kwd/kwd080007_e.htm", "Untreated Water")</f>
        <v>Untreated Water</v>
      </c>
      <c r="L4975" t="s">
        <v>906</v>
      </c>
      <c r="M4975" t="s">
        <v>110</v>
      </c>
    </row>
    <row r="4976" spans="1:13" x14ac:dyDescent="0.3">
      <c r="A4976" t="s">
        <v>19983</v>
      </c>
      <c r="B4976" t="s">
        <v>19984</v>
      </c>
      <c r="C4976" s="1" t="str">
        <f>HYPERLINK("http://geochem.nrcan.gc.ca/cdogs/content/bdl/bdl210226_e.htm", "21:0226")</f>
        <v>21:0226</v>
      </c>
      <c r="D4976" s="1" t="str">
        <f>HYPERLINK("http://geochem.nrcan.gc.ca/cdogs/content/svy/svy210380_e.htm", "21:0380")</f>
        <v>21:0380</v>
      </c>
      <c r="E4976" t="s">
        <v>19985</v>
      </c>
      <c r="F4976" t="s">
        <v>19986</v>
      </c>
      <c r="H4976">
        <v>64.120334900000003</v>
      </c>
      <c r="I4976">
        <v>-135.7135237</v>
      </c>
      <c r="J4976" s="1" t="str">
        <f>HYPERLINK("http://geochem.nrcan.gc.ca/cdogs/content/kwd/kwd020018_e.htm", "Fluid (stream)")</f>
        <v>Fluid (stream)</v>
      </c>
      <c r="K4976" s="1" t="str">
        <f>HYPERLINK("http://geochem.nrcan.gc.ca/cdogs/content/kwd/kwd080007_e.htm", "Untreated Water")</f>
        <v>Untreated Water</v>
      </c>
      <c r="L4976" t="s">
        <v>1419</v>
      </c>
      <c r="M4976" t="s">
        <v>110</v>
      </c>
    </row>
    <row r="4977" spans="1:13" x14ac:dyDescent="0.3">
      <c r="A4977" t="s">
        <v>19987</v>
      </c>
      <c r="B4977" t="s">
        <v>19988</v>
      </c>
      <c r="C4977" s="1" t="str">
        <f>HYPERLINK("http://geochem.nrcan.gc.ca/cdogs/content/bdl/bdl210226_e.htm", "21:0226")</f>
        <v>21:0226</v>
      </c>
      <c r="D4977" s="1" t="str">
        <f>HYPERLINK("http://geochem.nrcan.gc.ca/cdogs/content/svy/svy210380_e.htm", "21:0380")</f>
        <v>21:0380</v>
      </c>
      <c r="E4977" t="s">
        <v>19989</v>
      </c>
      <c r="F4977" t="s">
        <v>19990</v>
      </c>
      <c r="H4977">
        <v>64.121324799999996</v>
      </c>
      <c r="I4977">
        <v>-135.71293309999999</v>
      </c>
      <c r="J4977" s="1" t="str">
        <f>HYPERLINK("http://geochem.nrcan.gc.ca/cdogs/content/kwd/kwd020018_e.htm", "Fluid (stream)")</f>
        <v>Fluid (stream)</v>
      </c>
      <c r="K4977" s="1" t="str">
        <f>HYPERLINK("http://geochem.nrcan.gc.ca/cdogs/content/kwd/kwd080007_e.htm", "Untreated Water")</f>
        <v>Untreated Water</v>
      </c>
      <c r="L4977" t="s">
        <v>906</v>
      </c>
      <c r="M4977" t="s">
        <v>110</v>
      </c>
    </row>
    <row r="4978" spans="1:13" x14ac:dyDescent="0.3">
      <c r="A4978" t="s">
        <v>19991</v>
      </c>
      <c r="B4978" t="s">
        <v>19992</v>
      </c>
      <c r="C4978" s="1" t="str">
        <f>HYPERLINK("http://geochem.nrcan.gc.ca/cdogs/content/bdl/bdl210226_e.htm", "21:0226")</f>
        <v>21:0226</v>
      </c>
      <c r="D4978" s="1" t="str">
        <f>HYPERLINK("http://geochem.nrcan.gc.ca/cdogs/content/svy/svy210380_e.htm", "21:0380")</f>
        <v>21:0380</v>
      </c>
      <c r="E4978" t="s">
        <v>19993</v>
      </c>
      <c r="F4978" t="s">
        <v>19994</v>
      </c>
      <c r="H4978">
        <v>64.1258275</v>
      </c>
      <c r="I4978">
        <v>-135.72783609999999</v>
      </c>
      <c r="J4978" s="1" t="str">
        <f>HYPERLINK("http://geochem.nrcan.gc.ca/cdogs/content/kwd/kwd020018_e.htm", "Fluid (stream)")</f>
        <v>Fluid (stream)</v>
      </c>
      <c r="K4978" s="1" t="str">
        <f>HYPERLINK("http://geochem.nrcan.gc.ca/cdogs/content/kwd/kwd080007_e.htm", "Untreated Water")</f>
        <v>Untreated Water</v>
      </c>
      <c r="L4978" t="s">
        <v>906</v>
      </c>
      <c r="M4978" t="s">
        <v>110</v>
      </c>
    </row>
    <row r="4979" spans="1:13" x14ac:dyDescent="0.3">
      <c r="A4979" t="s">
        <v>19995</v>
      </c>
      <c r="B4979" t="s">
        <v>19996</v>
      </c>
      <c r="C4979" s="1" t="str">
        <f>HYPERLINK("http://geochem.nrcan.gc.ca/cdogs/content/bdl/bdl210226_e.htm", "21:0226")</f>
        <v>21:0226</v>
      </c>
      <c r="D4979" s="1" t="str">
        <f>HYPERLINK("http://geochem.nrcan.gc.ca/cdogs/content/svy/svy210380_e.htm", "21:0380")</f>
        <v>21:0380</v>
      </c>
      <c r="E4979" t="s">
        <v>19997</v>
      </c>
      <c r="F4979" t="s">
        <v>19998</v>
      </c>
      <c r="H4979">
        <v>64.126777399999995</v>
      </c>
      <c r="I4979">
        <v>-135.7352549</v>
      </c>
      <c r="J4979" s="1" t="str">
        <f>HYPERLINK("http://geochem.nrcan.gc.ca/cdogs/content/kwd/kwd020018_e.htm", "Fluid (stream)")</f>
        <v>Fluid (stream)</v>
      </c>
      <c r="K4979" s="1" t="str">
        <f>HYPERLINK("http://geochem.nrcan.gc.ca/cdogs/content/kwd/kwd080007_e.htm", "Untreated Water")</f>
        <v>Untreated Water</v>
      </c>
      <c r="L4979" t="s">
        <v>906</v>
      </c>
      <c r="M4979" t="s">
        <v>110</v>
      </c>
    </row>
    <row r="4980" spans="1:13" x14ac:dyDescent="0.3">
      <c r="A4980" t="s">
        <v>19999</v>
      </c>
      <c r="B4980" t="s">
        <v>20000</v>
      </c>
      <c r="C4980" s="1" t="str">
        <f>HYPERLINK("http://geochem.nrcan.gc.ca/cdogs/content/bdl/bdl210226_e.htm", "21:0226")</f>
        <v>21:0226</v>
      </c>
      <c r="D4980" s="1" t="str">
        <f>HYPERLINK("http://geochem.nrcan.gc.ca/cdogs/content/svy/svy210380_e.htm", "21:0380")</f>
        <v>21:0380</v>
      </c>
      <c r="E4980" t="s">
        <v>20001</v>
      </c>
      <c r="F4980" t="s">
        <v>20002</v>
      </c>
      <c r="H4980">
        <v>64.124334099999999</v>
      </c>
      <c r="I4980">
        <v>-135.73929770000001</v>
      </c>
      <c r="J4980" s="1" t="str">
        <f>HYPERLINK("http://geochem.nrcan.gc.ca/cdogs/content/kwd/kwd020018_e.htm", "Fluid (stream)")</f>
        <v>Fluid (stream)</v>
      </c>
      <c r="K4980" s="1" t="str">
        <f>HYPERLINK("http://geochem.nrcan.gc.ca/cdogs/content/kwd/kwd080007_e.htm", "Untreated Water")</f>
        <v>Untreated Water</v>
      </c>
      <c r="L4980" t="s">
        <v>906</v>
      </c>
      <c r="M4980" t="s">
        <v>110</v>
      </c>
    </row>
    <row r="4981" spans="1:13" x14ac:dyDescent="0.3">
      <c r="A4981" t="s">
        <v>20003</v>
      </c>
      <c r="B4981" t="s">
        <v>20004</v>
      </c>
      <c r="C4981" s="1" t="str">
        <f>HYPERLINK("http://geochem.nrcan.gc.ca/cdogs/content/bdl/bdl210226_e.htm", "21:0226")</f>
        <v>21:0226</v>
      </c>
      <c r="D4981" s="1" t="str">
        <f>HYPERLINK("http://geochem.nrcan.gc.ca/cdogs/content/svy/svy210380_e.htm", "21:0380")</f>
        <v>21:0380</v>
      </c>
      <c r="E4981" t="s">
        <v>20005</v>
      </c>
      <c r="F4981" t="s">
        <v>20006</v>
      </c>
      <c r="H4981">
        <v>64.123153099999996</v>
      </c>
      <c r="I4981">
        <v>-135.74214140000001</v>
      </c>
      <c r="J4981" s="1" t="str">
        <f>HYPERLINK("http://geochem.nrcan.gc.ca/cdogs/content/kwd/kwd020018_e.htm", "Fluid (stream)")</f>
        <v>Fluid (stream)</v>
      </c>
      <c r="K4981" s="1" t="str">
        <f>HYPERLINK("http://geochem.nrcan.gc.ca/cdogs/content/kwd/kwd080007_e.htm", "Untreated Water")</f>
        <v>Untreated Water</v>
      </c>
      <c r="L4981" t="s">
        <v>906</v>
      </c>
      <c r="M4981" t="s">
        <v>110</v>
      </c>
    </row>
    <row r="4982" spans="1:13" x14ac:dyDescent="0.3">
      <c r="A4982" t="s">
        <v>20007</v>
      </c>
      <c r="B4982" t="s">
        <v>20008</v>
      </c>
      <c r="C4982" s="1" t="str">
        <f>HYPERLINK("http://geochem.nrcan.gc.ca/cdogs/content/bdl/bdl210226_e.htm", "21:0226")</f>
        <v>21:0226</v>
      </c>
      <c r="D4982" s="1" t="str">
        <f>HYPERLINK("http://geochem.nrcan.gc.ca/cdogs/content/svy/svy210380_e.htm", "21:0380")</f>
        <v>21:0380</v>
      </c>
      <c r="E4982" t="s">
        <v>20009</v>
      </c>
      <c r="F4982" t="s">
        <v>20010</v>
      </c>
      <c r="H4982">
        <v>64.117779299999995</v>
      </c>
      <c r="I4982">
        <v>-135.74015</v>
      </c>
      <c r="J4982" s="1" t="str">
        <f>HYPERLINK("http://geochem.nrcan.gc.ca/cdogs/content/kwd/kwd020018_e.htm", "Fluid (stream)")</f>
        <v>Fluid (stream)</v>
      </c>
      <c r="K4982" s="1" t="str">
        <f>HYPERLINK("http://geochem.nrcan.gc.ca/cdogs/content/kwd/kwd080007_e.htm", "Untreated Water")</f>
        <v>Untreated Water</v>
      </c>
      <c r="L4982" t="s">
        <v>906</v>
      </c>
      <c r="M4982" t="s">
        <v>110</v>
      </c>
    </row>
    <row r="4983" spans="1:13" x14ac:dyDescent="0.3">
      <c r="A4983" t="s">
        <v>20011</v>
      </c>
      <c r="B4983" t="s">
        <v>20012</v>
      </c>
      <c r="C4983" s="1" t="str">
        <f>HYPERLINK("http://geochem.nrcan.gc.ca/cdogs/content/bdl/bdl210226_e.htm", "21:0226")</f>
        <v>21:0226</v>
      </c>
      <c r="D4983" s="1" t="str">
        <f>HYPERLINK("http://geochem.nrcan.gc.ca/cdogs/content/svy/svy210380_e.htm", "21:0380")</f>
        <v>21:0380</v>
      </c>
      <c r="E4983" t="s">
        <v>20013</v>
      </c>
      <c r="F4983" t="s">
        <v>20014</v>
      </c>
      <c r="H4983">
        <v>64.131073599999993</v>
      </c>
      <c r="I4983">
        <v>-135.73742279999999</v>
      </c>
      <c r="J4983" s="1" t="str">
        <f>HYPERLINK("http://geochem.nrcan.gc.ca/cdogs/content/kwd/kwd020018_e.htm", "Fluid (stream)")</f>
        <v>Fluid (stream)</v>
      </c>
      <c r="K4983" s="1" t="str">
        <f>HYPERLINK("http://geochem.nrcan.gc.ca/cdogs/content/kwd/kwd080007_e.htm", "Untreated Water")</f>
        <v>Untreated Water</v>
      </c>
      <c r="L4983" t="s">
        <v>906</v>
      </c>
      <c r="M4983" t="s">
        <v>110</v>
      </c>
    </row>
    <row r="4984" spans="1:13" x14ac:dyDescent="0.3">
      <c r="A4984" t="s">
        <v>20015</v>
      </c>
      <c r="B4984" t="s">
        <v>20016</v>
      </c>
      <c r="C4984" s="1" t="str">
        <f>HYPERLINK("http://geochem.nrcan.gc.ca/cdogs/content/bdl/bdl210226_e.htm", "21:0226")</f>
        <v>21:0226</v>
      </c>
      <c r="D4984" s="1" t="str">
        <f>HYPERLINK("http://geochem.nrcan.gc.ca/cdogs/content/svy/svy210380_e.htm", "21:0380")</f>
        <v>21:0380</v>
      </c>
      <c r="E4984" t="s">
        <v>20017</v>
      </c>
      <c r="F4984" t="s">
        <v>20018</v>
      </c>
      <c r="H4984">
        <v>64.136523600000004</v>
      </c>
      <c r="I4984">
        <v>-135.74208770000001</v>
      </c>
      <c r="J4984" s="1" t="str">
        <f>HYPERLINK("http://geochem.nrcan.gc.ca/cdogs/content/kwd/kwd020018_e.htm", "Fluid (stream)")</f>
        <v>Fluid (stream)</v>
      </c>
      <c r="K4984" s="1" t="str">
        <f>HYPERLINK("http://geochem.nrcan.gc.ca/cdogs/content/kwd/kwd080007_e.htm", "Untreated Water")</f>
        <v>Untreated Water</v>
      </c>
      <c r="L4984" t="s">
        <v>906</v>
      </c>
      <c r="M4984" t="s">
        <v>110</v>
      </c>
    </row>
    <row r="4985" spans="1:13" x14ac:dyDescent="0.3">
      <c r="A4985" t="s">
        <v>20019</v>
      </c>
      <c r="B4985" t="s">
        <v>20020</v>
      </c>
      <c r="C4985" s="1" t="str">
        <f>HYPERLINK("http://geochem.nrcan.gc.ca/cdogs/content/bdl/bdl210226_e.htm", "21:0226")</f>
        <v>21:0226</v>
      </c>
      <c r="D4985" s="1" t="str">
        <f>HYPERLINK("http://geochem.nrcan.gc.ca/cdogs/content/svy/svy210380_e.htm", "21:0380")</f>
        <v>21:0380</v>
      </c>
      <c r="E4985" t="s">
        <v>20021</v>
      </c>
      <c r="F4985" t="s">
        <v>20022</v>
      </c>
      <c r="H4985">
        <v>64.078653099999997</v>
      </c>
      <c r="I4985">
        <v>-135.774991</v>
      </c>
      <c r="J4985" s="1" t="str">
        <f>HYPERLINK("http://geochem.nrcan.gc.ca/cdogs/content/kwd/kwd020018_e.htm", "Fluid (stream)")</f>
        <v>Fluid (stream)</v>
      </c>
      <c r="K4985" s="1" t="str">
        <f>HYPERLINK("http://geochem.nrcan.gc.ca/cdogs/content/kwd/kwd080007_e.htm", "Untreated Water")</f>
        <v>Untreated Water</v>
      </c>
      <c r="L4985" t="s">
        <v>906</v>
      </c>
      <c r="M4985" t="s">
        <v>110</v>
      </c>
    </row>
    <row r="4986" spans="1:13" x14ac:dyDescent="0.3">
      <c r="A4986" t="s">
        <v>20023</v>
      </c>
      <c r="B4986" t="s">
        <v>20024</v>
      </c>
      <c r="C4986" s="1" t="str">
        <f>HYPERLINK("http://geochem.nrcan.gc.ca/cdogs/content/bdl/bdl210226_e.htm", "21:0226")</f>
        <v>21:0226</v>
      </c>
      <c r="D4986" s="1" t="str">
        <f>HYPERLINK("http://geochem.nrcan.gc.ca/cdogs/content/svy/svy210380_e.htm", "21:0380")</f>
        <v>21:0380</v>
      </c>
      <c r="E4986" t="s">
        <v>20025</v>
      </c>
      <c r="F4986" t="s">
        <v>20026</v>
      </c>
      <c r="H4986">
        <v>64.078321399999993</v>
      </c>
      <c r="I4986">
        <v>-135.769856</v>
      </c>
      <c r="J4986" s="1" t="str">
        <f>HYPERLINK("http://geochem.nrcan.gc.ca/cdogs/content/kwd/kwd020018_e.htm", "Fluid (stream)")</f>
        <v>Fluid (stream)</v>
      </c>
      <c r="K4986" s="1" t="str">
        <f>HYPERLINK("http://geochem.nrcan.gc.ca/cdogs/content/kwd/kwd080007_e.htm", "Untreated Water")</f>
        <v>Untreated Water</v>
      </c>
      <c r="L4986" t="s">
        <v>906</v>
      </c>
      <c r="M4986" t="s">
        <v>110</v>
      </c>
    </row>
    <row r="4987" spans="1:13" x14ac:dyDescent="0.3">
      <c r="A4987" t="s">
        <v>20027</v>
      </c>
      <c r="B4987" t="s">
        <v>20028</v>
      </c>
      <c r="C4987" s="1" t="str">
        <f>HYPERLINK("http://geochem.nrcan.gc.ca/cdogs/content/bdl/bdl210226_e.htm", "21:0226")</f>
        <v>21:0226</v>
      </c>
      <c r="D4987" s="1" t="str">
        <f>HYPERLINK("http://geochem.nrcan.gc.ca/cdogs/content/svy/svy210380_e.htm", "21:0380")</f>
        <v>21:0380</v>
      </c>
      <c r="E4987" t="s">
        <v>20029</v>
      </c>
      <c r="F4987" t="s">
        <v>20030</v>
      </c>
      <c r="H4987">
        <v>64.073935500000005</v>
      </c>
      <c r="I4987">
        <v>-135.76768480000001</v>
      </c>
      <c r="J4987" s="1" t="str">
        <f>HYPERLINK("http://geochem.nrcan.gc.ca/cdogs/content/kwd/kwd020018_e.htm", "Fluid (stream)")</f>
        <v>Fluid (stream)</v>
      </c>
      <c r="K4987" s="1" t="str">
        <f>HYPERLINK("http://geochem.nrcan.gc.ca/cdogs/content/kwd/kwd080007_e.htm", "Untreated Water")</f>
        <v>Untreated Water</v>
      </c>
      <c r="L4987" t="s">
        <v>906</v>
      </c>
      <c r="M4987" t="s">
        <v>110</v>
      </c>
    </row>
    <row r="4988" spans="1:13" x14ac:dyDescent="0.3">
      <c r="A4988" t="s">
        <v>20031</v>
      </c>
      <c r="B4988" t="s">
        <v>20032</v>
      </c>
      <c r="C4988" s="1" t="str">
        <f>HYPERLINK("http://geochem.nrcan.gc.ca/cdogs/content/bdl/bdl210226_e.htm", "21:0226")</f>
        <v>21:0226</v>
      </c>
      <c r="D4988" s="1" t="str">
        <f>HYPERLINK("http://geochem.nrcan.gc.ca/cdogs/content/svy/svy210380_e.htm", "21:0380")</f>
        <v>21:0380</v>
      </c>
      <c r="E4988" t="s">
        <v>20033</v>
      </c>
      <c r="F4988" t="s">
        <v>20034</v>
      </c>
      <c r="H4988">
        <v>64.071259800000007</v>
      </c>
      <c r="I4988">
        <v>-135.7645364</v>
      </c>
      <c r="J4988" s="1" t="str">
        <f>HYPERLINK("http://geochem.nrcan.gc.ca/cdogs/content/kwd/kwd020018_e.htm", "Fluid (stream)")</f>
        <v>Fluid (stream)</v>
      </c>
      <c r="K4988" s="1" t="str">
        <f>HYPERLINK("http://geochem.nrcan.gc.ca/cdogs/content/kwd/kwd080007_e.htm", "Untreated Water")</f>
        <v>Untreated Water</v>
      </c>
      <c r="L4988" t="s">
        <v>906</v>
      </c>
      <c r="M4988" t="s">
        <v>110</v>
      </c>
    </row>
    <row r="4989" spans="1:13" x14ac:dyDescent="0.3">
      <c r="A4989" t="s">
        <v>20035</v>
      </c>
      <c r="B4989" t="s">
        <v>20036</v>
      </c>
      <c r="C4989" s="1" t="str">
        <f>HYPERLINK("http://geochem.nrcan.gc.ca/cdogs/content/bdl/bdl210226_e.htm", "21:0226")</f>
        <v>21:0226</v>
      </c>
      <c r="D4989" s="1" t="str">
        <f>HYPERLINK("http://geochem.nrcan.gc.ca/cdogs/content/svy/svy210380_e.htm", "21:0380")</f>
        <v>21:0380</v>
      </c>
      <c r="E4989" t="s">
        <v>20037</v>
      </c>
      <c r="F4989" t="s">
        <v>20038</v>
      </c>
      <c r="H4989">
        <v>64.066291199999995</v>
      </c>
      <c r="I4989">
        <v>-135.77075339999999</v>
      </c>
      <c r="J4989" s="1" t="str">
        <f>HYPERLINK("http://geochem.nrcan.gc.ca/cdogs/content/kwd/kwd020018_e.htm", "Fluid (stream)")</f>
        <v>Fluid (stream)</v>
      </c>
      <c r="K4989" s="1" t="str">
        <f>HYPERLINK("http://geochem.nrcan.gc.ca/cdogs/content/kwd/kwd080007_e.htm", "Untreated Water")</f>
        <v>Untreated Water</v>
      </c>
      <c r="L4989" t="s">
        <v>1121</v>
      </c>
      <c r="M4989" t="s">
        <v>110</v>
      </c>
    </row>
    <row r="4990" spans="1:13" x14ac:dyDescent="0.3">
      <c r="A4990" t="s">
        <v>20039</v>
      </c>
      <c r="B4990" t="s">
        <v>20040</v>
      </c>
      <c r="C4990" s="1" t="str">
        <f>HYPERLINK("http://geochem.nrcan.gc.ca/cdogs/content/bdl/bdl210226_e.htm", "21:0226")</f>
        <v>21:0226</v>
      </c>
      <c r="D4990" s="1" t="str">
        <f>HYPERLINK("http://geochem.nrcan.gc.ca/cdogs/content/svy/svy210380_e.htm", "21:0380")</f>
        <v>21:0380</v>
      </c>
      <c r="E4990" t="s">
        <v>20041</v>
      </c>
      <c r="F4990" t="s">
        <v>20042</v>
      </c>
      <c r="H4990">
        <v>64.064583099999993</v>
      </c>
      <c r="I4990">
        <v>-135.77132090000001</v>
      </c>
      <c r="J4990" s="1" t="str">
        <f>HYPERLINK("http://geochem.nrcan.gc.ca/cdogs/content/kwd/kwd020018_e.htm", "Fluid (stream)")</f>
        <v>Fluid (stream)</v>
      </c>
      <c r="K4990" s="1" t="str">
        <f>HYPERLINK("http://geochem.nrcan.gc.ca/cdogs/content/kwd/kwd080007_e.htm", "Untreated Water")</f>
        <v>Untreated Water</v>
      </c>
      <c r="L4990" t="s">
        <v>906</v>
      </c>
      <c r="M4990" t="s">
        <v>110</v>
      </c>
    </row>
    <row r="4991" spans="1:13" x14ac:dyDescent="0.3">
      <c r="A4991" t="s">
        <v>20043</v>
      </c>
      <c r="B4991" t="s">
        <v>20044</v>
      </c>
      <c r="C4991" s="1" t="str">
        <f>HYPERLINK("http://geochem.nrcan.gc.ca/cdogs/content/bdl/bdl210226_e.htm", "21:0226")</f>
        <v>21:0226</v>
      </c>
      <c r="D4991" s="1" t="str">
        <f>HYPERLINK("http://geochem.nrcan.gc.ca/cdogs/content/svy/svy210380_e.htm", "21:0380")</f>
        <v>21:0380</v>
      </c>
      <c r="E4991" t="s">
        <v>20045</v>
      </c>
      <c r="F4991" t="s">
        <v>20046</v>
      </c>
      <c r="H4991">
        <v>64.0640109</v>
      </c>
      <c r="I4991">
        <v>-135.77765790000001</v>
      </c>
      <c r="J4991" s="1" t="str">
        <f>HYPERLINK("http://geochem.nrcan.gc.ca/cdogs/content/kwd/kwd020018_e.htm", "Fluid (stream)")</f>
        <v>Fluid (stream)</v>
      </c>
      <c r="K4991" s="1" t="str">
        <f>HYPERLINK("http://geochem.nrcan.gc.ca/cdogs/content/kwd/kwd080007_e.htm", "Untreated Water")</f>
        <v>Untreated Water</v>
      </c>
      <c r="L4991" t="s">
        <v>1121</v>
      </c>
      <c r="M4991" t="s">
        <v>110</v>
      </c>
    </row>
    <row r="4992" spans="1:13" x14ac:dyDescent="0.3">
      <c r="A4992" t="s">
        <v>20047</v>
      </c>
      <c r="B4992" t="s">
        <v>20048</v>
      </c>
      <c r="C4992" s="1" t="str">
        <f>HYPERLINK("http://geochem.nrcan.gc.ca/cdogs/content/bdl/bdl210226_e.htm", "21:0226")</f>
        <v>21:0226</v>
      </c>
      <c r="D4992" s="1" t="str">
        <f>HYPERLINK("http://geochem.nrcan.gc.ca/cdogs/content/svy/svy210380_e.htm", "21:0380")</f>
        <v>21:0380</v>
      </c>
      <c r="E4992" t="s">
        <v>20049</v>
      </c>
      <c r="F4992" t="s">
        <v>20050</v>
      </c>
      <c r="H4992">
        <v>64.063059499999994</v>
      </c>
      <c r="I4992">
        <v>-135.78767239999999</v>
      </c>
      <c r="J4992" s="1" t="str">
        <f>HYPERLINK("http://geochem.nrcan.gc.ca/cdogs/content/kwd/kwd020018_e.htm", "Fluid (stream)")</f>
        <v>Fluid (stream)</v>
      </c>
      <c r="K4992" s="1" t="str">
        <f>HYPERLINK("http://geochem.nrcan.gc.ca/cdogs/content/kwd/kwd080007_e.htm", "Untreated Water")</f>
        <v>Untreated Water</v>
      </c>
      <c r="L4992" t="s">
        <v>23</v>
      </c>
      <c r="M4992" t="s">
        <v>110</v>
      </c>
    </row>
    <row r="4993" spans="1:13" x14ac:dyDescent="0.3">
      <c r="A4993" t="s">
        <v>20051</v>
      </c>
      <c r="B4993" t="s">
        <v>20052</v>
      </c>
      <c r="C4993" s="1" t="str">
        <f>HYPERLINK("http://geochem.nrcan.gc.ca/cdogs/content/bdl/bdl210226_e.htm", "21:0226")</f>
        <v>21:0226</v>
      </c>
      <c r="D4993" s="1" t="str">
        <f>HYPERLINK("http://geochem.nrcan.gc.ca/cdogs/content/svy/svy210380_e.htm", "21:0380")</f>
        <v>21:0380</v>
      </c>
      <c r="E4993" t="s">
        <v>20053</v>
      </c>
      <c r="F4993" t="s">
        <v>20054</v>
      </c>
      <c r="H4993">
        <v>64.058605200000002</v>
      </c>
      <c r="I4993">
        <v>-135.78160489999999</v>
      </c>
      <c r="J4993" s="1" t="str">
        <f>HYPERLINK("http://geochem.nrcan.gc.ca/cdogs/content/kwd/kwd020018_e.htm", "Fluid (stream)")</f>
        <v>Fluid (stream)</v>
      </c>
      <c r="K4993" s="1" t="str">
        <f>HYPERLINK("http://geochem.nrcan.gc.ca/cdogs/content/kwd/kwd080007_e.htm", "Untreated Water")</f>
        <v>Untreated Water</v>
      </c>
      <c r="L4993" t="s">
        <v>906</v>
      </c>
      <c r="M4993" t="s">
        <v>110</v>
      </c>
    </row>
    <row r="4994" spans="1:13" x14ac:dyDescent="0.3">
      <c r="A4994" t="s">
        <v>20055</v>
      </c>
      <c r="B4994" t="s">
        <v>20056</v>
      </c>
      <c r="C4994" s="1" t="str">
        <f>HYPERLINK("http://geochem.nrcan.gc.ca/cdogs/content/bdl/bdl210226_e.htm", "21:0226")</f>
        <v>21:0226</v>
      </c>
      <c r="D4994" s="1" t="str">
        <f>HYPERLINK("http://geochem.nrcan.gc.ca/cdogs/content/svy/svy210380_e.htm", "21:0380")</f>
        <v>21:0380</v>
      </c>
      <c r="E4994" t="s">
        <v>20057</v>
      </c>
      <c r="F4994" t="s">
        <v>20058</v>
      </c>
      <c r="H4994">
        <v>64.058627099999995</v>
      </c>
      <c r="I4994">
        <v>-135.7775077</v>
      </c>
      <c r="J4994" s="1" t="str">
        <f>HYPERLINK("http://geochem.nrcan.gc.ca/cdogs/content/kwd/kwd020018_e.htm", "Fluid (stream)")</f>
        <v>Fluid (stream)</v>
      </c>
      <c r="K4994" s="1" t="str">
        <f>HYPERLINK("http://geochem.nrcan.gc.ca/cdogs/content/kwd/kwd080007_e.htm", "Untreated Water")</f>
        <v>Untreated Water</v>
      </c>
      <c r="L4994" t="s">
        <v>1100</v>
      </c>
      <c r="M4994" t="s">
        <v>110</v>
      </c>
    </row>
    <row r="4995" spans="1:13" x14ac:dyDescent="0.3">
      <c r="A4995" t="s">
        <v>20059</v>
      </c>
      <c r="B4995" t="s">
        <v>20060</v>
      </c>
      <c r="C4995" s="1" t="str">
        <f>HYPERLINK("http://geochem.nrcan.gc.ca/cdogs/content/bdl/bdl210226_e.htm", "21:0226")</f>
        <v>21:0226</v>
      </c>
      <c r="D4995" s="1" t="str">
        <f>HYPERLINK("http://geochem.nrcan.gc.ca/cdogs/content/svy/svy210380_e.htm", "21:0380")</f>
        <v>21:0380</v>
      </c>
      <c r="E4995" t="s">
        <v>20061</v>
      </c>
      <c r="F4995" t="s">
        <v>20062</v>
      </c>
      <c r="H4995">
        <v>64.061911899999998</v>
      </c>
      <c r="I4995">
        <v>-135.78415649999999</v>
      </c>
      <c r="J4995" s="1" t="str">
        <f>HYPERLINK("http://geochem.nrcan.gc.ca/cdogs/content/kwd/kwd020018_e.htm", "Fluid (stream)")</f>
        <v>Fluid (stream)</v>
      </c>
      <c r="K4995" s="1" t="str">
        <f>HYPERLINK("http://geochem.nrcan.gc.ca/cdogs/content/kwd/kwd080007_e.htm", "Untreated Water")</f>
        <v>Untreated Water</v>
      </c>
      <c r="L4995" t="s">
        <v>1121</v>
      </c>
      <c r="M4995" t="s">
        <v>110</v>
      </c>
    </row>
    <row r="4996" spans="1:13" x14ac:dyDescent="0.3">
      <c r="A4996" t="s">
        <v>20063</v>
      </c>
      <c r="B4996" t="s">
        <v>20064</v>
      </c>
      <c r="C4996" s="1" t="str">
        <f>HYPERLINK("http://geochem.nrcan.gc.ca/cdogs/content/bdl/bdl210226_e.htm", "21:0226")</f>
        <v>21:0226</v>
      </c>
      <c r="D4996" s="1" t="str">
        <f>HYPERLINK("http://geochem.nrcan.gc.ca/cdogs/content/svy/svy210380_e.htm", "21:0380")</f>
        <v>21:0380</v>
      </c>
      <c r="E4996" t="s">
        <v>20065</v>
      </c>
      <c r="F4996" t="s">
        <v>20066</v>
      </c>
      <c r="H4996">
        <v>64.060938800000002</v>
      </c>
      <c r="I4996">
        <v>-135.7980627</v>
      </c>
      <c r="J4996" s="1" t="str">
        <f>HYPERLINK("http://geochem.nrcan.gc.ca/cdogs/content/kwd/kwd020018_e.htm", "Fluid (stream)")</f>
        <v>Fluid (stream)</v>
      </c>
      <c r="K4996" s="1" t="str">
        <f>HYPERLINK("http://geochem.nrcan.gc.ca/cdogs/content/kwd/kwd080007_e.htm", "Untreated Water")</f>
        <v>Untreated Water</v>
      </c>
      <c r="L4996" t="s">
        <v>906</v>
      </c>
      <c r="M4996" t="s">
        <v>110</v>
      </c>
    </row>
    <row r="4997" spans="1:13" x14ac:dyDescent="0.3">
      <c r="A4997" t="s">
        <v>20067</v>
      </c>
      <c r="B4997" t="s">
        <v>20068</v>
      </c>
      <c r="C4997" s="1" t="str">
        <f>HYPERLINK("http://geochem.nrcan.gc.ca/cdogs/content/bdl/bdl210226_e.htm", "21:0226")</f>
        <v>21:0226</v>
      </c>
      <c r="D4997" s="1" t="str">
        <f>HYPERLINK("http://geochem.nrcan.gc.ca/cdogs/content/svy/svy210380_e.htm", "21:0380")</f>
        <v>21:0380</v>
      </c>
      <c r="E4997" t="s">
        <v>20069</v>
      </c>
      <c r="F4997" t="s">
        <v>20070</v>
      </c>
      <c r="H4997">
        <v>64.059822499999996</v>
      </c>
      <c r="I4997">
        <v>-135.8052022</v>
      </c>
      <c r="J4997" s="1" t="str">
        <f>HYPERLINK("http://geochem.nrcan.gc.ca/cdogs/content/kwd/kwd020018_e.htm", "Fluid (stream)")</f>
        <v>Fluid (stream)</v>
      </c>
      <c r="K4997" s="1" t="str">
        <f>HYPERLINK("http://geochem.nrcan.gc.ca/cdogs/content/kwd/kwd080007_e.htm", "Untreated Water")</f>
        <v>Untreated Water</v>
      </c>
      <c r="L4997" t="s">
        <v>906</v>
      </c>
      <c r="M4997" t="s">
        <v>110</v>
      </c>
    </row>
    <row r="4998" spans="1:13" x14ac:dyDescent="0.3">
      <c r="A4998" t="s">
        <v>20071</v>
      </c>
      <c r="B4998" t="s">
        <v>20072</v>
      </c>
      <c r="C4998" s="1" t="str">
        <f>HYPERLINK("http://geochem.nrcan.gc.ca/cdogs/content/bdl/bdl210226_e.htm", "21:0226")</f>
        <v>21:0226</v>
      </c>
      <c r="D4998" s="1" t="str">
        <f>HYPERLINK("http://geochem.nrcan.gc.ca/cdogs/content/svy/svy210380_e.htm", "21:0380")</f>
        <v>21:0380</v>
      </c>
      <c r="E4998" t="s">
        <v>20073</v>
      </c>
      <c r="F4998" t="s">
        <v>20074</v>
      </c>
      <c r="H4998">
        <v>64.057970800000007</v>
      </c>
      <c r="I4998">
        <v>-135.81539290000001</v>
      </c>
      <c r="J4998" s="1" t="str">
        <f>HYPERLINK("http://geochem.nrcan.gc.ca/cdogs/content/kwd/kwd020018_e.htm", "Fluid (stream)")</f>
        <v>Fluid (stream)</v>
      </c>
      <c r="K4998" s="1" t="str">
        <f>HYPERLINK("http://geochem.nrcan.gc.ca/cdogs/content/kwd/kwd080007_e.htm", "Untreated Water")</f>
        <v>Untreated Water</v>
      </c>
      <c r="L4998" t="s">
        <v>906</v>
      </c>
      <c r="M4998" t="s">
        <v>110</v>
      </c>
    </row>
    <row r="4999" spans="1:13" x14ac:dyDescent="0.3">
      <c r="A4999" t="s">
        <v>20075</v>
      </c>
      <c r="B4999" t="s">
        <v>20076</v>
      </c>
      <c r="C4999" s="1" t="str">
        <f>HYPERLINK("http://geochem.nrcan.gc.ca/cdogs/content/bdl/bdl210226_e.htm", "21:0226")</f>
        <v>21:0226</v>
      </c>
      <c r="D4999" s="1" t="str">
        <f>HYPERLINK("http://geochem.nrcan.gc.ca/cdogs/content/svy/svy210380_e.htm", "21:0380")</f>
        <v>21:0380</v>
      </c>
      <c r="E4999" t="s">
        <v>20077</v>
      </c>
      <c r="F4999" t="s">
        <v>20078</v>
      </c>
      <c r="H4999">
        <v>64.056126599999999</v>
      </c>
      <c r="I4999">
        <v>-135.82414850000001</v>
      </c>
      <c r="J4999" s="1" t="str">
        <f>HYPERLINK("http://geochem.nrcan.gc.ca/cdogs/content/kwd/kwd020018_e.htm", "Fluid (stream)")</f>
        <v>Fluid (stream)</v>
      </c>
      <c r="K4999" s="1" t="str">
        <f>HYPERLINK("http://geochem.nrcan.gc.ca/cdogs/content/kwd/kwd080007_e.htm", "Untreated Water")</f>
        <v>Untreated Water</v>
      </c>
      <c r="L4999" t="s">
        <v>906</v>
      </c>
      <c r="M4999" t="s">
        <v>110</v>
      </c>
    </row>
    <row r="5000" spans="1:13" x14ac:dyDescent="0.3">
      <c r="A5000" t="s">
        <v>20079</v>
      </c>
      <c r="B5000" t="s">
        <v>20080</v>
      </c>
      <c r="C5000" s="1" t="str">
        <f>HYPERLINK("http://geochem.nrcan.gc.ca/cdogs/content/bdl/bdl210226_e.htm", "21:0226")</f>
        <v>21:0226</v>
      </c>
      <c r="D5000" s="1" t="str">
        <f>HYPERLINK("http://geochem.nrcan.gc.ca/cdogs/content/svy/svy210380_e.htm", "21:0380")</f>
        <v>21:0380</v>
      </c>
      <c r="E5000" t="s">
        <v>20081</v>
      </c>
      <c r="F5000" t="s">
        <v>20082</v>
      </c>
      <c r="H5000">
        <v>64.053834300000005</v>
      </c>
      <c r="I5000">
        <v>-135.83268459999999</v>
      </c>
      <c r="J5000" s="1" t="str">
        <f>HYPERLINK("http://geochem.nrcan.gc.ca/cdogs/content/kwd/kwd020018_e.htm", "Fluid (stream)")</f>
        <v>Fluid (stream)</v>
      </c>
      <c r="K5000" s="1" t="str">
        <f>HYPERLINK("http://geochem.nrcan.gc.ca/cdogs/content/kwd/kwd080007_e.htm", "Untreated Water")</f>
        <v>Untreated Water</v>
      </c>
      <c r="L5000" t="s">
        <v>906</v>
      </c>
      <c r="M5000" t="s">
        <v>110</v>
      </c>
    </row>
    <row r="5001" spans="1:13" x14ac:dyDescent="0.3">
      <c r="A5001" t="s">
        <v>20083</v>
      </c>
      <c r="B5001" t="s">
        <v>20084</v>
      </c>
      <c r="C5001" s="1" t="str">
        <f>HYPERLINK("http://geochem.nrcan.gc.ca/cdogs/content/bdl/bdl210226_e.htm", "21:0226")</f>
        <v>21:0226</v>
      </c>
      <c r="D5001" s="1" t="str">
        <f>HYPERLINK("http://geochem.nrcan.gc.ca/cdogs/content/svy/svy210380_e.htm", "21:0380")</f>
        <v>21:0380</v>
      </c>
      <c r="E5001" t="s">
        <v>20085</v>
      </c>
      <c r="F5001" t="s">
        <v>20086</v>
      </c>
      <c r="H5001">
        <v>64.076035599999997</v>
      </c>
      <c r="I5001">
        <v>-135.79439479999999</v>
      </c>
      <c r="J5001" s="1" t="str">
        <f>HYPERLINK("http://geochem.nrcan.gc.ca/cdogs/content/kwd/kwd020018_e.htm", "Fluid (stream)")</f>
        <v>Fluid (stream)</v>
      </c>
      <c r="K5001" s="1" t="str">
        <f>HYPERLINK("http://geochem.nrcan.gc.ca/cdogs/content/kwd/kwd080007_e.htm", "Untreated Water")</f>
        <v>Untreated Water</v>
      </c>
      <c r="L5001" t="s">
        <v>906</v>
      </c>
      <c r="M5001" t="s">
        <v>553</v>
      </c>
    </row>
    <row r="5002" spans="1:13" x14ac:dyDescent="0.3">
      <c r="A5002" t="s">
        <v>20087</v>
      </c>
      <c r="B5002" t="s">
        <v>20088</v>
      </c>
      <c r="C5002" s="1" t="str">
        <f>HYPERLINK("http://geochem.nrcan.gc.ca/cdogs/content/bdl/bdl210226_e.htm", "21:0226")</f>
        <v>21:0226</v>
      </c>
      <c r="D5002" s="1" t="str">
        <f>HYPERLINK("http://geochem.nrcan.gc.ca/cdogs/content/svy/svy210380_e.htm", "21:0380")</f>
        <v>21:0380</v>
      </c>
      <c r="E5002" t="s">
        <v>20089</v>
      </c>
      <c r="F5002" t="s">
        <v>20090</v>
      </c>
      <c r="H5002">
        <v>64.075547599999993</v>
      </c>
      <c r="I5002">
        <v>-135.80155629999999</v>
      </c>
      <c r="J5002" s="1" t="str">
        <f>HYPERLINK("http://geochem.nrcan.gc.ca/cdogs/content/kwd/kwd020018_e.htm", "Fluid (stream)")</f>
        <v>Fluid (stream)</v>
      </c>
      <c r="K5002" s="1" t="str">
        <f>HYPERLINK("http://geochem.nrcan.gc.ca/cdogs/content/kwd/kwd080007_e.htm", "Untreated Water")</f>
        <v>Untreated Water</v>
      </c>
      <c r="L5002" t="s">
        <v>78</v>
      </c>
      <c r="M5002" t="s">
        <v>34</v>
      </c>
    </row>
    <row r="5003" spans="1:13" x14ac:dyDescent="0.3">
      <c r="A5003" t="s">
        <v>20091</v>
      </c>
      <c r="B5003" t="s">
        <v>20092</v>
      </c>
      <c r="C5003" s="1" t="str">
        <f>HYPERLINK("http://geochem.nrcan.gc.ca/cdogs/content/bdl/bdl210226_e.htm", "21:0226")</f>
        <v>21:0226</v>
      </c>
      <c r="D5003" s="1" t="str">
        <f>HYPERLINK("http://geochem.nrcan.gc.ca/cdogs/content/svy/svy210380_e.htm", "21:0380")</f>
        <v>21:0380</v>
      </c>
      <c r="E5003" t="s">
        <v>20093</v>
      </c>
      <c r="F5003" t="s">
        <v>20094</v>
      </c>
      <c r="H5003">
        <v>64.073263499999996</v>
      </c>
      <c r="I5003">
        <v>-135.80887050000001</v>
      </c>
      <c r="J5003" s="1" t="str">
        <f>HYPERLINK("http://geochem.nrcan.gc.ca/cdogs/content/kwd/kwd020018_e.htm", "Fluid (stream)")</f>
        <v>Fluid (stream)</v>
      </c>
      <c r="K5003" s="1" t="str">
        <f>HYPERLINK("http://geochem.nrcan.gc.ca/cdogs/content/kwd/kwd080007_e.htm", "Untreated Water")</f>
        <v>Untreated Water</v>
      </c>
      <c r="L5003" t="s">
        <v>906</v>
      </c>
      <c r="M5003" t="s">
        <v>45</v>
      </c>
    </row>
    <row r="5004" spans="1:13" x14ac:dyDescent="0.3">
      <c r="A5004" t="s">
        <v>20095</v>
      </c>
      <c r="B5004" t="s">
        <v>20096</v>
      </c>
      <c r="C5004" s="1" t="str">
        <f>HYPERLINK("http://geochem.nrcan.gc.ca/cdogs/content/bdl/bdl210226_e.htm", "21:0226")</f>
        <v>21:0226</v>
      </c>
      <c r="D5004" s="1" t="str">
        <f>HYPERLINK("http://geochem.nrcan.gc.ca/cdogs/content/svy/svy210380_e.htm", "21:0380")</f>
        <v>21:0380</v>
      </c>
      <c r="E5004" t="s">
        <v>20097</v>
      </c>
      <c r="F5004" t="s">
        <v>20098</v>
      </c>
      <c r="H5004">
        <v>64.070968699999995</v>
      </c>
      <c r="I5004">
        <v>-135.818028</v>
      </c>
      <c r="J5004" s="1" t="str">
        <f>HYPERLINK("http://geochem.nrcan.gc.ca/cdogs/content/kwd/kwd020018_e.htm", "Fluid (stream)")</f>
        <v>Fluid (stream)</v>
      </c>
      <c r="K5004" s="1" t="str">
        <f>HYPERLINK("http://geochem.nrcan.gc.ca/cdogs/content/kwd/kwd080007_e.htm", "Untreated Water")</f>
        <v>Untreated Water</v>
      </c>
      <c r="L5004" t="s">
        <v>906</v>
      </c>
      <c r="M5004" t="s">
        <v>45</v>
      </c>
    </row>
    <row r="5005" spans="1:13" x14ac:dyDescent="0.3">
      <c r="A5005" t="s">
        <v>20099</v>
      </c>
      <c r="B5005" t="s">
        <v>20100</v>
      </c>
      <c r="C5005" s="1" t="str">
        <f>HYPERLINK("http://geochem.nrcan.gc.ca/cdogs/content/bdl/bdl210226_e.htm", "21:0226")</f>
        <v>21:0226</v>
      </c>
      <c r="D5005" s="1" t="str">
        <f>HYPERLINK("http://geochem.nrcan.gc.ca/cdogs/content/svy/svy210380_e.htm", "21:0380")</f>
        <v>21:0380</v>
      </c>
      <c r="E5005" t="s">
        <v>20101</v>
      </c>
      <c r="F5005" t="s">
        <v>20102</v>
      </c>
      <c r="H5005">
        <v>64.068680400000005</v>
      </c>
      <c r="I5005">
        <v>-135.8259544</v>
      </c>
      <c r="J5005" s="1" t="str">
        <f>HYPERLINK("http://geochem.nrcan.gc.ca/cdogs/content/kwd/kwd020018_e.htm", "Fluid (stream)")</f>
        <v>Fluid (stream)</v>
      </c>
      <c r="K5005" s="1" t="str">
        <f>HYPERLINK("http://geochem.nrcan.gc.ca/cdogs/content/kwd/kwd080007_e.htm", "Untreated Water")</f>
        <v>Untreated Water</v>
      </c>
      <c r="L5005" t="s">
        <v>906</v>
      </c>
      <c r="M5005" t="s">
        <v>115</v>
      </c>
    </row>
    <row r="5006" spans="1:13" x14ac:dyDescent="0.3">
      <c r="A5006" t="s">
        <v>20103</v>
      </c>
      <c r="B5006" t="s">
        <v>20104</v>
      </c>
      <c r="C5006" s="1" t="str">
        <f>HYPERLINK("http://geochem.nrcan.gc.ca/cdogs/content/bdl/bdl210226_e.htm", "21:0226")</f>
        <v>21:0226</v>
      </c>
      <c r="D5006" s="1" t="str">
        <f>HYPERLINK("http://geochem.nrcan.gc.ca/cdogs/content/svy/svy210380_e.htm", "21:0380")</f>
        <v>21:0380</v>
      </c>
      <c r="E5006" t="s">
        <v>20105</v>
      </c>
      <c r="F5006" t="s">
        <v>20106</v>
      </c>
      <c r="H5006">
        <v>64.065678399999996</v>
      </c>
      <c r="I5006">
        <v>-135.83303839999999</v>
      </c>
      <c r="J5006" s="1" t="str">
        <f>HYPERLINK("http://geochem.nrcan.gc.ca/cdogs/content/kwd/kwd020018_e.htm", "Fluid (stream)")</f>
        <v>Fluid (stream)</v>
      </c>
      <c r="K5006" s="1" t="str">
        <f>HYPERLINK("http://geochem.nrcan.gc.ca/cdogs/content/kwd/kwd080007_e.htm", "Untreated Water")</f>
        <v>Untreated Water</v>
      </c>
      <c r="L5006" t="s">
        <v>906</v>
      </c>
      <c r="M5006" t="s">
        <v>115</v>
      </c>
    </row>
    <row r="5007" spans="1:13" x14ac:dyDescent="0.3">
      <c r="A5007" t="s">
        <v>20107</v>
      </c>
      <c r="B5007" t="s">
        <v>20108</v>
      </c>
      <c r="C5007" s="1" t="str">
        <f>HYPERLINK("http://geochem.nrcan.gc.ca/cdogs/content/bdl/bdl210226_e.htm", "21:0226")</f>
        <v>21:0226</v>
      </c>
      <c r="D5007" s="1" t="str">
        <f>HYPERLINK("http://geochem.nrcan.gc.ca/cdogs/content/svy/svy210380_e.htm", "21:0380")</f>
        <v>21:0380</v>
      </c>
      <c r="E5007" t="s">
        <v>20109</v>
      </c>
      <c r="F5007" t="s">
        <v>20110</v>
      </c>
      <c r="H5007">
        <v>64.065212099999997</v>
      </c>
      <c r="I5007">
        <v>-135.83609849999999</v>
      </c>
      <c r="J5007" s="1" t="str">
        <f>HYPERLINK("http://geochem.nrcan.gc.ca/cdogs/content/kwd/kwd020018_e.htm", "Fluid (stream)")</f>
        <v>Fluid (stream)</v>
      </c>
      <c r="K5007" s="1" t="str">
        <f>HYPERLINK("http://geochem.nrcan.gc.ca/cdogs/content/kwd/kwd080007_e.htm", "Untreated Water")</f>
        <v>Untreated Water</v>
      </c>
      <c r="L5007" t="s">
        <v>1419</v>
      </c>
      <c r="M5007" t="s">
        <v>45</v>
      </c>
    </row>
    <row r="5008" spans="1:13" x14ac:dyDescent="0.3">
      <c r="A5008" t="s">
        <v>20111</v>
      </c>
      <c r="B5008" t="s">
        <v>20112</v>
      </c>
      <c r="C5008" s="1" t="str">
        <f>HYPERLINK("http://geochem.nrcan.gc.ca/cdogs/content/bdl/bdl210226_e.htm", "21:0226")</f>
        <v>21:0226</v>
      </c>
      <c r="D5008" s="1" t="str">
        <f>HYPERLINK("http://geochem.nrcan.gc.ca/cdogs/content/svy/svy210380_e.htm", "21:0380")</f>
        <v>21:0380</v>
      </c>
      <c r="E5008" t="s">
        <v>20113</v>
      </c>
      <c r="F5008" t="s">
        <v>20114</v>
      </c>
      <c r="H5008">
        <v>64.061426999999995</v>
      </c>
      <c r="I5008">
        <v>-135.83885380000001</v>
      </c>
      <c r="J5008" s="1" t="str">
        <f>HYPERLINK("http://geochem.nrcan.gc.ca/cdogs/content/kwd/kwd020018_e.htm", "Fluid (stream)")</f>
        <v>Fluid (stream)</v>
      </c>
      <c r="K5008" s="1" t="str">
        <f>HYPERLINK("http://geochem.nrcan.gc.ca/cdogs/content/kwd/kwd080007_e.htm", "Untreated Water")</f>
        <v>Untreated Water</v>
      </c>
      <c r="L5008" t="s">
        <v>78</v>
      </c>
      <c r="M5008" t="s">
        <v>93</v>
      </c>
    </row>
    <row r="5009" spans="1:13" x14ac:dyDescent="0.3">
      <c r="A5009" t="s">
        <v>20115</v>
      </c>
      <c r="B5009" t="s">
        <v>20116</v>
      </c>
      <c r="C5009" s="1" t="str">
        <f>HYPERLINK("http://geochem.nrcan.gc.ca/cdogs/content/bdl/bdl210226_e.htm", "21:0226")</f>
        <v>21:0226</v>
      </c>
      <c r="D5009" s="1" t="str">
        <f>HYPERLINK("http://geochem.nrcan.gc.ca/cdogs/content/svy/svy210380_e.htm", "21:0380")</f>
        <v>21:0380</v>
      </c>
      <c r="E5009" t="s">
        <v>20117</v>
      </c>
      <c r="F5009" t="s">
        <v>20118</v>
      </c>
      <c r="H5009">
        <v>64.0575841</v>
      </c>
      <c r="I5009">
        <v>-135.83607470000001</v>
      </c>
      <c r="J5009" s="1" t="str">
        <f>HYPERLINK("http://geochem.nrcan.gc.ca/cdogs/content/kwd/kwd020018_e.htm", "Fluid (stream)")</f>
        <v>Fluid (stream)</v>
      </c>
      <c r="K5009" s="1" t="str">
        <f>HYPERLINK("http://geochem.nrcan.gc.ca/cdogs/content/kwd/kwd080007_e.htm", "Untreated Water")</f>
        <v>Untreated Water</v>
      </c>
      <c r="L5009" t="s">
        <v>906</v>
      </c>
      <c r="M5009" t="s">
        <v>93</v>
      </c>
    </row>
    <row r="5010" spans="1:13" x14ac:dyDescent="0.3">
      <c r="A5010" t="s">
        <v>20119</v>
      </c>
      <c r="B5010" t="s">
        <v>20120</v>
      </c>
      <c r="C5010" s="1" t="str">
        <f>HYPERLINK("http://geochem.nrcan.gc.ca/cdogs/content/bdl/bdl210226_e.htm", "21:0226")</f>
        <v>21:0226</v>
      </c>
      <c r="D5010" s="1" t="str">
        <f>HYPERLINK("http://geochem.nrcan.gc.ca/cdogs/content/svy/svy210380_e.htm", "21:0380")</f>
        <v>21:0380</v>
      </c>
      <c r="E5010" t="s">
        <v>20121</v>
      </c>
      <c r="F5010" t="s">
        <v>20122</v>
      </c>
      <c r="H5010">
        <v>64.054259400000007</v>
      </c>
      <c r="I5010">
        <v>-135.8367945</v>
      </c>
      <c r="J5010" s="1" t="str">
        <f>HYPERLINK("http://geochem.nrcan.gc.ca/cdogs/content/kwd/kwd020018_e.htm", "Fluid (stream)")</f>
        <v>Fluid (stream)</v>
      </c>
      <c r="K5010" s="1" t="str">
        <f>HYPERLINK("http://geochem.nrcan.gc.ca/cdogs/content/kwd/kwd080007_e.htm", "Untreated Water")</f>
        <v>Untreated Water</v>
      </c>
      <c r="L5010" t="s">
        <v>906</v>
      </c>
      <c r="M5010" t="s">
        <v>34</v>
      </c>
    </row>
    <row r="5011" spans="1:13" x14ac:dyDescent="0.3">
      <c r="A5011" t="s">
        <v>20123</v>
      </c>
      <c r="B5011" t="s">
        <v>20124</v>
      </c>
      <c r="C5011" s="1" t="str">
        <f>HYPERLINK("http://geochem.nrcan.gc.ca/cdogs/content/bdl/bdl210226_e.htm", "21:0226")</f>
        <v>21:0226</v>
      </c>
      <c r="D5011" s="1" t="str">
        <f>HYPERLINK("http://geochem.nrcan.gc.ca/cdogs/content/svy/svy210380_e.htm", "21:0380")</f>
        <v>21:0380</v>
      </c>
      <c r="E5011" t="s">
        <v>20125</v>
      </c>
      <c r="F5011" t="s">
        <v>20126</v>
      </c>
      <c r="H5011">
        <v>64.052521400000003</v>
      </c>
      <c r="I5011">
        <v>-135.842478</v>
      </c>
      <c r="J5011" s="1" t="str">
        <f>HYPERLINK("http://geochem.nrcan.gc.ca/cdogs/content/kwd/kwd020018_e.htm", "Fluid (stream)")</f>
        <v>Fluid (stream)</v>
      </c>
      <c r="K5011" s="1" t="str">
        <f>HYPERLINK("http://geochem.nrcan.gc.ca/cdogs/content/kwd/kwd080007_e.htm", "Untreated Water")</f>
        <v>Untreated Water</v>
      </c>
      <c r="L5011" t="s">
        <v>906</v>
      </c>
      <c r="M5011" t="s">
        <v>45</v>
      </c>
    </row>
    <row r="5012" spans="1:13" x14ac:dyDescent="0.3">
      <c r="A5012" t="s">
        <v>20127</v>
      </c>
      <c r="B5012" t="s">
        <v>20128</v>
      </c>
      <c r="C5012" s="1" t="str">
        <f>HYPERLINK("http://geochem.nrcan.gc.ca/cdogs/content/bdl/bdl210226_e.htm", "21:0226")</f>
        <v>21:0226</v>
      </c>
      <c r="D5012" s="1" t="str">
        <f>HYPERLINK("http://geochem.nrcan.gc.ca/cdogs/content/svy/svy210380_e.htm", "21:0380")</f>
        <v>21:0380</v>
      </c>
      <c r="E5012" t="s">
        <v>20129</v>
      </c>
      <c r="F5012" t="s">
        <v>20130</v>
      </c>
      <c r="H5012">
        <v>64.050861999999995</v>
      </c>
      <c r="I5012">
        <v>-135.85000679999999</v>
      </c>
      <c r="J5012" s="1" t="str">
        <f>HYPERLINK("http://geochem.nrcan.gc.ca/cdogs/content/kwd/kwd020018_e.htm", "Fluid (stream)")</f>
        <v>Fluid (stream)</v>
      </c>
      <c r="K5012" s="1" t="str">
        <f>HYPERLINK("http://geochem.nrcan.gc.ca/cdogs/content/kwd/kwd080007_e.htm", "Untreated Water")</f>
        <v>Untreated Water</v>
      </c>
      <c r="L5012" t="s">
        <v>906</v>
      </c>
      <c r="M5012" t="s">
        <v>18</v>
      </c>
    </row>
    <row r="5013" spans="1:13" x14ac:dyDescent="0.3">
      <c r="A5013" t="s">
        <v>20131</v>
      </c>
      <c r="B5013" t="s">
        <v>20132</v>
      </c>
      <c r="C5013" s="1" t="str">
        <f>HYPERLINK("http://geochem.nrcan.gc.ca/cdogs/content/bdl/bdl210226_e.htm", "21:0226")</f>
        <v>21:0226</v>
      </c>
      <c r="D5013" s="1" t="str">
        <f>HYPERLINK("http://geochem.nrcan.gc.ca/cdogs/content/svy/svy210380_e.htm", "21:0380")</f>
        <v>21:0380</v>
      </c>
      <c r="E5013" t="s">
        <v>20133</v>
      </c>
      <c r="F5013" t="s">
        <v>20134</v>
      </c>
      <c r="H5013">
        <v>64.052470799999995</v>
      </c>
      <c r="I5013">
        <v>-135.83571660000001</v>
      </c>
      <c r="J5013" s="1" t="str">
        <f>HYPERLINK("http://geochem.nrcan.gc.ca/cdogs/content/kwd/kwd020018_e.htm", "Fluid (stream)")</f>
        <v>Fluid (stream)</v>
      </c>
      <c r="K5013" s="1" t="str">
        <f>HYPERLINK("http://geochem.nrcan.gc.ca/cdogs/content/kwd/kwd080007_e.htm", "Untreated Water")</f>
        <v>Untreated Water</v>
      </c>
      <c r="L5013" t="s">
        <v>3354</v>
      </c>
      <c r="M5013" t="s">
        <v>45</v>
      </c>
    </row>
    <row r="5014" spans="1:13" x14ac:dyDescent="0.3">
      <c r="A5014" t="s">
        <v>20135</v>
      </c>
      <c r="B5014" t="s">
        <v>20136</v>
      </c>
      <c r="C5014" s="1" t="str">
        <f>HYPERLINK("http://geochem.nrcan.gc.ca/cdogs/content/bdl/bdl210226_e.htm", "21:0226")</f>
        <v>21:0226</v>
      </c>
      <c r="D5014" s="1" t="str">
        <f>HYPERLINK("http://geochem.nrcan.gc.ca/cdogs/content/svy/svy210380_e.htm", "21:0380")</f>
        <v>21:0380</v>
      </c>
      <c r="E5014" t="s">
        <v>20137</v>
      </c>
      <c r="F5014" t="s">
        <v>20138</v>
      </c>
      <c r="H5014">
        <v>64.049784200000005</v>
      </c>
      <c r="I5014">
        <v>-135.80286419999999</v>
      </c>
      <c r="J5014" s="1" t="str">
        <f>HYPERLINK("http://geochem.nrcan.gc.ca/cdogs/content/kwd/kwd020018_e.htm", "Fluid (stream)")</f>
        <v>Fluid (stream)</v>
      </c>
      <c r="K5014" s="1" t="str">
        <f>HYPERLINK("http://geochem.nrcan.gc.ca/cdogs/content/kwd/kwd080007_e.htm", "Untreated Water")</f>
        <v>Untreated Water</v>
      </c>
      <c r="L5014" t="s">
        <v>1121</v>
      </c>
      <c r="M5014" t="s">
        <v>84</v>
      </c>
    </row>
    <row r="5015" spans="1:13" x14ac:dyDescent="0.3">
      <c r="A5015" t="s">
        <v>20139</v>
      </c>
      <c r="B5015" t="s">
        <v>20140</v>
      </c>
      <c r="C5015" s="1" t="str">
        <f>HYPERLINK("http://geochem.nrcan.gc.ca/cdogs/content/bdl/bdl210226_e.htm", "21:0226")</f>
        <v>21:0226</v>
      </c>
      <c r="D5015" s="1" t="str">
        <f>HYPERLINK("http://geochem.nrcan.gc.ca/cdogs/content/svy/svy210380_e.htm", "21:0380")</f>
        <v>21:0380</v>
      </c>
      <c r="E5015" t="s">
        <v>20141</v>
      </c>
      <c r="F5015" t="s">
        <v>20142</v>
      </c>
      <c r="H5015">
        <v>64.052854199999999</v>
      </c>
      <c r="I5015">
        <v>-135.7994702</v>
      </c>
      <c r="J5015" s="1" t="str">
        <f>HYPERLINK("http://geochem.nrcan.gc.ca/cdogs/content/kwd/kwd020018_e.htm", "Fluid (stream)")</f>
        <v>Fluid (stream)</v>
      </c>
      <c r="K5015" s="1" t="str">
        <f>HYPERLINK("http://geochem.nrcan.gc.ca/cdogs/content/kwd/kwd080007_e.htm", "Untreated Water")</f>
        <v>Untreated Water</v>
      </c>
      <c r="L5015" t="s">
        <v>78</v>
      </c>
      <c r="M5015" t="s">
        <v>93</v>
      </c>
    </row>
    <row r="5016" spans="1:13" x14ac:dyDescent="0.3">
      <c r="A5016" t="s">
        <v>20143</v>
      </c>
      <c r="B5016" t="s">
        <v>20144</v>
      </c>
      <c r="C5016" s="1" t="str">
        <f>HYPERLINK("http://geochem.nrcan.gc.ca/cdogs/content/bdl/bdl210226_e.htm", "21:0226")</f>
        <v>21:0226</v>
      </c>
      <c r="D5016" s="1" t="str">
        <f>HYPERLINK("http://geochem.nrcan.gc.ca/cdogs/content/svy/svy210380_e.htm", "21:0380")</f>
        <v>21:0380</v>
      </c>
      <c r="E5016" t="s">
        <v>20145</v>
      </c>
      <c r="F5016" t="s">
        <v>20146</v>
      </c>
      <c r="H5016">
        <v>64.054115999999993</v>
      </c>
      <c r="I5016">
        <v>-135.79848200000001</v>
      </c>
      <c r="J5016" s="1" t="str">
        <f>HYPERLINK("http://geochem.nrcan.gc.ca/cdogs/content/kwd/kwd020018_e.htm", "Fluid (stream)")</f>
        <v>Fluid (stream)</v>
      </c>
      <c r="K5016" s="1" t="str">
        <f>HYPERLINK("http://geochem.nrcan.gc.ca/cdogs/content/kwd/kwd080007_e.htm", "Untreated Water")</f>
        <v>Untreated Water</v>
      </c>
      <c r="L5016" t="s">
        <v>906</v>
      </c>
      <c r="M5016" t="s">
        <v>553</v>
      </c>
    </row>
    <row r="5017" spans="1:13" x14ac:dyDescent="0.3">
      <c r="A5017" t="s">
        <v>20147</v>
      </c>
      <c r="B5017" t="s">
        <v>20148</v>
      </c>
      <c r="C5017" s="1" t="str">
        <f>HYPERLINK("http://geochem.nrcan.gc.ca/cdogs/content/bdl/bdl210226_e.htm", "21:0226")</f>
        <v>21:0226</v>
      </c>
      <c r="D5017" s="1" t="str">
        <f>HYPERLINK("http://geochem.nrcan.gc.ca/cdogs/content/svy/svy210380_e.htm", "21:0380")</f>
        <v>21:0380</v>
      </c>
      <c r="E5017" t="s">
        <v>20149</v>
      </c>
      <c r="F5017" t="s">
        <v>20150</v>
      </c>
      <c r="H5017">
        <v>64.055915100000007</v>
      </c>
      <c r="I5017">
        <v>-135.79771410000001</v>
      </c>
      <c r="J5017" s="1" t="str">
        <f>HYPERLINK("http://geochem.nrcan.gc.ca/cdogs/content/kwd/kwd020018_e.htm", "Fluid (stream)")</f>
        <v>Fluid (stream)</v>
      </c>
      <c r="K5017" s="1" t="str">
        <f>HYPERLINK("http://geochem.nrcan.gc.ca/cdogs/content/kwd/kwd080007_e.htm", "Untreated Water")</f>
        <v>Untreated Water</v>
      </c>
      <c r="L5017" t="s">
        <v>906</v>
      </c>
      <c r="M5017" t="s">
        <v>93</v>
      </c>
    </row>
    <row r="5018" spans="1:13" x14ac:dyDescent="0.3">
      <c r="A5018" t="s">
        <v>20151</v>
      </c>
      <c r="B5018" t="s">
        <v>20152</v>
      </c>
      <c r="C5018" s="1" t="str">
        <f>HYPERLINK("http://geochem.nrcan.gc.ca/cdogs/content/bdl/bdl210226_e.htm", "21:0226")</f>
        <v>21:0226</v>
      </c>
      <c r="D5018" s="1" t="str">
        <f>HYPERLINK("http://geochem.nrcan.gc.ca/cdogs/content/svy/svy210380_e.htm", "21:0380")</f>
        <v>21:0380</v>
      </c>
      <c r="E5018" t="s">
        <v>20153</v>
      </c>
      <c r="F5018" t="s">
        <v>20154</v>
      </c>
      <c r="H5018">
        <v>64.056693300000006</v>
      </c>
      <c r="I5018">
        <v>-135.8030631</v>
      </c>
      <c r="J5018" s="1" t="str">
        <f>HYPERLINK("http://geochem.nrcan.gc.ca/cdogs/content/kwd/kwd020018_e.htm", "Fluid (stream)")</f>
        <v>Fluid (stream)</v>
      </c>
      <c r="K5018" s="1" t="str">
        <f>HYPERLINK("http://geochem.nrcan.gc.ca/cdogs/content/kwd/kwd080007_e.htm", "Untreated Water")</f>
        <v>Untreated Water</v>
      </c>
      <c r="L5018" t="s">
        <v>906</v>
      </c>
      <c r="M5018" t="s">
        <v>93</v>
      </c>
    </row>
    <row r="5019" spans="1:13" x14ac:dyDescent="0.3">
      <c r="A5019" t="s">
        <v>20155</v>
      </c>
      <c r="B5019" t="s">
        <v>20156</v>
      </c>
      <c r="C5019" s="1" t="str">
        <f>HYPERLINK("http://geochem.nrcan.gc.ca/cdogs/content/bdl/bdl210226_e.htm", "21:0226")</f>
        <v>21:0226</v>
      </c>
      <c r="D5019" s="1" t="str">
        <f>HYPERLINK("http://geochem.nrcan.gc.ca/cdogs/content/svy/svy210380_e.htm", "21:0380")</f>
        <v>21:0380</v>
      </c>
      <c r="E5019" t="s">
        <v>20157</v>
      </c>
      <c r="F5019" t="s">
        <v>20158</v>
      </c>
      <c r="H5019">
        <v>64.055692699999994</v>
      </c>
      <c r="I5019">
        <v>-135.8054927</v>
      </c>
      <c r="J5019" s="1" t="str">
        <f>HYPERLINK("http://geochem.nrcan.gc.ca/cdogs/content/kwd/kwd020018_e.htm", "Fluid (stream)")</f>
        <v>Fluid (stream)</v>
      </c>
      <c r="K5019" s="1" t="str">
        <f>HYPERLINK("http://geochem.nrcan.gc.ca/cdogs/content/kwd/kwd080007_e.htm", "Untreated Water")</f>
        <v>Untreated Water</v>
      </c>
      <c r="L5019" t="s">
        <v>906</v>
      </c>
      <c r="M5019" t="s">
        <v>93</v>
      </c>
    </row>
    <row r="5020" spans="1:13" x14ac:dyDescent="0.3">
      <c r="A5020" t="s">
        <v>20159</v>
      </c>
      <c r="B5020" t="s">
        <v>20160</v>
      </c>
      <c r="C5020" s="1" t="str">
        <f>HYPERLINK("http://geochem.nrcan.gc.ca/cdogs/content/bdl/bdl210226_e.htm", "21:0226")</f>
        <v>21:0226</v>
      </c>
      <c r="D5020" s="1" t="str">
        <f>HYPERLINK("http://geochem.nrcan.gc.ca/cdogs/content/svy/svy210380_e.htm", "21:0380")</f>
        <v>21:0380</v>
      </c>
      <c r="E5020" t="s">
        <v>20161</v>
      </c>
      <c r="F5020" t="s">
        <v>20162</v>
      </c>
      <c r="H5020">
        <v>64.058459499999998</v>
      </c>
      <c r="I5020">
        <v>-135.80823609999999</v>
      </c>
      <c r="J5020" s="1" t="str">
        <f>HYPERLINK("http://geochem.nrcan.gc.ca/cdogs/content/kwd/kwd020018_e.htm", "Fluid (stream)")</f>
        <v>Fluid (stream)</v>
      </c>
      <c r="K5020" s="1" t="str">
        <f>HYPERLINK("http://geochem.nrcan.gc.ca/cdogs/content/kwd/kwd080007_e.htm", "Untreated Water")</f>
        <v>Untreated Water</v>
      </c>
      <c r="L5020" t="s">
        <v>906</v>
      </c>
      <c r="M5020" t="s">
        <v>93</v>
      </c>
    </row>
    <row r="5021" spans="1:13" x14ac:dyDescent="0.3">
      <c r="A5021" t="s">
        <v>20163</v>
      </c>
      <c r="B5021" t="s">
        <v>20164</v>
      </c>
      <c r="C5021" s="1" t="str">
        <f>HYPERLINK("http://geochem.nrcan.gc.ca/cdogs/content/bdl/bdl210226_e.htm", "21:0226")</f>
        <v>21:0226</v>
      </c>
      <c r="D5021" s="1" t="str">
        <f>HYPERLINK("http://geochem.nrcan.gc.ca/cdogs/content/svy/svy210380_e.htm", "21:0380")</f>
        <v>21:0380</v>
      </c>
      <c r="E5021" t="s">
        <v>20165</v>
      </c>
      <c r="F5021" t="s">
        <v>20166</v>
      </c>
      <c r="H5021">
        <v>64.055224600000003</v>
      </c>
      <c r="I5021">
        <v>-135.82494130000001</v>
      </c>
      <c r="J5021" s="1" t="str">
        <f>HYPERLINK("http://geochem.nrcan.gc.ca/cdogs/content/kwd/kwd020018_e.htm", "Fluid (stream)")</f>
        <v>Fluid (stream)</v>
      </c>
      <c r="K5021" s="1" t="str">
        <f>HYPERLINK("http://geochem.nrcan.gc.ca/cdogs/content/kwd/kwd080007_e.htm", "Untreated Water")</f>
        <v>Untreated Water</v>
      </c>
      <c r="L5021" t="s">
        <v>906</v>
      </c>
      <c r="M5021" t="s">
        <v>93</v>
      </c>
    </row>
    <row r="5022" spans="1:13" x14ac:dyDescent="0.3">
      <c r="A5022" t="s">
        <v>20167</v>
      </c>
      <c r="B5022" t="s">
        <v>20168</v>
      </c>
      <c r="C5022" s="1" t="str">
        <f>HYPERLINK("http://geochem.nrcan.gc.ca/cdogs/content/bdl/bdl210226_e.htm", "21:0226")</f>
        <v>21:0226</v>
      </c>
      <c r="D5022" s="1" t="str">
        <f>HYPERLINK("http://geochem.nrcan.gc.ca/cdogs/content/svy/svy210380_e.htm", "21:0380")</f>
        <v>21:0380</v>
      </c>
      <c r="E5022" t="s">
        <v>20169</v>
      </c>
      <c r="F5022" t="s">
        <v>20170</v>
      </c>
      <c r="H5022">
        <v>64.054530700000001</v>
      </c>
      <c r="I5022">
        <v>-135.82860819999999</v>
      </c>
      <c r="J5022" s="1" t="str">
        <f>HYPERLINK("http://geochem.nrcan.gc.ca/cdogs/content/kwd/kwd020018_e.htm", "Fluid (stream)")</f>
        <v>Fluid (stream)</v>
      </c>
      <c r="K5022" s="1" t="str">
        <f>HYPERLINK("http://geochem.nrcan.gc.ca/cdogs/content/kwd/kwd080007_e.htm", "Untreated Water")</f>
        <v>Untreated Water</v>
      </c>
      <c r="L5022" t="s">
        <v>1419</v>
      </c>
      <c r="M5022" t="s">
        <v>115</v>
      </c>
    </row>
    <row r="5023" spans="1:13" x14ac:dyDescent="0.3">
      <c r="A5023" t="s">
        <v>20171</v>
      </c>
      <c r="B5023" t="s">
        <v>20172</v>
      </c>
      <c r="C5023" s="1" t="str">
        <f>HYPERLINK("http://geochem.nrcan.gc.ca/cdogs/content/bdl/bdl210226_e.htm", "21:0226")</f>
        <v>21:0226</v>
      </c>
      <c r="D5023" s="1" t="str">
        <f>HYPERLINK("http://geochem.nrcan.gc.ca/cdogs/content/svy/svy210380_e.htm", "21:0380")</f>
        <v>21:0380</v>
      </c>
      <c r="E5023" t="s">
        <v>20173</v>
      </c>
      <c r="F5023" t="s">
        <v>20174</v>
      </c>
      <c r="H5023">
        <v>64.064461300000005</v>
      </c>
      <c r="I5023">
        <v>-135.6883211</v>
      </c>
      <c r="J5023" s="1" t="str">
        <f>HYPERLINK("http://geochem.nrcan.gc.ca/cdogs/content/kwd/kwd020018_e.htm", "Fluid (stream)")</f>
        <v>Fluid (stream)</v>
      </c>
      <c r="K5023" s="1" t="str">
        <f>HYPERLINK("http://geochem.nrcan.gc.ca/cdogs/content/kwd/kwd080007_e.htm", "Untreated Water")</f>
        <v>Untreated Water</v>
      </c>
      <c r="L5023" t="s">
        <v>4600</v>
      </c>
      <c r="M5023" t="s">
        <v>24</v>
      </c>
    </row>
    <row r="5024" spans="1:13" x14ac:dyDescent="0.3">
      <c r="A5024" t="s">
        <v>20175</v>
      </c>
      <c r="B5024" t="s">
        <v>20176</v>
      </c>
      <c r="C5024" s="1" t="str">
        <f>HYPERLINK("http://geochem.nrcan.gc.ca/cdogs/content/bdl/bdl210226_e.htm", "21:0226")</f>
        <v>21:0226</v>
      </c>
      <c r="D5024" s="1" t="str">
        <f>HYPERLINK("http://geochem.nrcan.gc.ca/cdogs/content/svy/svy210380_e.htm", "21:0380")</f>
        <v>21:0380</v>
      </c>
      <c r="E5024" t="s">
        <v>20177</v>
      </c>
      <c r="F5024" t="s">
        <v>20178</v>
      </c>
      <c r="H5024">
        <v>64.065698100000006</v>
      </c>
      <c r="I5024">
        <v>-135.69245040000001</v>
      </c>
      <c r="J5024" s="1" t="str">
        <f>HYPERLINK("http://geochem.nrcan.gc.ca/cdogs/content/kwd/kwd020018_e.htm", "Fluid (stream)")</f>
        <v>Fluid (stream)</v>
      </c>
      <c r="K5024" s="1" t="str">
        <f>HYPERLINK("http://geochem.nrcan.gc.ca/cdogs/content/kwd/kwd080007_e.htm", "Untreated Water")</f>
        <v>Untreated Water</v>
      </c>
      <c r="L5024" t="s">
        <v>1419</v>
      </c>
      <c r="M5024" t="s">
        <v>55</v>
      </c>
    </row>
    <row r="5025" spans="1:13" x14ac:dyDescent="0.3">
      <c r="A5025" t="s">
        <v>20179</v>
      </c>
      <c r="B5025" t="s">
        <v>20180</v>
      </c>
      <c r="C5025" s="1" t="str">
        <f>HYPERLINK("http://geochem.nrcan.gc.ca/cdogs/content/bdl/bdl210226_e.htm", "21:0226")</f>
        <v>21:0226</v>
      </c>
      <c r="D5025" s="1" t="str">
        <f>HYPERLINK("http://geochem.nrcan.gc.ca/cdogs/content/svy/svy210380_e.htm", "21:0380")</f>
        <v>21:0380</v>
      </c>
      <c r="E5025" t="s">
        <v>20181</v>
      </c>
      <c r="F5025" t="s">
        <v>20182</v>
      </c>
      <c r="H5025">
        <v>64.064421300000006</v>
      </c>
      <c r="I5025">
        <v>-135.69672209999999</v>
      </c>
      <c r="J5025" s="1" t="str">
        <f>HYPERLINK("http://geochem.nrcan.gc.ca/cdogs/content/kwd/kwd020018_e.htm", "Fluid (stream)")</f>
        <v>Fluid (stream)</v>
      </c>
      <c r="K5025" s="1" t="str">
        <f>HYPERLINK("http://geochem.nrcan.gc.ca/cdogs/content/kwd/kwd080007_e.htm", "Untreated Water")</f>
        <v>Untreated Water</v>
      </c>
      <c r="L5025" t="s">
        <v>78</v>
      </c>
      <c r="M5025" t="s">
        <v>55</v>
      </c>
    </row>
    <row r="5026" spans="1:13" x14ac:dyDescent="0.3">
      <c r="A5026" t="s">
        <v>20183</v>
      </c>
      <c r="B5026" t="s">
        <v>20184</v>
      </c>
      <c r="C5026" s="1" t="str">
        <f>HYPERLINK("http://geochem.nrcan.gc.ca/cdogs/content/bdl/bdl210226_e.htm", "21:0226")</f>
        <v>21:0226</v>
      </c>
      <c r="D5026" s="1" t="str">
        <f>HYPERLINK("http://geochem.nrcan.gc.ca/cdogs/content/svy/svy210380_e.htm", "21:0380")</f>
        <v>21:0380</v>
      </c>
      <c r="E5026" t="s">
        <v>20185</v>
      </c>
      <c r="F5026" t="s">
        <v>20186</v>
      </c>
      <c r="H5026">
        <v>64.064596199999997</v>
      </c>
      <c r="I5026">
        <v>-135.706973</v>
      </c>
      <c r="J5026" s="1" t="str">
        <f>HYPERLINK("http://geochem.nrcan.gc.ca/cdogs/content/kwd/kwd020018_e.htm", "Fluid (stream)")</f>
        <v>Fluid (stream)</v>
      </c>
      <c r="K5026" s="1" t="str">
        <f>HYPERLINK("http://geochem.nrcan.gc.ca/cdogs/content/kwd/kwd080007_e.htm", "Untreated Water")</f>
        <v>Untreated Water</v>
      </c>
      <c r="L5026" t="s">
        <v>906</v>
      </c>
      <c r="M5026" t="s">
        <v>55</v>
      </c>
    </row>
    <row r="5027" spans="1:13" x14ac:dyDescent="0.3">
      <c r="A5027" t="s">
        <v>20187</v>
      </c>
      <c r="B5027" t="s">
        <v>20188</v>
      </c>
      <c r="C5027" s="1" t="str">
        <f>HYPERLINK("http://geochem.nrcan.gc.ca/cdogs/content/bdl/bdl210226_e.htm", "21:0226")</f>
        <v>21:0226</v>
      </c>
      <c r="D5027" s="1" t="str">
        <f>HYPERLINK("http://geochem.nrcan.gc.ca/cdogs/content/svy/svy210380_e.htm", "21:0380")</f>
        <v>21:0380</v>
      </c>
      <c r="E5027" t="s">
        <v>20189</v>
      </c>
      <c r="F5027" t="s">
        <v>20190</v>
      </c>
      <c r="H5027">
        <v>64.063464600000003</v>
      </c>
      <c r="I5027">
        <v>-135.70899349999999</v>
      </c>
      <c r="J5027" s="1" t="str">
        <f>HYPERLINK("http://geochem.nrcan.gc.ca/cdogs/content/kwd/kwd020018_e.htm", "Fluid (stream)")</f>
        <v>Fluid (stream)</v>
      </c>
      <c r="K5027" s="1" t="str">
        <f>HYPERLINK("http://geochem.nrcan.gc.ca/cdogs/content/kwd/kwd080007_e.htm", "Untreated Water")</f>
        <v>Untreated Water</v>
      </c>
      <c r="L5027" t="s">
        <v>1121</v>
      </c>
      <c r="M5027" t="s">
        <v>93</v>
      </c>
    </row>
    <row r="5028" spans="1:13" x14ac:dyDescent="0.3">
      <c r="A5028" t="s">
        <v>20191</v>
      </c>
      <c r="B5028" t="s">
        <v>20192</v>
      </c>
      <c r="C5028" s="1" t="str">
        <f>HYPERLINK("http://geochem.nrcan.gc.ca/cdogs/content/bdl/bdl210226_e.htm", "21:0226")</f>
        <v>21:0226</v>
      </c>
      <c r="D5028" s="1" t="str">
        <f>HYPERLINK("http://geochem.nrcan.gc.ca/cdogs/content/svy/svy210380_e.htm", "21:0380")</f>
        <v>21:0380</v>
      </c>
      <c r="E5028" t="s">
        <v>20193</v>
      </c>
      <c r="F5028" t="s">
        <v>20194</v>
      </c>
      <c r="H5028">
        <v>64.066048699999996</v>
      </c>
      <c r="I5028">
        <v>-135.71274819999999</v>
      </c>
      <c r="J5028" s="1" t="str">
        <f>HYPERLINK("http://geochem.nrcan.gc.ca/cdogs/content/kwd/kwd020018_e.htm", "Fluid (stream)")</f>
        <v>Fluid (stream)</v>
      </c>
      <c r="K5028" s="1" t="str">
        <f>HYPERLINK("http://geochem.nrcan.gc.ca/cdogs/content/kwd/kwd080007_e.htm", "Untreated Water")</f>
        <v>Untreated Water</v>
      </c>
      <c r="L5028" t="s">
        <v>906</v>
      </c>
      <c r="M5028" t="s">
        <v>34</v>
      </c>
    </row>
    <row r="5029" spans="1:13" x14ac:dyDescent="0.3">
      <c r="A5029" t="s">
        <v>20195</v>
      </c>
      <c r="B5029" t="s">
        <v>20196</v>
      </c>
      <c r="C5029" s="1" t="str">
        <f>HYPERLINK("http://geochem.nrcan.gc.ca/cdogs/content/bdl/bdl210226_e.htm", "21:0226")</f>
        <v>21:0226</v>
      </c>
      <c r="D5029" s="1" t="str">
        <f>HYPERLINK("http://geochem.nrcan.gc.ca/cdogs/content/svy/svy210380_e.htm", "21:0380")</f>
        <v>21:0380</v>
      </c>
      <c r="E5029" t="s">
        <v>20197</v>
      </c>
      <c r="F5029" t="s">
        <v>20198</v>
      </c>
      <c r="H5029">
        <v>64.065037500000003</v>
      </c>
      <c r="I5029">
        <v>-135.7176407</v>
      </c>
      <c r="J5029" s="1" t="str">
        <f>HYPERLINK("http://geochem.nrcan.gc.ca/cdogs/content/kwd/kwd020018_e.htm", "Fluid (stream)")</f>
        <v>Fluid (stream)</v>
      </c>
      <c r="K5029" s="1" t="str">
        <f>HYPERLINK("http://geochem.nrcan.gc.ca/cdogs/content/kwd/kwd080007_e.htm", "Untreated Water")</f>
        <v>Untreated Water</v>
      </c>
      <c r="L5029" t="s">
        <v>906</v>
      </c>
      <c r="M5029" t="s">
        <v>55</v>
      </c>
    </row>
    <row r="5030" spans="1:13" x14ac:dyDescent="0.3">
      <c r="A5030" t="s">
        <v>20199</v>
      </c>
      <c r="B5030" t="s">
        <v>20200</v>
      </c>
      <c r="C5030" s="1" t="str">
        <f>HYPERLINK("http://geochem.nrcan.gc.ca/cdogs/content/bdl/bdl210226_e.htm", "21:0226")</f>
        <v>21:0226</v>
      </c>
      <c r="D5030" s="1" t="str">
        <f>HYPERLINK("http://geochem.nrcan.gc.ca/cdogs/content/svy/svy210380_e.htm", "21:0380")</f>
        <v>21:0380</v>
      </c>
      <c r="E5030" t="s">
        <v>20201</v>
      </c>
      <c r="F5030" t="s">
        <v>20202</v>
      </c>
      <c r="H5030">
        <v>64.062163100000006</v>
      </c>
      <c r="I5030">
        <v>-135.71818149999999</v>
      </c>
      <c r="J5030" s="1" t="str">
        <f>HYPERLINK("http://geochem.nrcan.gc.ca/cdogs/content/kwd/kwd020018_e.htm", "Fluid (stream)")</f>
        <v>Fluid (stream)</v>
      </c>
      <c r="K5030" s="1" t="str">
        <f>HYPERLINK("http://geochem.nrcan.gc.ca/cdogs/content/kwd/kwd080007_e.htm", "Untreated Water")</f>
        <v>Untreated Water</v>
      </c>
      <c r="L5030" t="s">
        <v>906</v>
      </c>
      <c r="M5030" t="s">
        <v>34</v>
      </c>
    </row>
    <row r="5031" spans="1:13" x14ac:dyDescent="0.3">
      <c r="A5031" t="s">
        <v>20203</v>
      </c>
      <c r="B5031" t="s">
        <v>20204</v>
      </c>
      <c r="C5031" s="1" t="str">
        <f>HYPERLINK("http://geochem.nrcan.gc.ca/cdogs/content/bdl/bdl210226_e.htm", "21:0226")</f>
        <v>21:0226</v>
      </c>
      <c r="D5031" s="1" t="str">
        <f>HYPERLINK("http://geochem.nrcan.gc.ca/cdogs/content/svy/svy210380_e.htm", "21:0380")</f>
        <v>21:0380</v>
      </c>
      <c r="E5031" t="s">
        <v>20205</v>
      </c>
      <c r="F5031" t="s">
        <v>20206</v>
      </c>
      <c r="H5031">
        <v>64.058665599999998</v>
      </c>
      <c r="I5031">
        <v>-135.71768159999999</v>
      </c>
      <c r="J5031" s="1" t="str">
        <f>HYPERLINK("http://geochem.nrcan.gc.ca/cdogs/content/kwd/kwd020018_e.htm", "Fluid (stream)")</f>
        <v>Fluid (stream)</v>
      </c>
      <c r="K5031" s="1" t="str">
        <f>HYPERLINK("http://geochem.nrcan.gc.ca/cdogs/content/kwd/kwd080007_e.htm", "Untreated Water")</f>
        <v>Untreated Water</v>
      </c>
      <c r="L5031" t="s">
        <v>906</v>
      </c>
      <c r="M5031" t="s">
        <v>34</v>
      </c>
    </row>
    <row r="5032" spans="1:13" x14ac:dyDescent="0.3">
      <c r="A5032" t="s">
        <v>20207</v>
      </c>
      <c r="B5032" t="s">
        <v>20208</v>
      </c>
      <c r="C5032" s="1" t="str">
        <f>HYPERLINK("http://geochem.nrcan.gc.ca/cdogs/content/bdl/bdl210226_e.htm", "21:0226")</f>
        <v>21:0226</v>
      </c>
      <c r="D5032" s="1" t="str">
        <f>HYPERLINK("http://geochem.nrcan.gc.ca/cdogs/content/svy/svy210380_e.htm", "21:0380")</f>
        <v>21:0380</v>
      </c>
      <c r="E5032" t="s">
        <v>20209</v>
      </c>
      <c r="F5032" t="s">
        <v>20210</v>
      </c>
      <c r="H5032">
        <v>64.054828599999993</v>
      </c>
      <c r="I5032">
        <v>-135.73130839999999</v>
      </c>
      <c r="J5032" s="1" t="str">
        <f>HYPERLINK("http://geochem.nrcan.gc.ca/cdogs/content/kwd/kwd020018_e.htm", "Fluid (stream)")</f>
        <v>Fluid (stream)</v>
      </c>
      <c r="K5032" s="1" t="str">
        <f>HYPERLINK("http://geochem.nrcan.gc.ca/cdogs/content/kwd/kwd080007_e.htm", "Untreated Water")</f>
        <v>Untreated Water</v>
      </c>
      <c r="L5032" t="s">
        <v>906</v>
      </c>
      <c r="M5032" t="s">
        <v>93</v>
      </c>
    </row>
    <row r="5033" spans="1:13" x14ac:dyDescent="0.3">
      <c r="A5033" t="s">
        <v>20211</v>
      </c>
      <c r="B5033" t="s">
        <v>20212</v>
      </c>
      <c r="C5033" s="1" t="str">
        <f>HYPERLINK("http://geochem.nrcan.gc.ca/cdogs/content/bdl/bdl210226_e.htm", "21:0226")</f>
        <v>21:0226</v>
      </c>
      <c r="D5033" s="1" t="str">
        <f>HYPERLINK("http://geochem.nrcan.gc.ca/cdogs/content/svy/svy210380_e.htm", "21:0380")</f>
        <v>21:0380</v>
      </c>
      <c r="E5033" t="s">
        <v>20213</v>
      </c>
      <c r="F5033" t="s">
        <v>20214</v>
      </c>
      <c r="H5033">
        <v>64.059748200000001</v>
      </c>
      <c r="I5033">
        <v>-135.7345109</v>
      </c>
      <c r="J5033" s="1" t="str">
        <f>HYPERLINK("http://geochem.nrcan.gc.ca/cdogs/content/kwd/kwd020018_e.htm", "Fluid (stream)")</f>
        <v>Fluid (stream)</v>
      </c>
      <c r="K5033" s="1" t="str">
        <f>HYPERLINK("http://geochem.nrcan.gc.ca/cdogs/content/kwd/kwd080007_e.htm", "Untreated Water")</f>
        <v>Untreated Water</v>
      </c>
      <c r="L5033" t="s">
        <v>906</v>
      </c>
      <c r="M5033" t="s">
        <v>45</v>
      </c>
    </row>
    <row r="5034" spans="1:13" x14ac:dyDescent="0.3">
      <c r="A5034" t="s">
        <v>20215</v>
      </c>
      <c r="B5034" t="s">
        <v>20216</v>
      </c>
      <c r="C5034" s="1" t="str">
        <f>HYPERLINK("http://geochem.nrcan.gc.ca/cdogs/content/bdl/bdl210226_e.htm", "21:0226")</f>
        <v>21:0226</v>
      </c>
      <c r="D5034" s="1" t="str">
        <f>HYPERLINK("http://geochem.nrcan.gc.ca/cdogs/content/svy/svy210380_e.htm", "21:0380")</f>
        <v>21:0380</v>
      </c>
      <c r="E5034" t="s">
        <v>20217</v>
      </c>
      <c r="F5034" t="s">
        <v>20218</v>
      </c>
      <c r="H5034">
        <v>64.062262700000005</v>
      </c>
      <c r="I5034">
        <v>-135.7341673</v>
      </c>
      <c r="J5034" s="1" t="str">
        <f>HYPERLINK("http://geochem.nrcan.gc.ca/cdogs/content/kwd/kwd020018_e.htm", "Fluid (stream)")</f>
        <v>Fluid (stream)</v>
      </c>
      <c r="K5034" s="1" t="str">
        <f>HYPERLINK("http://geochem.nrcan.gc.ca/cdogs/content/kwd/kwd080007_e.htm", "Untreated Water")</f>
        <v>Untreated Water</v>
      </c>
      <c r="L5034" t="s">
        <v>906</v>
      </c>
      <c r="M5034" t="s">
        <v>93</v>
      </c>
    </row>
    <row r="5035" spans="1:13" x14ac:dyDescent="0.3">
      <c r="A5035" t="s">
        <v>20219</v>
      </c>
      <c r="B5035" t="s">
        <v>20220</v>
      </c>
      <c r="C5035" s="1" t="str">
        <f>HYPERLINK("http://geochem.nrcan.gc.ca/cdogs/content/bdl/bdl210226_e.htm", "21:0226")</f>
        <v>21:0226</v>
      </c>
      <c r="D5035" s="1" t="str">
        <f>HYPERLINK("http://geochem.nrcan.gc.ca/cdogs/content/svy/svy210380_e.htm", "21:0380")</f>
        <v>21:0380</v>
      </c>
      <c r="E5035" t="s">
        <v>20221</v>
      </c>
      <c r="F5035" t="s">
        <v>20222</v>
      </c>
      <c r="H5035">
        <v>64.063595199999995</v>
      </c>
      <c r="I5035">
        <v>-135.7368664</v>
      </c>
      <c r="J5035" s="1" t="str">
        <f>HYPERLINK("http://geochem.nrcan.gc.ca/cdogs/content/kwd/kwd020018_e.htm", "Fluid (stream)")</f>
        <v>Fluid (stream)</v>
      </c>
      <c r="K5035" s="1" t="str">
        <f>HYPERLINK("http://geochem.nrcan.gc.ca/cdogs/content/kwd/kwd080007_e.htm", "Untreated Water")</f>
        <v>Untreated Water</v>
      </c>
      <c r="L5035" t="s">
        <v>906</v>
      </c>
      <c r="M5035" t="s">
        <v>45</v>
      </c>
    </row>
    <row r="5036" spans="1:13" x14ac:dyDescent="0.3">
      <c r="A5036" t="s">
        <v>20223</v>
      </c>
      <c r="B5036" t="s">
        <v>20224</v>
      </c>
      <c r="C5036" s="1" t="str">
        <f>HYPERLINK("http://geochem.nrcan.gc.ca/cdogs/content/bdl/bdl210226_e.htm", "21:0226")</f>
        <v>21:0226</v>
      </c>
      <c r="D5036" s="1" t="str">
        <f>HYPERLINK("http://geochem.nrcan.gc.ca/cdogs/content/svy/svy210380_e.htm", "21:0380")</f>
        <v>21:0380</v>
      </c>
      <c r="E5036" t="s">
        <v>20225</v>
      </c>
      <c r="F5036" t="s">
        <v>20226</v>
      </c>
      <c r="H5036">
        <v>64.065598199999997</v>
      </c>
      <c r="I5036">
        <v>-135.73118109999999</v>
      </c>
      <c r="J5036" s="1" t="str">
        <f>HYPERLINK("http://geochem.nrcan.gc.ca/cdogs/content/kwd/kwd020018_e.htm", "Fluid (stream)")</f>
        <v>Fluid (stream)</v>
      </c>
      <c r="K5036" s="1" t="str">
        <f>HYPERLINK("http://geochem.nrcan.gc.ca/cdogs/content/kwd/kwd080007_e.htm", "Untreated Water")</f>
        <v>Untreated Water</v>
      </c>
      <c r="L5036" t="s">
        <v>906</v>
      </c>
      <c r="M5036" t="s">
        <v>55</v>
      </c>
    </row>
    <row r="5037" spans="1:13" x14ac:dyDescent="0.3">
      <c r="A5037" t="s">
        <v>20227</v>
      </c>
      <c r="B5037" t="s">
        <v>20228</v>
      </c>
      <c r="C5037" s="1" t="str">
        <f>HYPERLINK("http://geochem.nrcan.gc.ca/cdogs/content/bdl/bdl210226_e.htm", "21:0226")</f>
        <v>21:0226</v>
      </c>
      <c r="D5037" s="1" t="str">
        <f>HYPERLINK("http://geochem.nrcan.gc.ca/cdogs/content/svy/svy210380_e.htm", "21:0380")</f>
        <v>21:0380</v>
      </c>
      <c r="E5037" t="s">
        <v>20229</v>
      </c>
      <c r="F5037" t="s">
        <v>20230</v>
      </c>
      <c r="H5037">
        <v>64.065989700000003</v>
      </c>
      <c r="I5037">
        <v>-135.74246310000001</v>
      </c>
      <c r="J5037" s="1" t="str">
        <f>HYPERLINK("http://geochem.nrcan.gc.ca/cdogs/content/kwd/kwd020018_e.htm", "Fluid (stream)")</f>
        <v>Fluid (stream)</v>
      </c>
      <c r="K5037" s="1" t="str">
        <f>HYPERLINK("http://geochem.nrcan.gc.ca/cdogs/content/kwd/kwd080007_e.htm", "Untreated Water")</f>
        <v>Untreated Water</v>
      </c>
      <c r="L5037" t="s">
        <v>906</v>
      </c>
      <c r="M5037" t="s">
        <v>55</v>
      </c>
    </row>
    <row r="5038" spans="1:13" x14ac:dyDescent="0.3">
      <c r="A5038" t="s">
        <v>20231</v>
      </c>
      <c r="B5038" t="s">
        <v>20232</v>
      </c>
      <c r="C5038" s="1" t="str">
        <f>HYPERLINK("http://geochem.nrcan.gc.ca/cdogs/content/bdl/bdl210226_e.htm", "21:0226")</f>
        <v>21:0226</v>
      </c>
      <c r="D5038" s="1" t="str">
        <f>HYPERLINK("http://geochem.nrcan.gc.ca/cdogs/content/svy/svy210380_e.htm", "21:0380")</f>
        <v>21:0380</v>
      </c>
      <c r="E5038" t="s">
        <v>20233</v>
      </c>
      <c r="F5038" t="s">
        <v>20234</v>
      </c>
      <c r="H5038">
        <v>64.065222399999996</v>
      </c>
      <c r="I5038">
        <v>-135.75207459999999</v>
      </c>
      <c r="J5038" s="1" t="str">
        <f>HYPERLINK("http://geochem.nrcan.gc.ca/cdogs/content/kwd/kwd020018_e.htm", "Fluid (stream)")</f>
        <v>Fluid (stream)</v>
      </c>
      <c r="K5038" s="1" t="str">
        <f>HYPERLINK("http://geochem.nrcan.gc.ca/cdogs/content/kwd/kwd080007_e.htm", "Untreated Water")</f>
        <v>Untreated Water</v>
      </c>
      <c r="L5038" t="s">
        <v>906</v>
      </c>
      <c r="M5038" t="s">
        <v>24</v>
      </c>
    </row>
    <row r="5039" spans="1:13" x14ac:dyDescent="0.3">
      <c r="A5039" t="s">
        <v>20235</v>
      </c>
      <c r="B5039" t="s">
        <v>20236</v>
      </c>
      <c r="C5039" s="1" t="str">
        <f>HYPERLINK("http://geochem.nrcan.gc.ca/cdogs/content/bdl/bdl210226_e.htm", "21:0226")</f>
        <v>21:0226</v>
      </c>
      <c r="D5039" s="1" t="str">
        <f>HYPERLINK("http://geochem.nrcan.gc.ca/cdogs/content/svy/svy210380_e.htm", "21:0380")</f>
        <v>21:0380</v>
      </c>
      <c r="E5039" t="s">
        <v>20237</v>
      </c>
      <c r="F5039" t="s">
        <v>20238</v>
      </c>
      <c r="H5039">
        <v>64.052533400000002</v>
      </c>
      <c r="I5039">
        <v>-135.74149030000001</v>
      </c>
      <c r="J5039" s="1" t="str">
        <f>HYPERLINK("http://geochem.nrcan.gc.ca/cdogs/content/kwd/kwd020018_e.htm", "Fluid (stream)")</f>
        <v>Fluid (stream)</v>
      </c>
      <c r="K5039" s="1" t="str">
        <f>HYPERLINK("http://geochem.nrcan.gc.ca/cdogs/content/kwd/kwd080007_e.htm", "Untreated Water")</f>
        <v>Untreated Water</v>
      </c>
      <c r="L5039" t="s">
        <v>1419</v>
      </c>
      <c r="M5039" t="s">
        <v>84</v>
      </c>
    </row>
    <row r="5040" spans="1:13" x14ac:dyDescent="0.3">
      <c r="A5040" t="s">
        <v>20239</v>
      </c>
      <c r="B5040" t="s">
        <v>20240</v>
      </c>
      <c r="C5040" s="1" t="str">
        <f>HYPERLINK("http://geochem.nrcan.gc.ca/cdogs/content/bdl/bdl210226_e.htm", "21:0226")</f>
        <v>21:0226</v>
      </c>
      <c r="D5040" s="1" t="str">
        <f>HYPERLINK("http://geochem.nrcan.gc.ca/cdogs/content/svy/svy210380_e.htm", "21:0380")</f>
        <v>21:0380</v>
      </c>
      <c r="E5040" t="s">
        <v>20241</v>
      </c>
      <c r="F5040" t="s">
        <v>20242</v>
      </c>
      <c r="H5040">
        <v>64.052497700000004</v>
      </c>
      <c r="I5040">
        <v>-135.74845400000001</v>
      </c>
      <c r="J5040" s="1" t="str">
        <f>HYPERLINK("http://geochem.nrcan.gc.ca/cdogs/content/kwd/kwd020018_e.htm", "Fluid (stream)")</f>
        <v>Fluid (stream)</v>
      </c>
      <c r="K5040" s="1" t="str">
        <f>HYPERLINK("http://geochem.nrcan.gc.ca/cdogs/content/kwd/kwd080007_e.htm", "Untreated Water")</f>
        <v>Untreated Water</v>
      </c>
      <c r="L5040" t="s">
        <v>906</v>
      </c>
      <c r="M5040" t="s">
        <v>84</v>
      </c>
    </row>
    <row r="5041" spans="1:13" x14ac:dyDescent="0.3">
      <c r="A5041" t="s">
        <v>20243</v>
      </c>
      <c r="B5041" t="s">
        <v>20244</v>
      </c>
      <c r="C5041" s="1" t="str">
        <f>HYPERLINK("http://geochem.nrcan.gc.ca/cdogs/content/bdl/bdl210226_e.htm", "21:0226")</f>
        <v>21:0226</v>
      </c>
      <c r="D5041" s="1" t="str">
        <f>HYPERLINK("http://geochem.nrcan.gc.ca/cdogs/content/svy/svy210380_e.htm", "21:0380")</f>
        <v>21:0380</v>
      </c>
      <c r="E5041" t="s">
        <v>20245</v>
      </c>
      <c r="F5041" t="s">
        <v>20246</v>
      </c>
      <c r="H5041">
        <v>64.055605400000005</v>
      </c>
      <c r="I5041">
        <v>-135.75488820000001</v>
      </c>
      <c r="J5041" s="1" t="str">
        <f>HYPERLINK("http://geochem.nrcan.gc.ca/cdogs/content/kwd/kwd020018_e.htm", "Fluid (stream)")</f>
        <v>Fluid (stream)</v>
      </c>
      <c r="K5041" s="1" t="str">
        <f>HYPERLINK("http://geochem.nrcan.gc.ca/cdogs/content/kwd/kwd080007_e.htm", "Untreated Water")</f>
        <v>Untreated Water</v>
      </c>
      <c r="L5041" t="s">
        <v>906</v>
      </c>
      <c r="M5041" t="s">
        <v>84</v>
      </c>
    </row>
    <row r="5042" spans="1:13" x14ac:dyDescent="0.3">
      <c r="A5042" t="s">
        <v>20247</v>
      </c>
      <c r="B5042" t="s">
        <v>20248</v>
      </c>
      <c r="C5042" s="1" t="str">
        <f>HYPERLINK("http://geochem.nrcan.gc.ca/cdogs/content/bdl/bdl210226_e.htm", "21:0226")</f>
        <v>21:0226</v>
      </c>
      <c r="D5042" s="1" t="str">
        <f>HYPERLINK("http://geochem.nrcan.gc.ca/cdogs/content/svy/svy210380_e.htm", "21:0380")</f>
        <v>21:0380</v>
      </c>
      <c r="E5042" t="s">
        <v>20249</v>
      </c>
      <c r="F5042" t="s">
        <v>20250</v>
      </c>
      <c r="H5042">
        <v>64.057859300000004</v>
      </c>
      <c r="I5042">
        <v>-135.75290039999999</v>
      </c>
      <c r="J5042" s="1" t="str">
        <f>HYPERLINK("http://geochem.nrcan.gc.ca/cdogs/content/kwd/kwd020018_e.htm", "Fluid (stream)")</f>
        <v>Fluid (stream)</v>
      </c>
      <c r="K5042" s="1" t="str">
        <f>HYPERLINK("http://geochem.nrcan.gc.ca/cdogs/content/kwd/kwd080007_e.htm", "Untreated Water")</f>
        <v>Untreated Water</v>
      </c>
      <c r="L5042" t="s">
        <v>906</v>
      </c>
      <c r="M5042" t="s">
        <v>115</v>
      </c>
    </row>
    <row r="5043" spans="1:13" x14ac:dyDescent="0.3">
      <c r="A5043" t="s">
        <v>20251</v>
      </c>
      <c r="B5043" t="s">
        <v>20252</v>
      </c>
      <c r="C5043" s="1" t="str">
        <f>HYPERLINK("http://geochem.nrcan.gc.ca/cdogs/content/bdl/bdl210226_e.htm", "21:0226")</f>
        <v>21:0226</v>
      </c>
      <c r="D5043" s="1" t="str">
        <f>HYPERLINK("http://geochem.nrcan.gc.ca/cdogs/content/svy/svy210380_e.htm", "21:0380")</f>
        <v>21:0380</v>
      </c>
      <c r="E5043" t="s">
        <v>20253</v>
      </c>
      <c r="F5043" t="s">
        <v>20254</v>
      </c>
      <c r="H5043">
        <v>64.059856600000003</v>
      </c>
      <c r="I5043">
        <v>-135.74844659999999</v>
      </c>
      <c r="J5043" s="1" t="str">
        <f>HYPERLINK("http://geochem.nrcan.gc.ca/cdogs/content/kwd/kwd020018_e.htm", "Fluid (stream)")</f>
        <v>Fluid (stream)</v>
      </c>
      <c r="K5043" s="1" t="str">
        <f>HYPERLINK("http://geochem.nrcan.gc.ca/cdogs/content/kwd/kwd080007_e.htm", "Untreated Water")</f>
        <v>Untreated Water</v>
      </c>
      <c r="L5043" t="s">
        <v>906</v>
      </c>
      <c r="M5043" t="s">
        <v>553</v>
      </c>
    </row>
    <row r="5044" spans="1:13" x14ac:dyDescent="0.3">
      <c r="A5044" t="s">
        <v>20255</v>
      </c>
      <c r="B5044" t="s">
        <v>20256</v>
      </c>
      <c r="C5044" s="1" t="str">
        <f>HYPERLINK("http://geochem.nrcan.gc.ca/cdogs/content/bdl/bdl210226_e.htm", "21:0226")</f>
        <v>21:0226</v>
      </c>
      <c r="D5044" s="1" t="str">
        <f>HYPERLINK("http://geochem.nrcan.gc.ca/cdogs/content/svy/svy210380_e.htm", "21:0380")</f>
        <v>21:0380</v>
      </c>
      <c r="E5044" t="s">
        <v>20257</v>
      </c>
      <c r="F5044" t="s">
        <v>20258</v>
      </c>
      <c r="H5044">
        <v>64.056555500000002</v>
      </c>
      <c r="I5044">
        <v>-135.74467039999999</v>
      </c>
      <c r="J5044" s="1" t="str">
        <f>HYPERLINK("http://geochem.nrcan.gc.ca/cdogs/content/kwd/kwd020018_e.htm", "Fluid (stream)")</f>
        <v>Fluid (stream)</v>
      </c>
      <c r="K5044" s="1" t="str">
        <f>HYPERLINK("http://geochem.nrcan.gc.ca/cdogs/content/kwd/kwd080007_e.htm", "Untreated Water")</f>
        <v>Untreated Water</v>
      </c>
      <c r="L5044" t="s">
        <v>906</v>
      </c>
      <c r="M5044" t="s">
        <v>553</v>
      </c>
    </row>
    <row r="5045" spans="1:13" x14ac:dyDescent="0.3">
      <c r="A5045" t="s">
        <v>20259</v>
      </c>
      <c r="B5045" t="s">
        <v>20260</v>
      </c>
      <c r="C5045" s="1" t="str">
        <f>HYPERLINK("http://geochem.nrcan.gc.ca/cdogs/content/bdl/bdl210226_e.htm", "21:0226")</f>
        <v>21:0226</v>
      </c>
      <c r="D5045" s="1" t="str">
        <f>HYPERLINK("http://geochem.nrcan.gc.ca/cdogs/content/svy/svy210380_e.htm", "21:0380")</f>
        <v>21:0380</v>
      </c>
      <c r="E5045" t="s">
        <v>20261</v>
      </c>
      <c r="F5045" t="s">
        <v>20262</v>
      </c>
      <c r="H5045">
        <v>64.062522000000001</v>
      </c>
      <c r="I5045">
        <v>-135.75364110000001</v>
      </c>
      <c r="J5045" s="1" t="str">
        <f>HYPERLINK("http://geochem.nrcan.gc.ca/cdogs/content/kwd/kwd020018_e.htm", "Fluid (stream)")</f>
        <v>Fluid (stream)</v>
      </c>
      <c r="K5045" s="1" t="str">
        <f>HYPERLINK("http://geochem.nrcan.gc.ca/cdogs/content/kwd/kwd080007_e.htm", "Untreated Water")</f>
        <v>Untreated Water</v>
      </c>
      <c r="L5045" t="s">
        <v>906</v>
      </c>
      <c r="M5045" t="s">
        <v>115</v>
      </c>
    </row>
    <row r="5046" spans="1:13" x14ac:dyDescent="0.3">
      <c r="A5046" t="s">
        <v>20263</v>
      </c>
      <c r="B5046" t="s">
        <v>20264</v>
      </c>
      <c r="C5046" s="1" t="str">
        <f>HYPERLINK("http://geochem.nrcan.gc.ca/cdogs/content/bdl/bdl210226_e.htm", "21:0226")</f>
        <v>21:0226</v>
      </c>
      <c r="D5046" s="1" t="str">
        <f>HYPERLINK("http://geochem.nrcan.gc.ca/cdogs/content/svy/svy210380_e.htm", "21:0380")</f>
        <v>21:0380</v>
      </c>
      <c r="E5046" t="s">
        <v>20265</v>
      </c>
      <c r="F5046" t="s">
        <v>20266</v>
      </c>
      <c r="H5046">
        <v>64.015674899999993</v>
      </c>
      <c r="I5046">
        <v>-135.91030950000001</v>
      </c>
      <c r="J5046" s="1" t="str">
        <f>HYPERLINK("http://geochem.nrcan.gc.ca/cdogs/content/kwd/kwd020018_e.htm", "Fluid (stream)")</f>
        <v>Fluid (stream)</v>
      </c>
      <c r="K5046" s="1" t="str">
        <f>HYPERLINK("http://geochem.nrcan.gc.ca/cdogs/content/kwd/kwd080007_e.htm", "Untreated Water")</f>
        <v>Untreated Water</v>
      </c>
      <c r="L5046" t="s">
        <v>906</v>
      </c>
      <c r="M5046" t="s">
        <v>93</v>
      </c>
    </row>
    <row r="5047" spans="1:13" x14ac:dyDescent="0.3">
      <c r="A5047" t="s">
        <v>20267</v>
      </c>
      <c r="B5047" t="s">
        <v>20268</v>
      </c>
      <c r="C5047" s="1" t="str">
        <f>HYPERLINK("http://geochem.nrcan.gc.ca/cdogs/content/bdl/bdl210226_e.htm", "21:0226")</f>
        <v>21:0226</v>
      </c>
      <c r="D5047" s="1" t="str">
        <f>HYPERLINK("http://geochem.nrcan.gc.ca/cdogs/content/svy/svy210380_e.htm", "21:0380")</f>
        <v>21:0380</v>
      </c>
      <c r="E5047" t="s">
        <v>20269</v>
      </c>
      <c r="F5047" t="s">
        <v>20270</v>
      </c>
      <c r="H5047">
        <v>64.011909000000003</v>
      </c>
      <c r="I5047">
        <v>-135.90977770000001</v>
      </c>
      <c r="J5047" s="1" t="str">
        <f>HYPERLINK("http://geochem.nrcan.gc.ca/cdogs/content/kwd/kwd020018_e.htm", "Fluid (stream)")</f>
        <v>Fluid (stream)</v>
      </c>
      <c r="K5047" s="1" t="str">
        <f>HYPERLINK("http://geochem.nrcan.gc.ca/cdogs/content/kwd/kwd080007_e.htm", "Untreated Water")</f>
        <v>Untreated Water</v>
      </c>
      <c r="L5047" t="s">
        <v>906</v>
      </c>
      <c r="M5047" t="s">
        <v>93</v>
      </c>
    </row>
    <row r="5048" spans="1:13" x14ac:dyDescent="0.3">
      <c r="A5048" t="s">
        <v>20271</v>
      </c>
      <c r="B5048" t="s">
        <v>20272</v>
      </c>
      <c r="C5048" s="1" t="str">
        <f>HYPERLINK("http://geochem.nrcan.gc.ca/cdogs/content/bdl/bdl210226_e.htm", "21:0226")</f>
        <v>21:0226</v>
      </c>
      <c r="D5048" s="1" t="str">
        <f>HYPERLINK("http://geochem.nrcan.gc.ca/cdogs/content/svy/svy210380_e.htm", "21:0380")</f>
        <v>21:0380</v>
      </c>
      <c r="E5048" t="s">
        <v>20273</v>
      </c>
      <c r="F5048" t="s">
        <v>20274</v>
      </c>
      <c r="H5048">
        <v>64.012957299999997</v>
      </c>
      <c r="I5048">
        <v>-135.89999299999999</v>
      </c>
      <c r="J5048" s="1" t="str">
        <f>HYPERLINK("http://geochem.nrcan.gc.ca/cdogs/content/kwd/kwd020018_e.htm", "Fluid (stream)")</f>
        <v>Fluid (stream)</v>
      </c>
      <c r="K5048" s="1" t="str">
        <f>HYPERLINK("http://geochem.nrcan.gc.ca/cdogs/content/kwd/kwd080007_e.htm", "Untreated Water")</f>
        <v>Untreated Water</v>
      </c>
      <c r="L5048" t="s">
        <v>906</v>
      </c>
      <c r="M5048" t="s">
        <v>45</v>
      </c>
    </row>
    <row r="5049" spans="1:13" x14ac:dyDescent="0.3">
      <c r="A5049" t="s">
        <v>20275</v>
      </c>
      <c r="B5049" t="s">
        <v>20276</v>
      </c>
      <c r="C5049" s="1" t="str">
        <f>HYPERLINK("http://geochem.nrcan.gc.ca/cdogs/content/bdl/bdl210226_e.htm", "21:0226")</f>
        <v>21:0226</v>
      </c>
      <c r="D5049" s="1" t="str">
        <f>HYPERLINK("http://geochem.nrcan.gc.ca/cdogs/content/svy/svy210380_e.htm", "21:0380")</f>
        <v>21:0380</v>
      </c>
      <c r="E5049" t="s">
        <v>20277</v>
      </c>
      <c r="F5049" t="s">
        <v>20278</v>
      </c>
      <c r="H5049">
        <v>64.012168799999998</v>
      </c>
      <c r="I5049">
        <v>-135.8968993</v>
      </c>
      <c r="J5049" s="1" t="str">
        <f>HYPERLINK("http://geochem.nrcan.gc.ca/cdogs/content/kwd/kwd020018_e.htm", "Fluid (stream)")</f>
        <v>Fluid (stream)</v>
      </c>
      <c r="K5049" s="1" t="str">
        <f>HYPERLINK("http://geochem.nrcan.gc.ca/cdogs/content/kwd/kwd080007_e.htm", "Untreated Water")</f>
        <v>Untreated Water</v>
      </c>
      <c r="L5049" t="s">
        <v>906</v>
      </c>
      <c r="M5049" t="s">
        <v>55</v>
      </c>
    </row>
    <row r="5050" spans="1:13" x14ac:dyDescent="0.3">
      <c r="A5050" t="s">
        <v>20279</v>
      </c>
      <c r="B5050" t="s">
        <v>20280</v>
      </c>
      <c r="C5050" s="1" t="str">
        <f>HYPERLINK("http://geochem.nrcan.gc.ca/cdogs/content/bdl/bdl210226_e.htm", "21:0226")</f>
        <v>21:0226</v>
      </c>
      <c r="D5050" s="1" t="str">
        <f>HYPERLINK("http://geochem.nrcan.gc.ca/cdogs/content/svy/svy210380_e.htm", "21:0380")</f>
        <v>21:0380</v>
      </c>
      <c r="E5050" t="s">
        <v>20281</v>
      </c>
      <c r="F5050" t="s">
        <v>20282</v>
      </c>
      <c r="H5050">
        <v>64.009656399999997</v>
      </c>
      <c r="I5050">
        <v>-135.89681870000001</v>
      </c>
      <c r="J5050" s="1" t="str">
        <f>HYPERLINK("http://geochem.nrcan.gc.ca/cdogs/content/kwd/kwd020018_e.htm", "Fluid (stream)")</f>
        <v>Fluid (stream)</v>
      </c>
      <c r="K5050" s="1" t="str">
        <f>HYPERLINK("http://geochem.nrcan.gc.ca/cdogs/content/kwd/kwd080007_e.htm", "Untreated Water")</f>
        <v>Untreated Water</v>
      </c>
      <c r="L5050" t="s">
        <v>906</v>
      </c>
      <c r="M5050" t="s">
        <v>34</v>
      </c>
    </row>
    <row r="5051" spans="1:13" x14ac:dyDescent="0.3">
      <c r="A5051" t="s">
        <v>20283</v>
      </c>
      <c r="B5051" t="s">
        <v>20284</v>
      </c>
      <c r="C5051" s="1" t="str">
        <f>HYPERLINK("http://geochem.nrcan.gc.ca/cdogs/content/bdl/bdl210226_e.htm", "21:0226")</f>
        <v>21:0226</v>
      </c>
      <c r="D5051" s="1" t="str">
        <f>HYPERLINK("http://geochem.nrcan.gc.ca/cdogs/content/svy/svy210380_e.htm", "21:0380")</f>
        <v>21:0380</v>
      </c>
      <c r="E5051" t="s">
        <v>20285</v>
      </c>
      <c r="F5051" t="s">
        <v>20286</v>
      </c>
      <c r="H5051">
        <v>64.010693900000007</v>
      </c>
      <c r="I5051">
        <v>-135.8886703</v>
      </c>
      <c r="J5051" s="1" t="str">
        <f>HYPERLINK("http://geochem.nrcan.gc.ca/cdogs/content/kwd/kwd020018_e.htm", "Fluid (stream)")</f>
        <v>Fluid (stream)</v>
      </c>
      <c r="K5051" s="1" t="str">
        <f>HYPERLINK("http://geochem.nrcan.gc.ca/cdogs/content/kwd/kwd080007_e.htm", "Untreated Water")</f>
        <v>Untreated Water</v>
      </c>
      <c r="L5051" t="s">
        <v>906</v>
      </c>
      <c r="M5051" t="s">
        <v>45</v>
      </c>
    </row>
    <row r="5052" spans="1:13" x14ac:dyDescent="0.3">
      <c r="A5052" t="s">
        <v>20287</v>
      </c>
      <c r="B5052" t="s">
        <v>20288</v>
      </c>
      <c r="C5052" s="1" t="str">
        <f>HYPERLINK("http://geochem.nrcan.gc.ca/cdogs/content/bdl/bdl210226_e.htm", "21:0226")</f>
        <v>21:0226</v>
      </c>
      <c r="D5052" s="1" t="str">
        <f>HYPERLINK("http://geochem.nrcan.gc.ca/cdogs/content/svy/svy210380_e.htm", "21:0380")</f>
        <v>21:0380</v>
      </c>
      <c r="E5052" t="s">
        <v>20289</v>
      </c>
      <c r="F5052" t="s">
        <v>20290</v>
      </c>
      <c r="H5052">
        <v>64.007035099999996</v>
      </c>
      <c r="I5052">
        <v>-135.88528170000001</v>
      </c>
      <c r="J5052" s="1" t="str">
        <f>HYPERLINK("http://geochem.nrcan.gc.ca/cdogs/content/kwd/kwd020018_e.htm", "Fluid (stream)")</f>
        <v>Fluid (stream)</v>
      </c>
      <c r="K5052" s="1" t="str">
        <f>HYPERLINK("http://geochem.nrcan.gc.ca/cdogs/content/kwd/kwd080007_e.htm", "Untreated Water")</f>
        <v>Untreated Water</v>
      </c>
      <c r="L5052" t="s">
        <v>1121</v>
      </c>
      <c r="M5052" t="s">
        <v>55</v>
      </c>
    </row>
    <row r="5053" spans="1:13" x14ac:dyDescent="0.3">
      <c r="A5053" t="s">
        <v>20291</v>
      </c>
      <c r="B5053" t="s">
        <v>20292</v>
      </c>
      <c r="C5053" s="1" t="str">
        <f>HYPERLINK("http://geochem.nrcan.gc.ca/cdogs/content/bdl/bdl210226_e.htm", "21:0226")</f>
        <v>21:0226</v>
      </c>
      <c r="D5053" s="1" t="str">
        <f>HYPERLINK("http://geochem.nrcan.gc.ca/cdogs/content/svy/svy210380_e.htm", "21:0380")</f>
        <v>21:0380</v>
      </c>
      <c r="E5053" t="s">
        <v>20293</v>
      </c>
      <c r="F5053" t="s">
        <v>20294</v>
      </c>
      <c r="H5053">
        <v>64.008599099999998</v>
      </c>
      <c r="I5053">
        <v>-135.87899100000001</v>
      </c>
      <c r="J5053" s="1" t="str">
        <f>HYPERLINK("http://geochem.nrcan.gc.ca/cdogs/content/kwd/kwd020018_e.htm", "Fluid (stream)")</f>
        <v>Fluid (stream)</v>
      </c>
      <c r="K5053" s="1" t="str">
        <f>HYPERLINK("http://geochem.nrcan.gc.ca/cdogs/content/kwd/kwd080007_e.htm", "Untreated Water")</f>
        <v>Untreated Water</v>
      </c>
      <c r="L5053" t="s">
        <v>906</v>
      </c>
      <c r="M5053" t="s">
        <v>55</v>
      </c>
    </row>
    <row r="5054" spans="1:13" x14ac:dyDescent="0.3">
      <c r="A5054" t="s">
        <v>20295</v>
      </c>
      <c r="B5054" t="s">
        <v>20296</v>
      </c>
      <c r="C5054" s="1" t="str">
        <f>HYPERLINK("http://geochem.nrcan.gc.ca/cdogs/content/bdl/bdl210226_e.htm", "21:0226")</f>
        <v>21:0226</v>
      </c>
      <c r="D5054" s="1" t="str">
        <f>HYPERLINK("http://geochem.nrcan.gc.ca/cdogs/content/svy/svy210380_e.htm", "21:0380")</f>
        <v>21:0380</v>
      </c>
      <c r="E5054" t="s">
        <v>20297</v>
      </c>
      <c r="F5054" t="s">
        <v>20298</v>
      </c>
      <c r="H5054">
        <v>64.007858100000007</v>
      </c>
      <c r="I5054">
        <v>-135.86792349999999</v>
      </c>
      <c r="J5054" s="1" t="str">
        <f>HYPERLINK("http://geochem.nrcan.gc.ca/cdogs/content/kwd/kwd020018_e.htm", "Fluid (stream)")</f>
        <v>Fluid (stream)</v>
      </c>
      <c r="K5054" s="1" t="str">
        <f>HYPERLINK("http://geochem.nrcan.gc.ca/cdogs/content/kwd/kwd080007_e.htm", "Untreated Water")</f>
        <v>Untreated Water</v>
      </c>
      <c r="L5054" t="s">
        <v>906</v>
      </c>
      <c r="M5054" t="s">
        <v>55</v>
      </c>
    </row>
    <row r="5055" spans="1:13" x14ac:dyDescent="0.3">
      <c r="A5055" t="s">
        <v>20299</v>
      </c>
      <c r="B5055" t="s">
        <v>20300</v>
      </c>
      <c r="C5055" s="1" t="str">
        <f>HYPERLINK("http://geochem.nrcan.gc.ca/cdogs/content/bdl/bdl210226_e.htm", "21:0226")</f>
        <v>21:0226</v>
      </c>
      <c r="D5055" s="1" t="str">
        <f>HYPERLINK("http://geochem.nrcan.gc.ca/cdogs/content/svy/svy210380_e.htm", "21:0380")</f>
        <v>21:0380</v>
      </c>
      <c r="E5055" t="s">
        <v>20301</v>
      </c>
      <c r="F5055" t="s">
        <v>20302</v>
      </c>
      <c r="H5055">
        <v>64.006661600000001</v>
      </c>
      <c r="I5055">
        <v>-135.85786529999999</v>
      </c>
      <c r="J5055" s="1" t="str">
        <f>HYPERLINK("http://geochem.nrcan.gc.ca/cdogs/content/kwd/kwd020018_e.htm", "Fluid (stream)")</f>
        <v>Fluid (stream)</v>
      </c>
      <c r="K5055" s="1" t="str">
        <f>HYPERLINK("http://geochem.nrcan.gc.ca/cdogs/content/kwd/kwd080007_e.htm", "Untreated Water")</f>
        <v>Untreated Water</v>
      </c>
      <c r="L5055" t="s">
        <v>906</v>
      </c>
      <c r="M5055" t="s">
        <v>55</v>
      </c>
    </row>
    <row r="5056" spans="1:13" x14ac:dyDescent="0.3">
      <c r="A5056" t="s">
        <v>20303</v>
      </c>
      <c r="B5056" t="s">
        <v>20304</v>
      </c>
      <c r="C5056" s="1" t="str">
        <f>HYPERLINK("http://geochem.nrcan.gc.ca/cdogs/content/bdl/bdl210226_e.htm", "21:0226")</f>
        <v>21:0226</v>
      </c>
      <c r="D5056" s="1" t="str">
        <f>HYPERLINK("http://geochem.nrcan.gc.ca/cdogs/content/svy/svy210380_e.htm", "21:0380")</f>
        <v>21:0380</v>
      </c>
      <c r="E5056" t="s">
        <v>20305</v>
      </c>
      <c r="F5056" t="s">
        <v>20306</v>
      </c>
      <c r="H5056">
        <v>64.028025099999994</v>
      </c>
      <c r="I5056">
        <v>-135.7940519</v>
      </c>
      <c r="J5056" s="1" t="str">
        <f>HYPERLINK("http://geochem.nrcan.gc.ca/cdogs/content/kwd/kwd020018_e.htm", "Fluid (stream)")</f>
        <v>Fluid (stream)</v>
      </c>
      <c r="K5056" s="1" t="str">
        <f>HYPERLINK("http://geochem.nrcan.gc.ca/cdogs/content/kwd/kwd080007_e.htm", "Untreated Water")</f>
        <v>Untreated Water</v>
      </c>
      <c r="L5056" t="s">
        <v>1121</v>
      </c>
      <c r="M5056" t="s">
        <v>553</v>
      </c>
    </row>
    <row r="5057" spans="1:13" x14ac:dyDescent="0.3">
      <c r="A5057" t="s">
        <v>20307</v>
      </c>
      <c r="B5057" t="s">
        <v>20308</v>
      </c>
      <c r="C5057" s="1" t="str">
        <f>HYPERLINK("http://geochem.nrcan.gc.ca/cdogs/content/bdl/bdl210226_e.htm", "21:0226")</f>
        <v>21:0226</v>
      </c>
      <c r="D5057" s="1" t="str">
        <f>HYPERLINK("http://geochem.nrcan.gc.ca/cdogs/content/svy/svy210380_e.htm", "21:0380")</f>
        <v>21:0380</v>
      </c>
      <c r="E5057" t="s">
        <v>20309</v>
      </c>
      <c r="F5057" t="s">
        <v>20310</v>
      </c>
      <c r="H5057">
        <v>64.030688900000001</v>
      </c>
      <c r="I5057">
        <v>-135.7992447</v>
      </c>
      <c r="J5057" s="1" t="str">
        <f>HYPERLINK("http://geochem.nrcan.gc.ca/cdogs/content/kwd/kwd020018_e.htm", "Fluid (stream)")</f>
        <v>Fluid (stream)</v>
      </c>
      <c r="K5057" s="1" t="str">
        <f>HYPERLINK("http://geochem.nrcan.gc.ca/cdogs/content/kwd/kwd080007_e.htm", "Untreated Water")</f>
        <v>Untreated Water</v>
      </c>
      <c r="L5057" t="s">
        <v>906</v>
      </c>
      <c r="M5057" t="s">
        <v>115</v>
      </c>
    </row>
    <row r="5058" spans="1:13" x14ac:dyDescent="0.3">
      <c r="A5058" t="s">
        <v>20311</v>
      </c>
      <c r="B5058" t="s">
        <v>20312</v>
      </c>
      <c r="C5058" s="1" t="str">
        <f>HYPERLINK("http://geochem.nrcan.gc.ca/cdogs/content/bdl/bdl210226_e.htm", "21:0226")</f>
        <v>21:0226</v>
      </c>
      <c r="D5058" s="1" t="str">
        <f>HYPERLINK("http://geochem.nrcan.gc.ca/cdogs/content/svy/svy210380_e.htm", "21:0380")</f>
        <v>21:0380</v>
      </c>
      <c r="E5058" t="s">
        <v>20313</v>
      </c>
      <c r="F5058" t="s">
        <v>20314</v>
      </c>
      <c r="H5058">
        <v>64.033096900000004</v>
      </c>
      <c r="I5058">
        <v>-135.80197480000001</v>
      </c>
      <c r="J5058" s="1" t="str">
        <f>HYPERLINK("http://geochem.nrcan.gc.ca/cdogs/content/kwd/kwd020018_e.htm", "Fluid (stream)")</f>
        <v>Fluid (stream)</v>
      </c>
      <c r="K5058" s="1" t="str">
        <f>HYPERLINK("http://geochem.nrcan.gc.ca/cdogs/content/kwd/kwd080007_e.htm", "Untreated Water")</f>
        <v>Untreated Water</v>
      </c>
      <c r="L5058" t="s">
        <v>906</v>
      </c>
      <c r="M5058" t="s">
        <v>115</v>
      </c>
    </row>
    <row r="5059" spans="1:13" x14ac:dyDescent="0.3">
      <c r="A5059" t="s">
        <v>20315</v>
      </c>
      <c r="B5059" t="s">
        <v>20316</v>
      </c>
      <c r="C5059" s="1" t="str">
        <f>HYPERLINK("http://geochem.nrcan.gc.ca/cdogs/content/bdl/bdl210226_e.htm", "21:0226")</f>
        <v>21:0226</v>
      </c>
      <c r="D5059" s="1" t="str">
        <f>HYPERLINK("http://geochem.nrcan.gc.ca/cdogs/content/svy/svy210380_e.htm", "21:0380")</f>
        <v>21:0380</v>
      </c>
      <c r="E5059" t="s">
        <v>20317</v>
      </c>
      <c r="F5059" t="s">
        <v>20318</v>
      </c>
      <c r="H5059">
        <v>64.035234599999995</v>
      </c>
      <c r="I5059">
        <v>-135.80490230000001</v>
      </c>
      <c r="J5059" s="1" t="str">
        <f>HYPERLINK("http://geochem.nrcan.gc.ca/cdogs/content/kwd/kwd020018_e.htm", "Fluid (stream)")</f>
        <v>Fluid (stream)</v>
      </c>
      <c r="K5059" s="1" t="str">
        <f>HYPERLINK("http://geochem.nrcan.gc.ca/cdogs/content/kwd/kwd080007_e.htm", "Untreated Water")</f>
        <v>Untreated Water</v>
      </c>
      <c r="L5059" t="s">
        <v>906</v>
      </c>
      <c r="M5059" t="s">
        <v>115</v>
      </c>
    </row>
    <row r="5060" spans="1:13" x14ac:dyDescent="0.3">
      <c r="A5060" t="s">
        <v>20319</v>
      </c>
      <c r="B5060" t="s">
        <v>20320</v>
      </c>
      <c r="C5060" s="1" t="str">
        <f>HYPERLINK("http://geochem.nrcan.gc.ca/cdogs/content/bdl/bdl210226_e.htm", "21:0226")</f>
        <v>21:0226</v>
      </c>
      <c r="D5060" s="1" t="str">
        <f>HYPERLINK("http://geochem.nrcan.gc.ca/cdogs/content/svy/svy210380_e.htm", "21:0380")</f>
        <v>21:0380</v>
      </c>
      <c r="E5060" t="s">
        <v>20321</v>
      </c>
      <c r="F5060" t="s">
        <v>20322</v>
      </c>
      <c r="H5060">
        <v>64.037269899999998</v>
      </c>
      <c r="I5060">
        <v>-135.81007930000001</v>
      </c>
      <c r="J5060" s="1" t="str">
        <f>HYPERLINK("http://geochem.nrcan.gc.ca/cdogs/content/kwd/kwd020018_e.htm", "Fluid (stream)")</f>
        <v>Fluid (stream)</v>
      </c>
      <c r="K5060" s="1" t="str">
        <f>HYPERLINK("http://geochem.nrcan.gc.ca/cdogs/content/kwd/kwd080007_e.htm", "Untreated Water")</f>
        <v>Untreated Water</v>
      </c>
      <c r="L5060" t="s">
        <v>906</v>
      </c>
      <c r="M5060" t="s">
        <v>115</v>
      </c>
    </row>
    <row r="5061" spans="1:13" x14ac:dyDescent="0.3">
      <c r="A5061" t="s">
        <v>20323</v>
      </c>
      <c r="B5061" t="s">
        <v>20324</v>
      </c>
      <c r="C5061" s="1" t="str">
        <f>HYPERLINK("http://geochem.nrcan.gc.ca/cdogs/content/bdl/bdl210226_e.htm", "21:0226")</f>
        <v>21:0226</v>
      </c>
      <c r="D5061" s="1" t="str">
        <f>HYPERLINK("http://geochem.nrcan.gc.ca/cdogs/content/svy/svy210380_e.htm", "21:0380")</f>
        <v>21:0380</v>
      </c>
      <c r="E5061" t="s">
        <v>20325</v>
      </c>
      <c r="F5061" t="s">
        <v>20326</v>
      </c>
      <c r="H5061">
        <v>64.037388399999998</v>
      </c>
      <c r="I5061">
        <v>-135.82093359999999</v>
      </c>
      <c r="J5061" s="1" t="str">
        <f>HYPERLINK("http://geochem.nrcan.gc.ca/cdogs/content/kwd/kwd020018_e.htm", "Fluid (stream)")</f>
        <v>Fluid (stream)</v>
      </c>
      <c r="K5061" s="1" t="str">
        <f>HYPERLINK("http://geochem.nrcan.gc.ca/cdogs/content/kwd/kwd080007_e.htm", "Untreated Water")</f>
        <v>Untreated Water</v>
      </c>
      <c r="L5061" t="s">
        <v>906</v>
      </c>
      <c r="M5061" t="s">
        <v>65</v>
      </c>
    </row>
    <row r="5062" spans="1:13" x14ac:dyDescent="0.3">
      <c r="A5062" t="s">
        <v>20327</v>
      </c>
      <c r="B5062" t="s">
        <v>20328</v>
      </c>
      <c r="C5062" s="1" t="str">
        <f>HYPERLINK("http://geochem.nrcan.gc.ca/cdogs/content/bdl/bdl210226_e.htm", "21:0226")</f>
        <v>21:0226</v>
      </c>
      <c r="D5062" s="1" t="str">
        <f>HYPERLINK("http://geochem.nrcan.gc.ca/cdogs/content/svy/svy210380_e.htm", "21:0380")</f>
        <v>21:0380</v>
      </c>
      <c r="E5062" t="s">
        <v>20329</v>
      </c>
      <c r="F5062" t="s">
        <v>20330</v>
      </c>
      <c r="H5062">
        <v>64.022947900000005</v>
      </c>
      <c r="I5062">
        <v>-135.81948600000001</v>
      </c>
      <c r="J5062" s="1" t="str">
        <f>HYPERLINK("http://geochem.nrcan.gc.ca/cdogs/content/kwd/kwd020018_e.htm", "Fluid (stream)")</f>
        <v>Fluid (stream)</v>
      </c>
      <c r="K5062" s="1" t="str">
        <f>HYPERLINK("http://geochem.nrcan.gc.ca/cdogs/content/kwd/kwd080007_e.htm", "Untreated Water")</f>
        <v>Untreated Water</v>
      </c>
      <c r="L5062" t="s">
        <v>906</v>
      </c>
      <c r="M5062" t="s">
        <v>84</v>
      </c>
    </row>
    <row r="5063" spans="1:13" x14ac:dyDescent="0.3">
      <c r="A5063" t="s">
        <v>20331</v>
      </c>
      <c r="B5063" t="s">
        <v>20332</v>
      </c>
      <c r="C5063" s="1" t="str">
        <f>HYPERLINK("http://geochem.nrcan.gc.ca/cdogs/content/bdl/bdl210226_e.htm", "21:0226")</f>
        <v>21:0226</v>
      </c>
      <c r="D5063" s="1" t="str">
        <f>HYPERLINK("http://geochem.nrcan.gc.ca/cdogs/content/svy/svy210380_e.htm", "21:0380")</f>
        <v>21:0380</v>
      </c>
      <c r="E5063" t="s">
        <v>20333</v>
      </c>
      <c r="F5063" t="s">
        <v>20334</v>
      </c>
      <c r="H5063">
        <v>64.024715799999996</v>
      </c>
      <c r="I5063">
        <v>-135.82424459999999</v>
      </c>
      <c r="J5063" s="1" t="str">
        <f>HYPERLINK("http://geochem.nrcan.gc.ca/cdogs/content/kwd/kwd020018_e.htm", "Fluid (stream)")</f>
        <v>Fluid (stream)</v>
      </c>
      <c r="K5063" s="1" t="str">
        <f>HYPERLINK("http://geochem.nrcan.gc.ca/cdogs/content/kwd/kwd080007_e.htm", "Untreated Water")</f>
        <v>Untreated Water</v>
      </c>
      <c r="L5063" t="s">
        <v>906</v>
      </c>
      <c r="M5063" t="s">
        <v>34</v>
      </c>
    </row>
    <row r="5064" spans="1:13" x14ac:dyDescent="0.3">
      <c r="A5064" t="s">
        <v>20335</v>
      </c>
      <c r="B5064" t="s">
        <v>20336</v>
      </c>
      <c r="C5064" s="1" t="str">
        <f>HYPERLINK("http://geochem.nrcan.gc.ca/cdogs/content/bdl/bdl210226_e.htm", "21:0226")</f>
        <v>21:0226</v>
      </c>
      <c r="D5064" s="1" t="str">
        <f>HYPERLINK("http://geochem.nrcan.gc.ca/cdogs/content/svy/svy210380_e.htm", "21:0380")</f>
        <v>21:0380</v>
      </c>
      <c r="E5064" t="s">
        <v>20337</v>
      </c>
      <c r="F5064" t="s">
        <v>20338</v>
      </c>
      <c r="H5064">
        <v>64.027370300000001</v>
      </c>
      <c r="I5064">
        <v>-135.83087209999999</v>
      </c>
      <c r="J5064" s="1" t="str">
        <f>HYPERLINK("http://geochem.nrcan.gc.ca/cdogs/content/kwd/kwd020018_e.htm", "Fluid (stream)")</f>
        <v>Fluid (stream)</v>
      </c>
      <c r="K5064" s="1" t="str">
        <f>HYPERLINK("http://geochem.nrcan.gc.ca/cdogs/content/kwd/kwd080007_e.htm", "Untreated Water")</f>
        <v>Untreated Water</v>
      </c>
      <c r="L5064" t="s">
        <v>906</v>
      </c>
      <c r="M5064" t="s">
        <v>45</v>
      </c>
    </row>
    <row r="5065" spans="1:13" x14ac:dyDescent="0.3">
      <c r="A5065" t="s">
        <v>20339</v>
      </c>
      <c r="B5065" t="s">
        <v>20340</v>
      </c>
      <c r="C5065" s="1" t="str">
        <f>HYPERLINK("http://geochem.nrcan.gc.ca/cdogs/content/bdl/bdl210226_e.htm", "21:0226")</f>
        <v>21:0226</v>
      </c>
      <c r="D5065" s="1" t="str">
        <f>HYPERLINK("http://geochem.nrcan.gc.ca/cdogs/content/svy/svy210380_e.htm", "21:0380")</f>
        <v>21:0380</v>
      </c>
      <c r="E5065" t="s">
        <v>20341</v>
      </c>
      <c r="F5065" t="s">
        <v>20342</v>
      </c>
      <c r="H5065">
        <v>64.028906300000003</v>
      </c>
      <c r="I5065">
        <v>-135.8290757</v>
      </c>
      <c r="J5065" s="1" t="str">
        <f>HYPERLINK("http://geochem.nrcan.gc.ca/cdogs/content/kwd/kwd020018_e.htm", "Fluid (stream)")</f>
        <v>Fluid (stream)</v>
      </c>
      <c r="K5065" s="1" t="str">
        <f>HYPERLINK("http://geochem.nrcan.gc.ca/cdogs/content/kwd/kwd080007_e.htm", "Untreated Water")</f>
        <v>Untreated Water</v>
      </c>
      <c r="L5065" t="s">
        <v>906</v>
      </c>
      <c r="M5065" t="s">
        <v>45</v>
      </c>
    </row>
    <row r="5066" spans="1:13" x14ac:dyDescent="0.3">
      <c r="A5066" t="s">
        <v>20343</v>
      </c>
      <c r="B5066" t="s">
        <v>20344</v>
      </c>
      <c r="C5066" s="1" t="str">
        <f>HYPERLINK("http://geochem.nrcan.gc.ca/cdogs/content/bdl/bdl210226_e.htm", "21:0226")</f>
        <v>21:0226</v>
      </c>
      <c r="D5066" s="1" t="str">
        <f>HYPERLINK("http://geochem.nrcan.gc.ca/cdogs/content/svy/svy210380_e.htm", "21:0380")</f>
        <v>21:0380</v>
      </c>
      <c r="E5066" t="s">
        <v>20345</v>
      </c>
      <c r="F5066" t="s">
        <v>20346</v>
      </c>
      <c r="H5066">
        <v>64.030493199999995</v>
      </c>
      <c r="I5066">
        <v>-135.83403530000001</v>
      </c>
      <c r="J5066" s="1" t="str">
        <f>HYPERLINK("http://geochem.nrcan.gc.ca/cdogs/content/kwd/kwd020018_e.htm", "Fluid (stream)")</f>
        <v>Fluid (stream)</v>
      </c>
      <c r="K5066" s="1" t="str">
        <f>HYPERLINK("http://geochem.nrcan.gc.ca/cdogs/content/kwd/kwd080007_e.htm", "Untreated Water")</f>
        <v>Untreated Water</v>
      </c>
      <c r="L5066" t="s">
        <v>906</v>
      </c>
      <c r="M5066" t="s">
        <v>45</v>
      </c>
    </row>
    <row r="5067" spans="1:13" x14ac:dyDescent="0.3">
      <c r="A5067" t="s">
        <v>20347</v>
      </c>
      <c r="B5067" t="s">
        <v>20348</v>
      </c>
      <c r="C5067" s="1" t="str">
        <f>HYPERLINK("http://geochem.nrcan.gc.ca/cdogs/content/bdl/bdl210226_e.htm", "21:0226")</f>
        <v>21:0226</v>
      </c>
      <c r="D5067" s="1" t="str">
        <f>HYPERLINK("http://geochem.nrcan.gc.ca/cdogs/content/svy/svy210380_e.htm", "21:0380")</f>
        <v>21:0380</v>
      </c>
      <c r="E5067" t="s">
        <v>20349</v>
      </c>
      <c r="F5067" t="s">
        <v>20350</v>
      </c>
      <c r="H5067">
        <v>64.032724700000003</v>
      </c>
      <c r="I5067">
        <v>-135.83614890000001</v>
      </c>
      <c r="J5067" s="1" t="str">
        <f>HYPERLINK("http://geochem.nrcan.gc.ca/cdogs/content/kwd/kwd020018_e.htm", "Fluid (stream)")</f>
        <v>Fluid (stream)</v>
      </c>
      <c r="K5067" s="1" t="str">
        <f>HYPERLINK("http://geochem.nrcan.gc.ca/cdogs/content/kwd/kwd080007_e.htm", "Untreated Water")</f>
        <v>Untreated Water</v>
      </c>
      <c r="L5067" t="s">
        <v>906</v>
      </c>
      <c r="M5067" t="s">
        <v>65</v>
      </c>
    </row>
    <row r="5068" spans="1:13" x14ac:dyDescent="0.3">
      <c r="A5068" t="s">
        <v>20351</v>
      </c>
      <c r="B5068" t="s">
        <v>20352</v>
      </c>
      <c r="C5068" s="1" t="str">
        <f>HYPERLINK("http://geochem.nrcan.gc.ca/cdogs/content/bdl/bdl210226_e.htm", "21:0226")</f>
        <v>21:0226</v>
      </c>
      <c r="D5068" s="1" t="str">
        <f>HYPERLINK("http://geochem.nrcan.gc.ca/cdogs/content/svy/svy210380_e.htm", "21:0380")</f>
        <v>21:0380</v>
      </c>
      <c r="E5068" t="s">
        <v>20353</v>
      </c>
      <c r="F5068" t="s">
        <v>20354</v>
      </c>
      <c r="H5068">
        <v>64.040619300000003</v>
      </c>
      <c r="I5068">
        <v>-135.82880940000001</v>
      </c>
      <c r="J5068" s="1" t="str">
        <f>HYPERLINK("http://geochem.nrcan.gc.ca/cdogs/content/kwd/kwd020018_e.htm", "Fluid (stream)")</f>
        <v>Fluid (stream)</v>
      </c>
      <c r="K5068" s="1" t="str">
        <f>HYPERLINK("http://geochem.nrcan.gc.ca/cdogs/content/kwd/kwd080007_e.htm", "Untreated Water")</f>
        <v>Untreated Water</v>
      </c>
      <c r="L5068" t="s">
        <v>906</v>
      </c>
      <c r="M5068" t="s">
        <v>115</v>
      </c>
    </row>
    <row r="5069" spans="1:13" x14ac:dyDescent="0.3">
      <c r="A5069" t="s">
        <v>20355</v>
      </c>
      <c r="B5069" t="s">
        <v>20356</v>
      </c>
      <c r="C5069" s="1" t="str">
        <f>HYPERLINK("http://geochem.nrcan.gc.ca/cdogs/content/bdl/bdl210226_e.htm", "21:0226")</f>
        <v>21:0226</v>
      </c>
      <c r="D5069" s="1" t="str">
        <f>HYPERLINK("http://geochem.nrcan.gc.ca/cdogs/content/svy/svy210380_e.htm", "21:0380")</f>
        <v>21:0380</v>
      </c>
      <c r="E5069" t="s">
        <v>20357</v>
      </c>
      <c r="F5069" t="s">
        <v>20358</v>
      </c>
      <c r="H5069">
        <v>64.037159500000001</v>
      </c>
      <c r="I5069">
        <v>-135.82962800000001</v>
      </c>
      <c r="J5069" s="1" t="str">
        <f>HYPERLINK("http://geochem.nrcan.gc.ca/cdogs/content/kwd/kwd020018_e.htm", "Fluid (stream)")</f>
        <v>Fluid (stream)</v>
      </c>
      <c r="K5069" s="1" t="str">
        <f>HYPERLINK("http://geochem.nrcan.gc.ca/cdogs/content/kwd/kwd080007_e.htm", "Untreated Water")</f>
        <v>Untreated Water</v>
      </c>
      <c r="L5069" t="s">
        <v>906</v>
      </c>
      <c r="M5069" t="s">
        <v>93</v>
      </c>
    </row>
    <row r="5070" spans="1:13" x14ac:dyDescent="0.3">
      <c r="A5070" t="s">
        <v>20359</v>
      </c>
      <c r="B5070" t="s">
        <v>20360</v>
      </c>
      <c r="C5070" s="1" t="str">
        <f>HYPERLINK("http://geochem.nrcan.gc.ca/cdogs/content/bdl/bdl210226_e.htm", "21:0226")</f>
        <v>21:0226</v>
      </c>
      <c r="D5070" s="1" t="str">
        <f>HYPERLINK("http://geochem.nrcan.gc.ca/cdogs/content/svy/svy210380_e.htm", "21:0380")</f>
        <v>21:0380</v>
      </c>
      <c r="E5070" t="s">
        <v>20361</v>
      </c>
      <c r="F5070" t="s">
        <v>20362</v>
      </c>
      <c r="H5070">
        <v>64.033548199999998</v>
      </c>
      <c r="I5070">
        <v>-135.84886549999999</v>
      </c>
      <c r="J5070" s="1" t="str">
        <f>HYPERLINK("http://geochem.nrcan.gc.ca/cdogs/content/kwd/kwd020018_e.htm", "Fluid (stream)")</f>
        <v>Fluid (stream)</v>
      </c>
      <c r="K5070" s="1" t="str">
        <f>HYPERLINK("http://geochem.nrcan.gc.ca/cdogs/content/kwd/kwd080007_e.htm", "Untreated Water")</f>
        <v>Untreated Water</v>
      </c>
      <c r="L5070" t="s">
        <v>906</v>
      </c>
      <c r="M5070" t="s">
        <v>644</v>
      </c>
    </row>
    <row r="5071" spans="1:13" x14ac:dyDescent="0.3">
      <c r="A5071" t="s">
        <v>20363</v>
      </c>
      <c r="B5071" t="s">
        <v>20364</v>
      </c>
      <c r="C5071" s="1" t="str">
        <f>HYPERLINK("http://geochem.nrcan.gc.ca/cdogs/content/bdl/bdl210226_e.htm", "21:0226")</f>
        <v>21:0226</v>
      </c>
      <c r="D5071" s="1" t="str">
        <f>HYPERLINK("http://geochem.nrcan.gc.ca/cdogs/content/svy/svy210380_e.htm", "21:0380")</f>
        <v>21:0380</v>
      </c>
      <c r="E5071" t="s">
        <v>20365</v>
      </c>
      <c r="F5071" t="s">
        <v>20366</v>
      </c>
      <c r="H5071">
        <v>64.018863699999997</v>
      </c>
      <c r="I5071">
        <v>-135.8275501</v>
      </c>
      <c r="J5071" s="1" t="str">
        <f>HYPERLINK("http://geochem.nrcan.gc.ca/cdogs/content/kwd/kwd020018_e.htm", "Fluid (stream)")</f>
        <v>Fluid (stream)</v>
      </c>
      <c r="K5071" s="1" t="str">
        <f>HYPERLINK("http://geochem.nrcan.gc.ca/cdogs/content/kwd/kwd080007_e.htm", "Untreated Water")</f>
        <v>Untreated Water</v>
      </c>
      <c r="L5071" t="s">
        <v>906</v>
      </c>
      <c r="M5071" t="s">
        <v>553</v>
      </c>
    </row>
    <row r="5072" spans="1:13" x14ac:dyDescent="0.3">
      <c r="A5072" t="s">
        <v>20367</v>
      </c>
      <c r="B5072" t="s">
        <v>20368</v>
      </c>
      <c r="C5072" s="1" t="str">
        <f>HYPERLINK("http://geochem.nrcan.gc.ca/cdogs/content/bdl/bdl210226_e.htm", "21:0226")</f>
        <v>21:0226</v>
      </c>
      <c r="D5072" s="1" t="str">
        <f>HYPERLINK("http://geochem.nrcan.gc.ca/cdogs/content/svy/svy210380_e.htm", "21:0380")</f>
        <v>21:0380</v>
      </c>
      <c r="E5072" t="s">
        <v>20369</v>
      </c>
      <c r="F5072" t="s">
        <v>20370</v>
      </c>
      <c r="H5072">
        <v>64.017067900000001</v>
      </c>
      <c r="I5072">
        <v>-135.82770149999999</v>
      </c>
      <c r="J5072" s="1" t="str">
        <f>HYPERLINK("http://geochem.nrcan.gc.ca/cdogs/content/kwd/kwd020018_e.htm", "Fluid (stream)")</f>
        <v>Fluid (stream)</v>
      </c>
      <c r="K5072" s="1" t="str">
        <f>HYPERLINK("http://geochem.nrcan.gc.ca/cdogs/content/kwd/kwd080007_e.htm", "Untreated Water")</f>
        <v>Untreated Water</v>
      </c>
      <c r="L5072" t="s">
        <v>906</v>
      </c>
      <c r="M5072" t="s">
        <v>84</v>
      </c>
    </row>
    <row r="5073" spans="1:13" x14ac:dyDescent="0.3">
      <c r="A5073" t="s">
        <v>20371</v>
      </c>
      <c r="B5073" t="s">
        <v>20372</v>
      </c>
      <c r="C5073" s="1" t="str">
        <f>HYPERLINK("http://geochem.nrcan.gc.ca/cdogs/content/bdl/bdl210226_e.htm", "21:0226")</f>
        <v>21:0226</v>
      </c>
      <c r="D5073" s="1" t="str">
        <f>HYPERLINK("http://geochem.nrcan.gc.ca/cdogs/content/svy/svy210380_e.htm", "21:0380")</f>
        <v>21:0380</v>
      </c>
      <c r="E5073" t="s">
        <v>20373</v>
      </c>
      <c r="F5073" t="s">
        <v>20374</v>
      </c>
      <c r="H5073">
        <v>64.020170899999997</v>
      </c>
      <c r="I5073">
        <v>-135.8343409</v>
      </c>
      <c r="J5073" s="1" t="str">
        <f>HYPERLINK("http://geochem.nrcan.gc.ca/cdogs/content/kwd/kwd020018_e.htm", "Fluid (stream)")</f>
        <v>Fluid (stream)</v>
      </c>
      <c r="K5073" s="1" t="str">
        <f>HYPERLINK("http://geochem.nrcan.gc.ca/cdogs/content/kwd/kwd080007_e.htm", "Untreated Water")</f>
        <v>Untreated Water</v>
      </c>
      <c r="L5073" t="s">
        <v>906</v>
      </c>
      <c r="M5073" t="s">
        <v>115</v>
      </c>
    </row>
    <row r="5074" spans="1:13" x14ac:dyDescent="0.3">
      <c r="A5074" t="s">
        <v>20375</v>
      </c>
      <c r="B5074" t="s">
        <v>20376</v>
      </c>
      <c r="C5074" s="1" t="str">
        <f>HYPERLINK("http://geochem.nrcan.gc.ca/cdogs/content/bdl/bdl210226_e.htm", "21:0226")</f>
        <v>21:0226</v>
      </c>
      <c r="D5074" s="1" t="str">
        <f>HYPERLINK("http://geochem.nrcan.gc.ca/cdogs/content/svy/svy210380_e.htm", "21:0380")</f>
        <v>21:0380</v>
      </c>
      <c r="E5074" t="s">
        <v>20377</v>
      </c>
      <c r="F5074" t="s">
        <v>20378</v>
      </c>
      <c r="H5074">
        <v>64.020749300000006</v>
      </c>
      <c r="I5074">
        <v>-135.8429519</v>
      </c>
      <c r="J5074" s="1" t="str">
        <f>HYPERLINK("http://geochem.nrcan.gc.ca/cdogs/content/kwd/kwd020018_e.htm", "Fluid (stream)")</f>
        <v>Fluid (stream)</v>
      </c>
      <c r="K5074" s="1" t="str">
        <f>HYPERLINK("http://geochem.nrcan.gc.ca/cdogs/content/kwd/kwd080007_e.htm", "Untreated Water")</f>
        <v>Untreated Water</v>
      </c>
      <c r="L5074" t="s">
        <v>906</v>
      </c>
      <c r="M5074" t="s">
        <v>93</v>
      </c>
    </row>
    <row r="5075" spans="1:13" x14ac:dyDescent="0.3">
      <c r="A5075" t="s">
        <v>20379</v>
      </c>
      <c r="B5075" t="s">
        <v>20380</v>
      </c>
      <c r="C5075" s="1" t="str">
        <f>HYPERLINK("http://geochem.nrcan.gc.ca/cdogs/content/bdl/bdl210226_e.htm", "21:0226")</f>
        <v>21:0226</v>
      </c>
      <c r="D5075" s="1" t="str">
        <f>HYPERLINK("http://geochem.nrcan.gc.ca/cdogs/content/svy/svy210380_e.htm", "21:0380")</f>
        <v>21:0380</v>
      </c>
      <c r="E5075" t="s">
        <v>20381</v>
      </c>
      <c r="F5075" t="s">
        <v>20382</v>
      </c>
      <c r="H5075">
        <v>64.021413300000006</v>
      </c>
      <c r="I5075">
        <v>-135.85217979999999</v>
      </c>
      <c r="J5075" s="1" t="str">
        <f>HYPERLINK("http://geochem.nrcan.gc.ca/cdogs/content/kwd/kwd020018_e.htm", "Fluid (stream)")</f>
        <v>Fluid (stream)</v>
      </c>
      <c r="K5075" s="1" t="str">
        <f>HYPERLINK("http://geochem.nrcan.gc.ca/cdogs/content/kwd/kwd080007_e.htm", "Untreated Water")</f>
        <v>Untreated Water</v>
      </c>
      <c r="L5075" t="s">
        <v>906</v>
      </c>
      <c r="M5075" t="s">
        <v>553</v>
      </c>
    </row>
    <row r="5076" spans="1:13" x14ac:dyDescent="0.3">
      <c r="A5076" t="s">
        <v>20383</v>
      </c>
      <c r="B5076" t="s">
        <v>20384</v>
      </c>
      <c r="C5076" s="1" t="str">
        <f>HYPERLINK("http://geochem.nrcan.gc.ca/cdogs/content/bdl/bdl210226_e.htm", "21:0226")</f>
        <v>21:0226</v>
      </c>
      <c r="D5076" s="1" t="str">
        <f>HYPERLINK("http://geochem.nrcan.gc.ca/cdogs/content/svy/svy210380_e.htm", "21:0380")</f>
        <v>21:0380</v>
      </c>
      <c r="E5076" t="s">
        <v>20385</v>
      </c>
      <c r="F5076" t="s">
        <v>20386</v>
      </c>
      <c r="H5076">
        <v>64.054979200000005</v>
      </c>
      <c r="I5076">
        <v>-135.6004082</v>
      </c>
      <c r="J5076" s="1" t="str">
        <f>HYPERLINK("http://geochem.nrcan.gc.ca/cdogs/content/kwd/kwd020018_e.htm", "Fluid (stream)")</f>
        <v>Fluid (stream)</v>
      </c>
      <c r="K5076" s="1" t="str">
        <f>HYPERLINK("http://geochem.nrcan.gc.ca/cdogs/content/kwd/kwd080007_e.htm", "Untreated Water")</f>
        <v>Untreated Water</v>
      </c>
      <c r="L5076" t="s">
        <v>1121</v>
      </c>
      <c r="M5076" t="s">
        <v>45</v>
      </c>
    </row>
    <row r="5077" spans="1:13" x14ac:dyDescent="0.3">
      <c r="A5077" t="s">
        <v>20387</v>
      </c>
      <c r="B5077" t="s">
        <v>20388</v>
      </c>
      <c r="C5077" s="1" t="str">
        <f>HYPERLINK("http://geochem.nrcan.gc.ca/cdogs/content/bdl/bdl210226_e.htm", "21:0226")</f>
        <v>21:0226</v>
      </c>
      <c r="D5077" s="1" t="str">
        <f>HYPERLINK("http://geochem.nrcan.gc.ca/cdogs/content/svy/svy210380_e.htm", "21:0380")</f>
        <v>21:0380</v>
      </c>
      <c r="E5077" t="s">
        <v>20389</v>
      </c>
      <c r="F5077" t="s">
        <v>20390</v>
      </c>
      <c r="H5077">
        <v>64.035978999999998</v>
      </c>
      <c r="I5077">
        <v>-135.63684839999999</v>
      </c>
      <c r="J5077" s="1" t="str">
        <f>HYPERLINK("http://geochem.nrcan.gc.ca/cdogs/content/kwd/kwd020018_e.htm", "Fluid (stream)")</f>
        <v>Fluid (stream)</v>
      </c>
      <c r="K5077" s="1" t="str">
        <f>HYPERLINK("http://geochem.nrcan.gc.ca/cdogs/content/kwd/kwd080007_e.htm", "Untreated Water")</f>
        <v>Untreated Water</v>
      </c>
      <c r="L5077" t="s">
        <v>78</v>
      </c>
      <c r="M5077" t="s">
        <v>137</v>
      </c>
    </row>
    <row r="5078" spans="1:13" x14ac:dyDescent="0.3">
      <c r="A5078" t="s">
        <v>20391</v>
      </c>
      <c r="B5078" t="s">
        <v>20392</v>
      </c>
      <c r="C5078" s="1" t="str">
        <f>HYPERLINK("http://geochem.nrcan.gc.ca/cdogs/content/bdl/bdl210226_e.htm", "21:0226")</f>
        <v>21:0226</v>
      </c>
      <c r="D5078" s="1" t="str">
        <f>HYPERLINK("http://geochem.nrcan.gc.ca/cdogs/content/svy/svy210380_e.htm", "21:0380")</f>
        <v>21:0380</v>
      </c>
      <c r="E5078" t="s">
        <v>20393</v>
      </c>
      <c r="F5078" t="s">
        <v>20394</v>
      </c>
      <c r="H5078">
        <v>64.017877100000007</v>
      </c>
      <c r="I5078">
        <v>-135.67101059999999</v>
      </c>
      <c r="J5078" s="1" t="str">
        <f>HYPERLINK("http://geochem.nrcan.gc.ca/cdogs/content/kwd/kwd020018_e.htm", "Fluid (stream)")</f>
        <v>Fluid (stream)</v>
      </c>
      <c r="K5078" s="1" t="str">
        <f>HYPERLINK("http://geochem.nrcan.gc.ca/cdogs/content/kwd/kwd080007_e.htm", "Untreated Water")</f>
        <v>Untreated Water</v>
      </c>
      <c r="L5078" t="s">
        <v>23</v>
      </c>
      <c r="M5078" t="s">
        <v>93</v>
      </c>
    </row>
    <row r="5079" spans="1:13" x14ac:dyDescent="0.3">
      <c r="A5079" t="s">
        <v>20395</v>
      </c>
      <c r="B5079" t="s">
        <v>20396</v>
      </c>
      <c r="C5079" s="1" t="str">
        <f>HYPERLINK("http://geochem.nrcan.gc.ca/cdogs/content/bdl/bdl210226_e.htm", "21:0226")</f>
        <v>21:0226</v>
      </c>
      <c r="D5079" s="1" t="str">
        <f>HYPERLINK("http://geochem.nrcan.gc.ca/cdogs/content/svy/svy210380_e.htm", "21:0380")</f>
        <v>21:0380</v>
      </c>
      <c r="E5079" t="s">
        <v>20397</v>
      </c>
      <c r="F5079" t="s">
        <v>20398</v>
      </c>
      <c r="H5079">
        <v>64.016036700000001</v>
      </c>
      <c r="I5079">
        <v>-135.68078589999999</v>
      </c>
      <c r="J5079" s="1" t="str">
        <f>HYPERLINK("http://geochem.nrcan.gc.ca/cdogs/content/kwd/kwd020018_e.htm", "Fluid (stream)")</f>
        <v>Fluid (stream)</v>
      </c>
      <c r="K5079" s="1" t="str">
        <f>HYPERLINK("http://geochem.nrcan.gc.ca/cdogs/content/kwd/kwd080007_e.htm", "Untreated Water")</f>
        <v>Untreated Water</v>
      </c>
      <c r="L5079" t="s">
        <v>906</v>
      </c>
      <c r="M5079" t="s">
        <v>93</v>
      </c>
    </row>
    <row r="5080" spans="1:13" x14ac:dyDescent="0.3">
      <c r="A5080" t="s">
        <v>20399</v>
      </c>
      <c r="B5080" t="s">
        <v>20400</v>
      </c>
      <c r="C5080" s="1" t="str">
        <f>HYPERLINK("http://geochem.nrcan.gc.ca/cdogs/content/bdl/bdl210226_e.htm", "21:0226")</f>
        <v>21:0226</v>
      </c>
      <c r="D5080" s="1" t="str">
        <f>HYPERLINK("http://geochem.nrcan.gc.ca/cdogs/content/svy/svy210380_e.htm", "21:0380")</f>
        <v>21:0380</v>
      </c>
      <c r="E5080" t="s">
        <v>20401</v>
      </c>
      <c r="F5080" t="s">
        <v>20402</v>
      </c>
      <c r="H5080">
        <v>64.017322399999998</v>
      </c>
      <c r="I5080">
        <v>-135.59223370000001</v>
      </c>
      <c r="J5080" s="1" t="str">
        <f>HYPERLINK("http://geochem.nrcan.gc.ca/cdogs/content/kwd/kwd020018_e.htm", "Fluid (stream)")</f>
        <v>Fluid (stream)</v>
      </c>
      <c r="K5080" s="1" t="str">
        <f>HYPERLINK("http://geochem.nrcan.gc.ca/cdogs/content/kwd/kwd080007_e.htm", "Untreated Water")</f>
        <v>Untreated Water</v>
      </c>
      <c r="L5080" t="s">
        <v>110</v>
      </c>
      <c r="M5080" t="s">
        <v>18</v>
      </c>
    </row>
    <row r="5081" spans="1:13" x14ac:dyDescent="0.3">
      <c r="A5081" t="s">
        <v>20403</v>
      </c>
      <c r="B5081" t="s">
        <v>20404</v>
      </c>
      <c r="C5081" s="1" t="str">
        <f>HYPERLINK("http://geochem.nrcan.gc.ca/cdogs/content/bdl/bdl210226_e.htm", "21:0226")</f>
        <v>21:0226</v>
      </c>
      <c r="D5081" s="1" t="str">
        <f>HYPERLINK("http://geochem.nrcan.gc.ca/cdogs/content/svy/svy210380_e.htm", "21:0380")</f>
        <v>21:0380</v>
      </c>
      <c r="E5081" t="s">
        <v>20405</v>
      </c>
      <c r="F5081" t="s">
        <v>20406</v>
      </c>
      <c r="H5081">
        <v>64.017787600000005</v>
      </c>
      <c r="I5081">
        <v>-135.58815190000001</v>
      </c>
      <c r="J5081" s="1" t="str">
        <f>HYPERLINK("http://geochem.nrcan.gc.ca/cdogs/content/kwd/kwd020018_e.htm", "Fluid (stream)")</f>
        <v>Fluid (stream)</v>
      </c>
      <c r="K5081" s="1" t="str">
        <f>HYPERLINK("http://geochem.nrcan.gc.ca/cdogs/content/kwd/kwd080007_e.htm", "Untreated Water")</f>
        <v>Untreated Water</v>
      </c>
      <c r="L5081" t="s">
        <v>110</v>
      </c>
      <c r="M5081" t="s">
        <v>65</v>
      </c>
    </row>
    <row r="5082" spans="1:13" x14ac:dyDescent="0.3">
      <c r="A5082" t="s">
        <v>20407</v>
      </c>
      <c r="B5082" t="s">
        <v>20408</v>
      </c>
      <c r="C5082" s="1" t="str">
        <f>HYPERLINK("http://geochem.nrcan.gc.ca/cdogs/content/bdl/bdl210226_e.htm", "21:0226")</f>
        <v>21:0226</v>
      </c>
      <c r="D5082" s="1" t="str">
        <f>HYPERLINK("http://geochem.nrcan.gc.ca/cdogs/content/svy/svy210380_e.htm", "21:0380")</f>
        <v>21:0380</v>
      </c>
      <c r="E5082" t="s">
        <v>20409</v>
      </c>
      <c r="F5082" t="s">
        <v>20410</v>
      </c>
      <c r="H5082">
        <v>64.018708899999993</v>
      </c>
      <c r="I5082">
        <v>-135.58223820000001</v>
      </c>
      <c r="J5082" s="1" t="str">
        <f>HYPERLINK("http://geochem.nrcan.gc.ca/cdogs/content/kwd/kwd020018_e.htm", "Fluid (stream)")</f>
        <v>Fluid (stream)</v>
      </c>
      <c r="K5082" s="1" t="str">
        <f>HYPERLINK("http://geochem.nrcan.gc.ca/cdogs/content/kwd/kwd080007_e.htm", "Untreated Water")</f>
        <v>Untreated Water</v>
      </c>
      <c r="L5082" t="s">
        <v>110</v>
      </c>
      <c r="M5082" t="s">
        <v>65</v>
      </c>
    </row>
    <row r="5083" spans="1:13" x14ac:dyDescent="0.3">
      <c r="A5083" t="s">
        <v>20411</v>
      </c>
      <c r="B5083" t="s">
        <v>20412</v>
      </c>
      <c r="C5083" s="1" t="str">
        <f>HYPERLINK("http://geochem.nrcan.gc.ca/cdogs/content/bdl/bdl210226_e.htm", "21:0226")</f>
        <v>21:0226</v>
      </c>
      <c r="D5083" s="1" t="str">
        <f>HYPERLINK("http://geochem.nrcan.gc.ca/cdogs/content/svy/svy210380_e.htm", "21:0380")</f>
        <v>21:0380</v>
      </c>
      <c r="E5083" t="s">
        <v>20413</v>
      </c>
      <c r="F5083" t="s">
        <v>20414</v>
      </c>
      <c r="H5083">
        <v>64.018191700000003</v>
      </c>
      <c r="I5083">
        <v>-135.57690819999999</v>
      </c>
      <c r="J5083" s="1" t="str">
        <f>HYPERLINK("http://geochem.nrcan.gc.ca/cdogs/content/kwd/kwd020018_e.htm", "Fluid (stream)")</f>
        <v>Fluid (stream)</v>
      </c>
      <c r="K5083" s="1" t="str">
        <f>HYPERLINK("http://geochem.nrcan.gc.ca/cdogs/content/kwd/kwd080007_e.htm", "Untreated Water")</f>
        <v>Untreated Water</v>
      </c>
      <c r="L5083" t="s">
        <v>110</v>
      </c>
      <c r="M5083" t="s">
        <v>65</v>
      </c>
    </row>
    <row r="5084" spans="1:13" x14ac:dyDescent="0.3">
      <c r="A5084" t="s">
        <v>20415</v>
      </c>
      <c r="B5084" t="s">
        <v>20416</v>
      </c>
      <c r="C5084" s="1" t="str">
        <f>HYPERLINK("http://geochem.nrcan.gc.ca/cdogs/content/bdl/bdl210226_e.htm", "21:0226")</f>
        <v>21:0226</v>
      </c>
      <c r="D5084" s="1" t="str">
        <f>HYPERLINK("http://geochem.nrcan.gc.ca/cdogs/content/svy/svy210380_e.htm", "21:0380")</f>
        <v>21:0380</v>
      </c>
      <c r="E5084" t="s">
        <v>20417</v>
      </c>
      <c r="F5084" t="s">
        <v>20418</v>
      </c>
      <c r="H5084">
        <v>64.019091399999994</v>
      </c>
      <c r="I5084">
        <v>-135.576313</v>
      </c>
      <c r="J5084" s="1" t="str">
        <f>HYPERLINK("http://geochem.nrcan.gc.ca/cdogs/content/kwd/kwd020018_e.htm", "Fluid (stream)")</f>
        <v>Fluid (stream)</v>
      </c>
      <c r="K5084" s="1" t="str">
        <f>HYPERLINK("http://geochem.nrcan.gc.ca/cdogs/content/kwd/kwd080007_e.htm", "Untreated Water")</f>
        <v>Untreated Water</v>
      </c>
      <c r="L5084" t="s">
        <v>110</v>
      </c>
      <c r="M5084" t="s">
        <v>65</v>
      </c>
    </row>
    <row r="5085" spans="1:13" x14ac:dyDescent="0.3">
      <c r="A5085" t="s">
        <v>20419</v>
      </c>
      <c r="B5085" t="s">
        <v>20420</v>
      </c>
      <c r="C5085" s="1" t="str">
        <f>HYPERLINK("http://geochem.nrcan.gc.ca/cdogs/content/bdl/bdl210226_e.htm", "21:0226")</f>
        <v>21:0226</v>
      </c>
      <c r="D5085" s="1" t="str">
        <f>HYPERLINK("http://geochem.nrcan.gc.ca/cdogs/content/svy/svy210380_e.htm", "21:0380")</f>
        <v>21:0380</v>
      </c>
      <c r="E5085" t="s">
        <v>20421</v>
      </c>
      <c r="F5085" t="s">
        <v>20422</v>
      </c>
      <c r="H5085">
        <v>64.079202199999997</v>
      </c>
      <c r="I5085">
        <v>-135.6019555</v>
      </c>
      <c r="J5085" s="1" t="str">
        <f>HYPERLINK("http://geochem.nrcan.gc.ca/cdogs/content/kwd/kwd020018_e.htm", "Fluid (stream)")</f>
        <v>Fluid (stream)</v>
      </c>
      <c r="K5085" s="1" t="str">
        <f>HYPERLINK("http://geochem.nrcan.gc.ca/cdogs/content/kwd/kwd080007_e.htm", "Untreated Water")</f>
        <v>Untreated Water</v>
      </c>
      <c r="L5085" t="s">
        <v>110</v>
      </c>
      <c r="M5085" t="s">
        <v>115</v>
      </c>
    </row>
    <row r="5086" spans="1:13" x14ac:dyDescent="0.3">
      <c r="A5086" t="s">
        <v>20423</v>
      </c>
      <c r="B5086" t="s">
        <v>20424</v>
      </c>
      <c r="C5086" s="1" t="str">
        <f>HYPERLINK("http://geochem.nrcan.gc.ca/cdogs/content/bdl/bdl210226_e.htm", "21:0226")</f>
        <v>21:0226</v>
      </c>
      <c r="D5086" s="1" t="str">
        <f>HYPERLINK("http://geochem.nrcan.gc.ca/cdogs/content/svy/svy210380_e.htm", "21:0380")</f>
        <v>21:0380</v>
      </c>
      <c r="E5086" t="s">
        <v>20425</v>
      </c>
      <c r="F5086" t="s">
        <v>20426</v>
      </c>
      <c r="H5086">
        <v>64.080016599999993</v>
      </c>
      <c r="I5086">
        <v>-135.60033279999999</v>
      </c>
      <c r="J5086" s="1" t="str">
        <f>HYPERLINK("http://geochem.nrcan.gc.ca/cdogs/content/kwd/kwd020018_e.htm", "Fluid (stream)")</f>
        <v>Fluid (stream)</v>
      </c>
      <c r="K5086" s="1" t="str">
        <f>HYPERLINK("http://geochem.nrcan.gc.ca/cdogs/content/kwd/kwd080007_e.htm", "Untreated Water")</f>
        <v>Untreated Water</v>
      </c>
      <c r="L5086" t="s">
        <v>110</v>
      </c>
      <c r="M5086" t="s">
        <v>84</v>
      </c>
    </row>
    <row r="5087" spans="1:13" x14ac:dyDescent="0.3">
      <c r="A5087" t="s">
        <v>20427</v>
      </c>
      <c r="B5087" t="s">
        <v>20428</v>
      </c>
      <c r="C5087" s="1" t="str">
        <f>HYPERLINK("http://geochem.nrcan.gc.ca/cdogs/content/bdl/bdl210226_e.htm", "21:0226")</f>
        <v>21:0226</v>
      </c>
      <c r="D5087" s="1" t="str">
        <f>HYPERLINK("http://geochem.nrcan.gc.ca/cdogs/content/svy/svy210380_e.htm", "21:0380")</f>
        <v>21:0380</v>
      </c>
      <c r="E5087" t="s">
        <v>20429</v>
      </c>
      <c r="F5087" t="s">
        <v>20430</v>
      </c>
      <c r="H5087">
        <v>64.076548900000006</v>
      </c>
      <c r="I5087">
        <v>-135.5924675</v>
      </c>
      <c r="J5087" s="1" t="str">
        <f>HYPERLINK("http://geochem.nrcan.gc.ca/cdogs/content/kwd/kwd020018_e.htm", "Fluid (stream)")</f>
        <v>Fluid (stream)</v>
      </c>
      <c r="K5087" s="1" t="str">
        <f>HYPERLINK("http://geochem.nrcan.gc.ca/cdogs/content/kwd/kwd080007_e.htm", "Untreated Water")</f>
        <v>Untreated Water</v>
      </c>
      <c r="L5087" t="s">
        <v>110</v>
      </c>
      <c r="M5087" t="s">
        <v>84</v>
      </c>
    </row>
    <row r="5088" spans="1:13" x14ac:dyDescent="0.3">
      <c r="A5088" t="s">
        <v>20431</v>
      </c>
      <c r="B5088" t="s">
        <v>20432</v>
      </c>
      <c r="C5088" s="1" t="str">
        <f>HYPERLINK("http://geochem.nrcan.gc.ca/cdogs/content/bdl/bdl210226_e.htm", "21:0226")</f>
        <v>21:0226</v>
      </c>
      <c r="D5088" s="1" t="str">
        <f>HYPERLINK("http://geochem.nrcan.gc.ca/cdogs/content/svy/svy210380_e.htm", "21:0380")</f>
        <v>21:0380</v>
      </c>
      <c r="E5088" t="s">
        <v>20433</v>
      </c>
      <c r="F5088" t="s">
        <v>20434</v>
      </c>
      <c r="H5088">
        <v>64.074130400000001</v>
      </c>
      <c r="I5088">
        <v>-135.56884149999999</v>
      </c>
      <c r="J5088" s="1" t="str">
        <f>HYPERLINK("http://geochem.nrcan.gc.ca/cdogs/content/kwd/kwd020018_e.htm", "Fluid (stream)")</f>
        <v>Fluid (stream)</v>
      </c>
      <c r="K5088" s="1" t="str">
        <f>HYPERLINK("http://geochem.nrcan.gc.ca/cdogs/content/kwd/kwd080007_e.htm", "Untreated Water")</f>
        <v>Untreated Water</v>
      </c>
      <c r="L5088" t="s">
        <v>110</v>
      </c>
      <c r="M5088" t="s">
        <v>553</v>
      </c>
    </row>
    <row r="5089" spans="1:13" x14ac:dyDescent="0.3">
      <c r="A5089" t="s">
        <v>20435</v>
      </c>
      <c r="B5089" t="s">
        <v>20436</v>
      </c>
      <c r="C5089" s="1" t="str">
        <f>HYPERLINK("http://geochem.nrcan.gc.ca/cdogs/content/bdl/bdl210226_e.htm", "21:0226")</f>
        <v>21:0226</v>
      </c>
      <c r="D5089" s="1" t="str">
        <f>HYPERLINK("http://geochem.nrcan.gc.ca/cdogs/content/svy/svy210380_e.htm", "21:0380")</f>
        <v>21:0380</v>
      </c>
      <c r="E5089" t="s">
        <v>20437</v>
      </c>
      <c r="F5089" t="s">
        <v>20438</v>
      </c>
      <c r="H5089">
        <v>64.073690499999998</v>
      </c>
      <c r="I5089">
        <v>-135.56657759999999</v>
      </c>
      <c r="J5089" s="1" t="str">
        <f>HYPERLINK("http://geochem.nrcan.gc.ca/cdogs/content/kwd/kwd020018_e.htm", "Fluid (stream)")</f>
        <v>Fluid (stream)</v>
      </c>
      <c r="K5089" s="1" t="str">
        <f>HYPERLINK("http://geochem.nrcan.gc.ca/cdogs/content/kwd/kwd080007_e.htm", "Untreated Water")</f>
        <v>Untreated Water</v>
      </c>
      <c r="L5089" t="s">
        <v>110</v>
      </c>
      <c r="M5089" t="s">
        <v>553</v>
      </c>
    </row>
    <row r="5090" spans="1:13" x14ac:dyDescent="0.3">
      <c r="A5090" t="s">
        <v>20439</v>
      </c>
      <c r="B5090" t="s">
        <v>20440</v>
      </c>
      <c r="C5090" s="1" t="str">
        <f>HYPERLINK("http://geochem.nrcan.gc.ca/cdogs/content/bdl/bdl210226_e.htm", "21:0226")</f>
        <v>21:0226</v>
      </c>
      <c r="D5090" s="1" t="str">
        <f>HYPERLINK("http://geochem.nrcan.gc.ca/cdogs/content/svy/svy210380_e.htm", "21:0380")</f>
        <v>21:0380</v>
      </c>
      <c r="E5090" t="s">
        <v>20441</v>
      </c>
      <c r="F5090" t="s">
        <v>20442</v>
      </c>
      <c r="H5090">
        <v>64.070393499999994</v>
      </c>
      <c r="I5090">
        <v>-135.56056649999999</v>
      </c>
      <c r="J5090" s="1" t="str">
        <f>HYPERLINK("http://geochem.nrcan.gc.ca/cdogs/content/kwd/kwd020018_e.htm", "Fluid (stream)")</f>
        <v>Fluid (stream)</v>
      </c>
      <c r="K5090" s="1" t="str">
        <f>HYPERLINK("http://geochem.nrcan.gc.ca/cdogs/content/kwd/kwd080007_e.htm", "Untreated Water")</f>
        <v>Untreated Water</v>
      </c>
      <c r="L5090" t="s">
        <v>110</v>
      </c>
      <c r="M5090" t="s">
        <v>115</v>
      </c>
    </row>
    <row r="5091" spans="1:13" x14ac:dyDescent="0.3">
      <c r="A5091" t="s">
        <v>20443</v>
      </c>
      <c r="B5091" t="s">
        <v>20444</v>
      </c>
      <c r="C5091" s="1" t="str">
        <f>HYPERLINK("http://geochem.nrcan.gc.ca/cdogs/content/bdl/bdl210226_e.htm", "21:0226")</f>
        <v>21:0226</v>
      </c>
      <c r="D5091" s="1" t="str">
        <f>HYPERLINK("http://geochem.nrcan.gc.ca/cdogs/content/svy/svy210380_e.htm", "21:0380")</f>
        <v>21:0380</v>
      </c>
      <c r="E5091" t="s">
        <v>20445</v>
      </c>
      <c r="F5091" t="s">
        <v>20446</v>
      </c>
      <c r="H5091">
        <v>64.069496099999995</v>
      </c>
      <c r="I5091">
        <v>-135.56054850000001</v>
      </c>
      <c r="J5091" s="1" t="str">
        <f>HYPERLINK("http://geochem.nrcan.gc.ca/cdogs/content/kwd/kwd020018_e.htm", "Fluid (stream)")</f>
        <v>Fluid (stream)</v>
      </c>
      <c r="K5091" s="1" t="str">
        <f>HYPERLINK("http://geochem.nrcan.gc.ca/cdogs/content/kwd/kwd080007_e.htm", "Untreated Water")</f>
        <v>Untreated Water</v>
      </c>
      <c r="L5091" t="s">
        <v>110</v>
      </c>
      <c r="M5091" t="s">
        <v>115</v>
      </c>
    </row>
    <row r="5092" spans="1:13" x14ac:dyDescent="0.3">
      <c r="A5092" t="s">
        <v>20447</v>
      </c>
      <c r="B5092" t="s">
        <v>20448</v>
      </c>
      <c r="C5092" s="1" t="str">
        <f>HYPERLINK("http://geochem.nrcan.gc.ca/cdogs/content/bdl/bdl210226_e.htm", "21:0226")</f>
        <v>21:0226</v>
      </c>
      <c r="D5092" s="1" t="str">
        <f>HYPERLINK("http://geochem.nrcan.gc.ca/cdogs/content/svy/svy210380_e.htm", "21:0380")</f>
        <v>21:0380</v>
      </c>
      <c r="E5092" t="s">
        <v>20449</v>
      </c>
      <c r="F5092" t="s">
        <v>20450</v>
      </c>
      <c r="H5092">
        <v>64.063232299999996</v>
      </c>
      <c r="I5092">
        <v>-135.55591430000001</v>
      </c>
      <c r="J5092" s="1" t="str">
        <f>HYPERLINK("http://geochem.nrcan.gc.ca/cdogs/content/kwd/kwd020018_e.htm", "Fluid (stream)")</f>
        <v>Fluid (stream)</v>
      </c>
      <c r="K5092" s="1" t="str">
        <f>HYPERLINK("http://geochem.nrcan.gc.ca/cdogs/content/kwd/kwd080007_e.htm", "Untreated Water")</f>
        <v>Untreated Water</v>
      </c>
      <c r="L5092" t="s">
        <v>110</v>
      </c>
      <c r="M5092" t="s">
        <v>34</v>
      </c>
    </row>
    <row r="5093" spans="1:13" x14ac:dyDescent="0.3">
      <c r="A5093" t="s">
        <v>20451</v>
      </c>
      <c r="B5093" t="s">
        <v>20452</v>
      </c>
      <c r="C5093" s="1" t="str">
        <f>HYPERLINK("http://geochem.nrcan.gc.ca/cdogs/content/bdl/bdl210226_e.htm", "21:0226")</f>
        <v>21:0226</v>
      </c>
      <c r="D5093" s="1" t="str">
        <f>HYPERLINK("http://geochem.nrcan.gc.ca/cdogs/content/svy/svy210380_e.htm", "21:0380")</f>
        <v>21:0380</v>
      </c>
      <c r="E5093" t="s">
        <v>20453</v>
      </c>
      <c r="F5093" t="s">
        <v>20454</v>
      </c>
      <c r="H5093">
        <v>64.066058600000005</v>
      </c>
      <c r="I5093">
        <v>-135.5676521</v>
      </c>
      <c r="J5093" s="1" t="str">
        <f>HYPERLINK("http://geochem.nrcan.gc.ca/cdogs/content/kwd/kwd020018_e.htm", "Fluid (stream)")</f>
        <v>Fluid (stream)</v>
      </c>
      <c r="K5093" s="1" t="str">
        <f>HYPERLINK("http://geochem.nrcan.gc.ca/cdogs/content/kwd/kwd080007_e.htm", "Untreated Water")</f>
        <v>Untreated Water</v>
      </c>
      <c r="L5093" t="s">
        <v>110</v>
      </c>
      <c r="M5093" t="s">
        <v>553</v>
      </c>
    </row>
    <row r="5094" spans="1:13" x14ac:dyDescent="0.3">
      <c r="A5094" t="s">
        <v>20455</v>
      </c>
      <c r="B5094" t="s">
        <v>20456</v>
      </c>
      <c r="C5094" s="1" t="str">
        <f>HYPERLINK("http://geochem.nrcan.gc.ca/cdogs/content/bdl/bdl210226_e.htm", "21:0226")</f>
        <v>21:0226</v>
      </c>
      <c r="D5094" s="1" t="str">
        <f>HYPERLINK("http://geochem.nrcan.gc.ca/cdogs/content/svy/svy210380_e.htm", "21:0380")</f>
        <v>21:0380</v>
      </c>
      <c r="E5094" t="s">
        <v>20457</v>
      </c>
      <c r="F5094" t="s">
        <v>20458</v>
      </c>
      <c r="H5094">
        <v>64.0681072</v>
      </c>
      <c r="I5094">
        <v>-135.5715879</v>
      </c>
      <c r="J5094" s="1" t="str">
        <f>HYPERLINK("http://geochem.nrcan.gc.ca/cdogs/content/kwd/kwd020018_e.htm", "Fluid (stream)")</f>
        <v>Fluid (stream)</v>
      </c>
      <c r="K5094" s="1" t="str">
        <f>HYPERLINK("http://geochem.nrcan.gc.ca/cdogs/content/kwd/kwd080007_e.htm", "Untreated Water")</f>
        <v>Untreated Water</v>
      </c>
      <c r="L5094" t="s">
        <v>110</v>
      </c>
      <c r="M5094" t="s">
        <v>45</v>
      </c>
    </row>
    <row r="5095" spans="1:13" x14ac:dyDescent="0.3">
      <c r="A5095" t="s">
        <v>20459</v>
      </c>
      <c r="B5095" t="s">
        <v>20460</v>
      </c>
      <c r="C5095" s="1" t="str">
        <f>HYPERLINK("http://geochem.nrcan.gc.ca/cdogs/content/bdl/bdl210226_e.htm", "21:0226")</f>
        <v>21:0226</v>
      </c>
      <c r="D5095" s="1" t="str">
        <f>HYPERLINK("http://geochem.nrcan.gc.ca/cdogs/content/svy/svy210380_e.htm", "21:0380")</f>
        <v>21:0380</v>
      </c>
      <c r="E5095" t="s">
        <v>20461</v>
      </c>
      <c r="F5095" t="s">
        <v>20462</v>
      </c>
      <c r="H5095">
        <v>64.0671921</v>
      </c>
      <c r="I5095">
        <v>-135.5760779</v>
      </c>
      <c r="J5095" s="1" t="str">
        <f>HYPERLINK("http://geochem.nrcan.gc.ca/cdogs/content/kwd/kwd020018_e.htm", "Fluid (stream)")</f>
        <v>Fluid (stream)</v>
      </c>
      <c r="K5095" s="1" t="str">
        <f>HYPERLINK("http://geochem.nrcan.gc.ca/cdogs/content/kwd/kwd080007_e.htm", "Untreated Water")</f>
        <v>Untreated Water</v>
      </c>
      <c r="L5095" t="s">
        <v>110</v>
      </c>
      <c r="M5095" t="s">
        <v>55</v>
      </c>
    </row>
    <row r="5096" spans="1:13" x14ac:dyDescent="0.3">
      <c r="A5096" t="s">
        <v>20463</v>
      </c>
      <c r="B5096" t="s">
        <v>20464</v>
      </c>
      <c r="C5096" s="1" t="str">
        <f>HYPERLINK("http://geochem.nrcan.gc.ca/cdogs/content/bdl/bdl210226_e.htm", "21:0226")</f>
        <v>21:0226</v>
      </c>
      <c r="D5096" s="1" t="str">
        <f>HYPERLINK("http://geochem.nrcan.gc.ca/cdogs/content/svy/svy210380_e.htm", "21:0380")</f>
        <v>21:0380</v>
      </c>
      <c r="E5096" t="s">
        <v>20465</v>
      </c>
      <c r="F5096" t="s">
        <v>20466</v>
      </c>
      <c r="H5096">
        <v>64.069876800000003</v>
      </c>
      <c r="I5096">
        <v>-135.5779781</v>
      </c>
      <c r="J5096" s="1" t="str">
        <f>HYPERLINK("http://geochem.nrcan.gc.ca/cdogs/content/kwd/kwd020018_e.htm", "Fluid (stream)")</f>
        <v>Fluid (stream)</v>
      </c>
      <c r="K5096" s="1" t="str">
        <f>HYPERLINK("http://geochem.nrcan.gc.ca/cdogs/content/kwd/kwd080007_e.htm", "Untreated Water")</f>
        <v>Untreated Water</v>
      </c>
      <c r="L5096" t="s">
        <v>110</v>
      </c>
      <c r="M5096" t="s">
        <v>18</v>
      </c>
    </row>
    <row r="5097" spans="1:13" x14ac:dyDescent="0.3">
      <c r="A5097" t="s">
        <v>20467</v>
      </c>
      <c r="B5097" t="s">
        <v>20468</v>
      </c>
      <c r="C5097" s="1" t="str">
        <f>HYPERLINK("http://geochem.nrcan.gc.ca/cdogs/content/bdl/bdl210226_e.htm", "21:0226")</f>
        <v>21:0226</v>
      </c>
      <c r="D5097" s="1" t="str">
        <f>HYPERLINK("http://geochem.nrcan.gc.ca/cdogs/content/svy/svy210380_e.htm", "21:0380")</f>
        <v>21:0380</v>
      </c>
      <c r="E5097" t="s">
        <v>20469</v>
      </c>
      <c r="F5097" t="s">
        <v>20470</v>
      </c>
      <c r="H5097">
        <v>64.070733099999998</v>
      </c>
      <c r="I5097">
        <v>-135.58824440000001</v>
      </c>
      <c r="J5097" s="1" t="str">
        <f>HYPERLINK("http://geochem.nrcan.gc.ca/cdogs/content/kwd/kwd020018_e.htm", "Fluid (stream)")</f>
        <v>Fluid (stream)</v>
      </c>
      <c r="K5097" s="1" t="str">
        <f>HYPERLINK("http://geochem.nrcan.gc.ca/cdogs/content/kwd/kwd080007_e.htm", "Untreated Water")</f>
        <v>Untreated Water</v>
      </c>
      <c r="L5097" t="s">
        <v>110</v>
      </c>
      <c r="M5097" t="s">
        <v>65</v>
      </c>
    </row>
    <row r="5098" spans="1:13" x14ac:dyDescent="0.3">
      <c r="A5098" t="s">
        <v>20471</v>
      </c>
      <c r="B5098" t="s">
        <v>20472</v>
      </c>
      <c r="C5098" s="1" t="str">
        <f>HYPERLINK("http://geochem.nrcan.gc.ca/cdogs/content/bdl/bdl210226_e.htm", "21:0226")</f>
        <v>21:0226</v>
      </c>
      <c r="D5098" s="1" t="str">
        <f>HYPERLINK("http://geochem.nrcan.gc.ca/cdogs/content/svy/svy210380_e.htm", "21:0380")</f>
        <v>21:0380</v>
      </c>
      <c r="E5098" t="s">
        <v>20473</v>
      </c>
      <c r="F5098" t="s">
        <v>20474</v>
      </c>
      <c r="H5098">
        <v>64.068775500000001</v>
      </c>
      <c r="I5098">
        <v>-135.5841039</v>
      </c>
      <c r="J5098" s="1" t="str">
        <f>HYPERLINK("http://geochem.nrcan.gc.ca/cdogs/content/kwd/kwd020018_e.htm", "Fluid (stream)")</f>
        <v>Fluid (stream)</v>
      </c>
      <c r="K5098" s="1" t="str">
        <f>HYPERLINK("http://geochem.nrcan.gc.ca/cdogs/content/kwd/kwd080007_e.htm", "Untreated Water")</f>
        <v>Untreated Water</v>
      </c>
      <c r="L5098" t="s">
        <v>110</v>
      </c>
      <c r="M5098" t="s">
        <v>65</v>
      </c>
    </row>
    <row r="5099" spans="1:13" x14ac:dyDescent="0.3">
      <c r="A5099" t="s">
        <v>20475</v>
      </c>
      <c r="B5099" t="s">
        <v>20476</v>
      </c>
      <c r="C5099" s="1" t="str">
        <f>HYPERLINK("http://geochem.nrcan.gc.ca/cdogs/content/bdl/bdl210226_e.htm", "21:0226")</f>
        <v>21:0226</v>
      </c>
      <c r="D5099" s="1" t="str">
        <f>HYPERLINK("http://geochem.nrcan.gc.ca/cdogs/content/svy/svy210380_e.htm", "21:0380")</f>
        <v>21:0380</v>
      </c>
      <c r="E5099" t="s">
        <v>20477</v>
      </c>
      <c r="F5099" t="s">
        <v>20478</v>
      </c>
      <c r="H5099">
        <v>64.065820099999996</v>
      </c>
      <c r="I5099">
        <v>-135.58260749999999</v>
      </c>
      <c r="J5099" s="1" t="str">
        <f>HYPERLINK("http://geochem.nrcan.gc.ca/cdogs/content/kwd/kwd020018_e.htm", "Fluid (stream)")</f>
        <v>Fluid (stream)</v>
      </c>
      <c r="K5099" s="1" t="str">
        <f>HYPERLINK("http://geochem.nrcan.gc.ca/cdogs/content/kwd/kwd080007_e.htm", "Untreated Water")</f>
        <v>Untreated Water</v>
      </c>
      <c r="L5099" t="s">
        <v>110</v>
      </c>
      <c r="M5099" t="s">
        <v>65</v>
      </c>
    </row>
    <row r="5100" spans="1:13" x14ac:dyDescent="0.3">
      <c r="A5100" t="s">
        <v>20479</v>
      </c>
      <c r="B5100" t="s">
        <v>20480</v>
      </c>
      <c r="C5100" s="1" t="str">
        <f>HYPERLINK("http://geochem.nrcan.gc.ca/cdogs/content/bdl/bdl210226_e.htm", "21:0226")</f>
        <v>21:0226</v>
      </c>
      <c r="D5100" s="1" t="str">
        <f>HYPERLINK("http://geochem.nrcan.gc.ca/cdogs/content/svy/svy210380_e.htm", "21:0380")</f>
        <v>21:0380</v>
      </c>
      <c r="E5100" t="s">
        <v>20481</v>
      </c>
      <c r="F5100" t="s">
        <v>20482</v>
      </c>
      <c r="H5100">
        <v>64.067351700000003</v>
      </c>
      <c r="I5100">
        <v>-135.66502819999999</v>
      </c>
      <c r="J5100" s="1" t="str">
        <f>HYPERLINK("http://geochem.nrcan.gc.ca/cdogs/content/kwd/kwd020018_e.htm", "Fluid (stream)")</f>
        <v>Fluid (stream)</v>
      </c>
      <c r="K5100" s="1" t="str">
        <f>HYPERLINK("http://geochem.nrcan.gc.ca/cdogs/content/kwd/kwd080007_e.htm", "Untreated Water")</f>
        <v>Untreated Water</v>
      </c>
      <c r="L5100" t="s">
        <v>110</v>
      </c>
      <c r="M5100" t="s">
        <v>115</v>
      </c>
    </row>
    <row r="5101" spans="1:13" x14ac:dyDescent="0.3">
      <c r="A5101" t="s">
        <v>20483</v>
      </c>
      <c r="B5101" t="s">
        <v>20484</v>
      </c>
      <c r="C5101" s="1" t="str">
        <f>HYPERLINK("http://geochem.nrcan.gc.ca/cdogs/content/bdl/bdl210226_e.htm", "21:0226")</f>
        <v>21:0226</v>
      </c>
      <c r="D5101" s="1" t="str">
        <f>HYPERLINK("http://geochem.nrcan.gc.ca/cdogs/content/svy/svy210380_e.htm", "21:0380")</f>
        <v>21:0380</v>
      </c>
      <c r="E5101" t="s">
        <v>20485</v>
      </c>
      <c r="F5101" t="s">
        <v>20486</v>
      </c>
      <c r="H5101">
        <v>64.068343400000003</v>
      </c>
      <c r="I5101">
        <v>-135.6640271</v>
      </c>
      <c r="J5101" s="1" t="str">
        <f>HYPERLINK("http://geochem.nrcan.gc.ca/cdogs/content/kwd/kwd020018_e.htm", "Fluid (stream)")</f>
        <v>Fluid (stream)</v>
      </c>
      <c r="K5101" s="1" t="str">
        <f>HYPERLINK("http://geochem.nrcan.gc.ca/cdogs/content/kwd/kwd080007_e.htm", "Untreated Water")</f>
        <v>Untreated Water</v>
      </c>
      <c r="L5101" t="s">
        <v>110</v>
      </c>
      <c r="M5101" t="s">
        <v>115</v>
      </c>
    </row>
    <row r="5102" spans="1:13" x14ac:dyDescent="0.3">
      <c r="A5102" t="s">
        <v>20487</v>
      </c>
      <c r="B5102" t="s">
        <v>20488</v>
      </c>
      <c r="C5102" s="1" t="str">
        <f>HYPERLINK("http://geochem.nrcan.gc.ca/cdogs/content/bdl/bdl210226_e.htm", "21:0226")</f>
        <v>21:0226</v>
      </c>
      <c r="D5102" s="1" t="str">
        <f>HYPERLINK("http://geochem.nrcan.gc.ca/cdogs/content/svy/svy210380_e.htm", "21:0380")</f>
        <v>21:0380</v>
      </c>
      <c r="E5102" t="s">
        <v>20489</v>
      </c>
      <c r="F5102" t="s">
        <v>20490</v>
      </c>
      <c r="H5102">
        <v>64.067648800000001</v>
      </c>
      <c r="I5102">
        <v>-135.6588868</v>
      </c>
      <c r="J5102" s="1" t="str">
        <f>HYPERLINK("http://geochem.nrcan.gc.ca/cdogs/content/kwd/kwd020018_e.htm", "Fluid (stream)")</f>
        <v>Fluid (stream)</v>
      </c>
      <c r="K5102" s="1" t="str">
        <f>HYPERLINK("http://geochem.nrcan.gc.ca/cdogs/content/kwd/kwd080007_e.htm", "Untreated Water")</f>
        <v>Untreated Water</v>
      </c>
      <c r="L5102" t="s">
        <v>110</v>
      </c>
      <c r="M5102" t="s">
        <v>84</v>
      </c>
    </row>
    <row r="5103" spans="1:13" x14ac:dyDescent="0.3">
      <c r="A5103" t="s">
        <v>20491</v>
      </c>
      <c r="B5103" t="s">
        <v>20492</v>
      </c>
      <c r="C5103" s="1" t="str">
        <f>HYPERLINK("http://geochem.nrcan.gc.ca/cdogs/content/bdl/bdl210226_e.htm", "21:0226")</f>
        <v>21:0226</v>
      </c>
      <c r="D5103" s="1" t="str">
        <f>HYPERLINK("http://geochem.nrcan.gc.ca/cdogs/content/svy/svy210380_e.htm", "21:0380")</f>
        <v>21:0380</v>
      </c>
      <c r="E5103" t="s">
        <v>20493</v>
      </c>
      <c r="F5103" t="s">
        <v>20494</v>
      </c>
      <c r="H5103">
        <v>64.065419399999996</v>
      </c>
      <c r="I5103">
        <v>-135.65576010000001</v>
      </c>
      <c r="J5103" s="1" t="str">
        <f>HYPERLINK("http://geochem.nrcan.gc.ca/cdogs/content/kwd/kwd020018_e.htm", "Fluid (stream)")</f>
        <v>Fluid (stream)</v>
      </c>
      <c r="K5103" s="1" t="str">
        <f>HYPERLINK("http://geochem.nrcan.gc.ca/cdogs/content/kwd/kwd080007_e.htm", "Untreated Water")</f>
        <v>Untreated Water</v>
      </c>
      <c r="L5103" t="s">
        <v>110</v>
      </c>
      <c r="M5103" t="s">
        <v>84</v>
      </c>
    </row>
    <row r="5104" spans="1:13" x14ac:dyDescent="0.3">
      <c r="A5104" t="s">
        <v>20495</v>
      </c>
      <c r="B5104" t="s">
        <v>20496</v>
      </c>
      <c r="C5104" s="1" t="str">
        <f>HYPERLINK("http://geochem.nrcan.gc.ca/cdogs/content/bdl/bdl210226_e.htm", "21:0226")</f>
        <v>21:0226</v>
      </c>
      <c r="D5104" s="1" t="str">
        <f>HYPERLINK("http://geochem.nrcan.gc.ca/cdogs/content/svy/svy210380_e.htm", "21:0380")</f>
        <v>21:0380</v>
      </c>
      <c r="E5104" t="s">
        <v>20497</v>
      </c>
      <c r="F5104" t="s">
        <v>20498</v>
      </c>
      <c r="H5104">
        <v>64.066233499999996</v>
      </c>
      <c r="I5104">
        <v>-135.6543447</v>
      </c>
      <c r="J5104" s="1" t="str">
        <f>HYPERLINK("http://geochem.nrcan.gc.ca/cdogs/content/kwd/kwd020018_e.htm", "Fluid (stream)")</f>
        <v>Fluid (stream)</v>
      </c>
      <c r="K5104" s="1" t="str">
        <f>HYPERLINK("http://geochem.nrcan.gc.ca/cdogs/content/kwd/kwd080007_e.htm", "Untreated Water")</f>
        <v>Untreated Water</v>
      </c>
      <c r="L5104" t="s">
        <v>110</v>
      </c>
      <c r="M5104" t="s">
        <v>553</v>
      </c>
    </row>
    <row r="5105" spans="1:13" x14ac:dyDescent="0.3">
      <c r="A5105" t="s">
        <v>20499</v>
      </c>
      <c r="B5105" t="s">
        <v>20500</v>
      </c>
      <c r="C5105" s="1" t="str">
        <f>HYPERLINK("http://geochem.nrcan.gc.ca/cdogs/content/bdl/bdl210226_e.htm", "21:0226")</f>
        <v>21:0226</v>
      </c>
      <c r="D5105" s="1" t="str">
        <f>HYPERLINK("http://geochem.nrcan.gc.ca/cdogs/content/svy/svy210380_e.htm", "21:0380")</f>
        <v>21:0380</v>
      </c>
      <c r="E5105" t="s">
        <v>20501</v>
      </c>
      <c r="F5105" t="s">
        <v>20502</v>
      </c>
      <c r="H5105">
        <v>64.063369399999999</v>
      </c>
      <c r="I5105">
        <v>-135.65263809999999</v>
      </c>
      <c r="J5105" s="1" t="str">
        <f>HYPERLINK("http://geochem.nrcan.gc.ca/cdogs/content/kwd/kwd020018_e.htm", "Fluid (stream)")</f>
        <v>Fluid (stream)</v>
      </c>
      <c r="K5105" s="1" t="str">
        <f>HYPERLINK("http://geochem.nrcan.gc.ca/cdogs/content/kwd/kwd080007_e.htm", "Untreated Water")</f>
        <v>Untreated Water</v>
      </c>
      <c r="L5105" t="s">
        <v>110</v>
      </c>
      <c r="M5105" t="s">
        <v>115</v>
      </c>
    </row>
    <row r="5106" spans="1:13" x14ac:dyDescent="0.3">
      <c r="A5106" t="s">
        <v>20503</v>
      </c>
      <c r="B5106" t="s">
        <v>20504</v>
      </c>
      <c r="C5106" s="1" t="str">
        <f>HYPERLINK("http://geochem.nrcan.gc.ca/cdogs/content/bdl/bdl210226_e.htm", "21:0226")</f>
        <v>21:0226</v>
      </c>
      <c r="D5106" s="1" t="str">
        <f>HYPERLINK("http://geochem.nrcan.gc.ca/cdogs/content/svy/svy210380_e.htm", "21:0380")</f>
        <v>21:0380</v>
      </c>
      <c r="E5106" t="s">
        <v>20505</v>
      </c>
      <c r="F5106" t="s">
        <v>20506</v>
      </c>
      <c r="H5106">
        <v>64.063917000000004</v>
      </c>
      <c r="I5106">
        <v>-135.65060170000001</v>
      </c>
      <c r="J5106" s="1" t="str">
        <f>HYPERLINK("http://geochem.nrcan.gc.ca/cdogs/content/kwd/kwd020018_e.htm", "Fluid (stream)")</f>
        <v>Fluid (stream)</v>
      </c>
      <c r="K5106" s="1" t="str">
        <f>HYPERLINK("http://geochem.nrcan.gc.ca/cdogs/content/kwd/kwd080007_e.htm", "Untreated Water")</f>
        <v>Untreated Water</v>
      </c>
      <c r="L5106" t="s">
        <v>110</v>
      </c>
      <c r="M5106" t="s">
        <v>115</v>
      </c>
    </row>
    <row r="5107" spans="1:13" x14ac:dyDescent="0.3">
      <c r="A5107" t="s">
        <v>20507</v>
      </c>
      <c r="B5107" t="s">
        <v>20508</v>
      </c>
      <c r="C5107" s="1" t="str">
        <f>HYPERLINK("http://geochem.nrcan.gc.ca/cdogs/content/bdl/bdl210226_e.htm", "21:0226")</f>
        <v>21:0226</v>
      </c>
      <c r="D5107" s="1" t="str">
        <f>HYPERLINK("http://geochem.nrcan.gc.ca/cdogs/content/svy/svy210380_e.htm", "21:0380")</f>
        <v>21:0380</v>
      </c>
      <c r="E5107" t="s">
        <v>20509</v>
      </c>
      <c r="F5107" t="s">
        <v>20510</v>
      </c>
      <c r="H5107">
        <v>64.061932400000003</v>
      </c>
      <c r="I5107">
        <v>-135.6529118</v>
      </c>
      <c r="J5107" s="1" t="str">
        <f>HYPERLINK("http://geochem.nrcan.gc.ca/cdogs/content/kwd/kwd020018_e.htm", "Fluid (stream)")</f>
        <v>Fluid (stream)</v>
      </c>
      <c r="K5107" s="1" t="str">
        <f>HYPERLINK("http://geochem.nrcan.gc.ca/cdogs/content/kwd/kwd080007_e.htm", "Untreated Water")</f>
        <v>Untreated Water</v>
      </c>
      <c r="L5107" t="s">
        <v>110</v>
      </c>
      <c r="M5107" t="s">
        <v>84</v>
      </c>
    </row>
    <row r="5108" spans="1:13" x14ac:dyDescent="0.3">
      <c r="A5108" t="s">
        <v>20511</v>
      </c>
      <c r="B5108" t="s">
        <v>20512</v>
      </c>
      <c r="C5108" s="1" t="str">
        <f>HYPERLINK("http://geochem.nrcan.gc.ca/cdogs/content/bdl/bdl210226_e.htm", "21:0226")</f>
        <v>21:0226</v>
      </c>
      <c r="D5108" s="1" t="str">
        <f>HYPERLINK("http://geochem.nrcan.gc.ca/cdogs/content/svy/svy210380_e.htm", "21:0380")</f>
        <v>21:0380</v>
      </c>
      <c r="E5108" t="s">
        <v>20513</v>
      </c>
      <c r="F5108" t="s">
        <v>20514</v>
      </c>
      <c r="H5108">
        <v>64.060592400000004</v>
      </c>
      <c r="I5108">
        <v>-135.65154860000001</v>
      </c>
      <c r="J5108" s="1" t="str">
        <f>HYPERLINK("http://geochem.nrcan.gc.ca/cdogs/content/kwd/kwd020018_e.htm", "Fluid (stream)")</f>
        <v>Fluid (stream)</v>
      </c>
      <c r="K5108" s="1" t="str">
        <f>HYPERLINK("http://geochem.nrcan.gc.ca/cdogs/content/kwd/kwd080007_e.htm", "Untreated Water")</f>
        <v>Untreated Water</v>
      </c>
      <c r="L5108" t="s">
        <v>110</v>
      </c>
      <c r="M5108" t="s">
        <v>34</v>
      </c>
    </row>
    <row r="5109" spans="1:13" x14ac:dyDescent="0.3">
      <c r="A5109" t="s">
        <v>20515</v>
      </c>
      <c r="B5109" t="s">
        <v>20516</v>
      </c>
      <c r="C5109" s="1" t="str">
        <f>HYPERLINK("http://geochem.nrcan.gc.ca/cdogs/content/bdl/bdl210226_e.htm", "21:0226")</f>
        <v>21:0226</v>
      </c>
      <c r="D5109" s="1" t="str">
        <f>HYPERLINK("http://geochem.nrcan.gc.ca/cdogs/content/svy/svy210380_e.htm", "21:0380")</f>
        <v>21:0380</v>
      </c>
      <c r="E5109" t="s">
        <v>20517</v>
      </c>
      <c r="F5109" t="s">
        <v>20518</v>
      </c>
      <c r="H5109">
        <v>64.058317799999998</v>
      </c>
      <c r="I5109">
        <v>-135.65846139999999</v>
      </c>
      <c r="J5109" s="1" t="str">
        <f>HYPERLINK("http://geochem.nrcan.gc.ca/cdogs/content/kwd/kwd020018_e.htm", "Fluid (stream)")</f>
        <v>Fluid (stream)</v>
      </c>
      <c r="K5109" s="1" t="str">
        <f>HYPERLINK("http://geochem.nrcan.gc.ca/cdogs/content/kwd/kwd080007_e.htm", "Untreated Water")</f>
        <v>Untreated Water</v>
      </c>
      <c r="L5109" t="s">
        <v>110</v>
      </c>
      <c r="M5109" t="s">
        <v>84</v>
      </c>
    </row>
    <row r="5110" spans="1:13" x14ac:dyDescent="0.3">
      <c r="A5110" t="s">
        <v>20519</v>
      </c>
      <c r="B5110" t="s">
        <v>20520</v>
      </c>
      <c r="C5110" s="1" t="str">
        <f>HYPERLINK("http://geochem.nrcan.gc.ca/cdogs/content/bdl/bdl210226_e.htm", "21:0226")</f>
        <v>21:0226</v>
      </c>
      <c r="D5110" s="1" t="str">
        <f>HYPERLINK("http://geochem.nrcan.gc.ca/cdogs/content/svy/svy210380_e.htm", "21:0380")</f>
        <v>21:0380</v>
      </c>
      <c r="E5110" t="s">
        <v>20521</v>
      </c>
      <c r="F5110" t="s">
        <v>20522</v>
      </c>
      <c r="H5110">
        <v>64.056109000000006</v>
      </c>
      <c r="I5110">
        <v>-135.6704963</v>
      </c>
      <c r="J5110" s="1" t="str">
        <f>HYPERLINK("http://geochem.nrcan.gc.ca/cdogs/content/kwd/kwd020018_e.htm", "Fluid (stream)")</f>
        <v>Fluid (stream)</v>
      </c>
      <c r="K5110" s="1" t="str">
        <f>HYPERLINK("http://geochem.nrcan.gc.ca/cdogs/content/kwd/kwd080007_e.htm", "Untreated Water")</f>
        <v>Untreated Water</v>
      </c>
      <c r="L5110" t="s">
        <v>110</v>
      </c>
      <c r="M5110" t="s">
        <v>34</v>
      </c>
    </row>
    <row r="5111" spans="1:13" x14ac:dyDescent="0.3">
      <c r="A5111" t="s">
        <v>20523</v>
      </c>
      <c r="B5111" t="s">
        <v>20524</v>
      </c>
      <c r="C5111" s="1" t="str">
        <f>HYPERLINK("http://geochem.nrcan.gc.ca/cdogs/content/bdl/bdl210226_e.htm", "21:0226")</f>
        <v>21:0226</v>
      </c>
      <c r="D5111" s="1" t="str">
        <f>HYPERLINK("http://geochem.nrcan.gc.ca/cdogs/content/svy/svy210380_e.htm", "21:0380")</f>
        <v>21:0380</v>
      </c>
      <c r="E5111" t="s">
        <v>20525</v>
      </c>
      <c r="F5111" t="s">
        <v>20526</v>
      </c>
      <c r="H5111">
        <v>64.056919500000006</v>
      </c>
      <c r="I5111">
        <v>-135.6699012</v>
      </c>
      <c r="J5111" s="1" t="str">
        <f>HYPERLINK("http://geochem.nrcan.gc.ca/cdogs/content/kwd/kwd020018_e.htm", "Fluid (stream)")</f>
        <v>Fluid (stream)</v>
      </c>
      <c r="K5111" s="1" t="str">
        <f>HYPERLINK("http://geochem.nrcan.gc.ca/cdogs/content/kwd/kwd080007_e.htm", "Untreated Water")</f>
        <v>Untreated Water</v>
      </c>
      <c r="L5111" t="s">
        <v>110</v>
      </c>
      <c r="M5111" t="s">
        <v>93</v>
      </c>
    </row>
    <row r="5112" spans="1:13" x14ac:dyDescent="0.3">
      <c r="A5112" t="s">
        <v>20527</v>
      </c>
      <c r="B5112" t="s">
        <v>20528</v>
      </c>
      <c r="C5112" s="1" t="str">
        <f>HYPERLINK("http://geochem.nrcan.gc.ca/cdogs/content/bdl/bdl210226_e.htm", "21:0226")</f>
        <v>21:0226</v>
      </c>
      <c r="D5112" s="1" t="str">
        <f>HYPERLINK("http://geochem.nrcan.gc.ca/cdogs/content/svy/svy210380_e.htm", "21:0380")</f>
        <v>21:0380</v>
      </c>
      <c r="E5112" t="s">
        <v>20529</v>
      </c>
      <c r="F5112" t="s">
        <v>20530</v>
      </c>
      <c r="H5112">
        <v>64.0558044</v>
      </c>
      <c r="I5112">
        <v>-135.6586069</v>
      </c>
      <c r="J5112" s="1" t="str">
        <f>HYPERLINK("http://geochem.nrcan.gc.ca/cdogs/content/kwd/kwd020018_e.htm", "Fluid (stream)")</f>
        <v>Fluid (stream)</v>
      </c>
      <c r="K5112" s="1" t="str">
        <f>HYPERLINK("http://geochem.nrcan.gc.ca/cdogs/content/kwd/kwd080007_e.htm", "Untreated Water")</f>
        <v>Untreated Water</v>
      </c>
      <c r="L5112" t="s">
        <v>110</v>
      </c>
      <c r="M5112" t="s">
        <v>34</v>
      </c>
    </row>
    <row r="5113" spans="1:13" x14ac:dyDescent="0.3">
      <c r="A5113" t="s">
        <v>20531</v>
      </c>
      <c r="B5113" t="s">
        <v>20532</v>
      </c>
      <c r="C5113" s="1" t="str">
        <f>HYPERLINK("http://geochem.nrcan.gc.ca/cdogs/content/bdl/bdl210226_e.htm", "21:0226")</f>
        <v>21:0226</v>
      </c>
      <c r="D5113" s="1" t="str">
        <f>HYPERLINK("http://geochem.nrcan.gc.ca/cdogs/content/svy/svy210380_e.htm", "21:0380")</f>
        <v>21:0380</v>
      </c>
      <c r="E5113" t="s">
        <v>20533</v>
      </c>
      <c r="F5113" t="s">
        <v>20534</v>
      </c>
      <c r="H5113">
        <v>64.054944800000001</v>
      </c>
      <c r="I5113">
        <v>-135.65018749999999</v>
      </c>
      <c r="J5113" s="1" t="str">
        <f>HYPERLINK("http://geochem.nrcan.gc.ca/cdogs/content/kwd/kwd020018_e.htm", "Fluid (stream)")</f>
        <v>Fluid (stream)</v>
      </c>
      <c r="K5113" s="1" t="str">
        <f>HYPERLINK("http://geochem.nrcan.gc.ca/cdogs/content/kwd/kwd080007_e.htm", "Untreated Water")</f>
        <v>Untreated Water</v>
      </c>
      <c r="L5113" t="s">
        <v>110</v>
      </c>
      <c r="M5113" t="s">
        <v>45</v>
      </c>
    </row>
    <row r="5114" spans="1:13" x14ac:dyDescent="0.3">
      <c r="A5114" t="s">
        <v>20535</v>
      </c>
      <c r="B5114" t="s">
        <v>20536</v>
      </c>
      <c r="C5114" s="1" t="str">
        <f>HYPERLINK("http://geochem.nrcan.gc.ca/cdogs/content/bdl/bdl210226_e.htm", "21:0226")</f>
        <v>21:0226</v>
      </c>
      <c r="D5114" s="1" t="str">
        <f>HYPERLINK("http://geochem.nrcan.gc.ca/cdogs/content/svy/svy210380_e.htm", "21:0380")</f>
        <v>21:0380</v>
      </c>
      <c r="E5114" t="s">
        <v>20537</v>
      </c>
      <c r="F5114" t="s">
        <v>20538</v>
      </c>
      <c r="H5114">
        <v>64.056113199999999</v>
      </c>
      <c r="I5114">
        <v>-135.64980499999999</v>
      </c>
      <c r="J5114" s="1" t="str">
        <f>HYPERLINK("http://geochem.nrcan.gc.ca/cdogs/content/kwd/kwd020018_e.htm", "Fluid (stream)")</f>
        <v>Fluid (stream)</v>
      </c>
      <c r="K5114" s="1" t="str">
        <f>HYPERLINK("http://geochem.nrcan.gc.ca/cdogs/content/kwd/kwd080007_e.htm", "Untreated Water")</f>
        <v>Untreated Water</v>
      </c>
      <c r="L5114" t="s">
        <v>110</v>
      </c>
      <c r="M5114" t="s">
        <v>55</v>
      </c>
    </row>
    <row r="5115" spans="1:13" x14ac:dyDescent="0.3">
      <c r="A5115" t="s">
        <v>20539</v>
      </c>
      <c r="B5115" t="s">
        <v>20540</v>
      </c>
      <c r="C5115" s="1" t="str">
        <f>HYPERLINK("http://geochem.nrcan.gc.ca/cdogs/content/bdl/bdl210226_e.htm", "21:0226")</f>
        <v>21:0226</v>
      </c>
      <c r="D5115" s="1" t="str">
        <f>HYPERLINK("http://geochem.nrcan.gc.ca/cdogs/content/svy/svy210380_e.htm", "21:0380")</f>
        <v>21:0380</v>
      </c>
      <c r="E5115" t="s">
        <v>20541</v>
      </c>
      <c r="F5115" t="s">
        <v>20542</v>
      </c>
      <c r="H5115">
        <v>64.051251100000002</v>
      </c>
      <c r="I5115">
        <v>-135.63310050000001</v>
      </c>
      <c r="J5115" s="1" t="str">
        <f>HYPERLINK("http://geochem.nrcan.gc.ca/cdogs/content/kwd/kwd020018_e.htm", "Fluid (stream)")</f>
        <v>Fluid (stream)</v>
      </c>
      <c r="K5115" s="1" t="str">
        <f>HYPERLINK("http://geochem.nrcan.gc.ca/cdogs/content/kwd/kwd080007_e.htm", "Untreated Water")</f>
        <v>Untreated Water</v>
      </c>
      <c r="L5115" t="s">
        <v>110</v>
      </c>
      <c r="M5115" t="s">
        <v>55</v>
      </c>
    </row>
    <row r="5116" spans="1:13" x14ac:dyDescent="0.3">
      <c r="A5116" t="s">
        <v>20543</v>
      </c>
      <c r="B5116" t="s">
        <v>20544</v>
      </c>
      <c r="C5116" s="1" t="str">
        <f>HYPERLINK("http://geochem.nrcan.gc.ca/cdogs/content/bdl/bdl210226_e.htm", "21:0226")</f>
        <v>21:0226</v>
      </c>
      <c r="D5116" s="1" t="str">
        <f>HYPERLINK("http://geochem.nrcan.gc.ca/cdogs/content/svy/svy210380_e.htm", "21:0380")</f>
        <v>21:0380</v>
      </c>
      <c r="E5116" t="s">
        <v>20545</v>
      </c>
      <c r="F5116" t="s">
        <v>20546</v>
      </c>
      <c r="H5116">
        <v>64.048227699999998</v>
      </c>
      <c r="I5116">
        <v>-135.62668289999999</v>
      </c>
      <c r="J5116" s="1" t="str">
        <f>HYPERLINK("http://geochem.nrcan.gc.ca/cdogs/content/kwd/kwd020018_e.htm", "Fluid (stream)")</f>
        <v>Fluid (stream)</v>
      </c>
      <c r="K5116" s="1" t="str">
        <f>HYPERLINK("http://geochem.nrcan.gc.ca/cdogs/content/kwd/kwd080007_e.htm", "Untreated Water")</f>
        <v>Untreated Water</v>
      </c>
      <c r="L5116" t="s">
        <v>110</v>
      </c>
      <c r="M5116" t="s">
        <v>55</v>
      </c>
    </row>
    <row r="5117" spans="1:13" x14ac:dyDescent="0.3">
      <c r="A5117" t="s">
        <v>20547</v>
      </c>
      <c r="B5117" t="s">
        <v>20548</v>
      </c>
      <c r="C5117" s="1" t="str">
        <f>HYPERLINK("http://geochem.nrcan.gc.ca/cdogs/content/bdl/bdl210226_e.htm", "21:0226")</f>
        <v>21:0226</v>
      </c>
      <c r="D5117" s="1" t="str">
        <f>HYPERLINK("http://geochem.nrcan.gc.ca/cdogs/content/svy/svy210380_e.htm", "21:0380")</f>
        <v>21:0380</v>
      </c>
      <c r="E5117" t="s">
        <v>20549</v>
      </c>
      <c r="F5117" t="s">
        <v>20550</v>
      </c>
      <c r="H5117">
        <v>64.041425700000005</v>
      </c>
      <c r="I5117">
        <v>-135.622435</v>
      </c>
      <c r="J5117" s="1" t="str">
        <f>HYPERLINK("http://geochem.nrcan.gc.ca/cdogs/content/kwd/kwd020018_e.htm", "Fluid (stream)")</f>
        <v>Fluid (stream)</v>
      </c>
      <c r="K5117" s="1" t="str">
        <f>HYPERLINK("http://geochem.nrcan.gc.ca/cdogs/content/kwd/kwd080007_e.htm", "Untreated Water")</f>
        <v>Untreated Water</v>
      </c>
      <c r="L5117" t="s">
        <v>110</v>
      </c>
      <c r="M5117" t="s">
        <v>65</v>
      </c>
    </row>
    <row r="5118" spans="1:13" x14ac:dyDescent="0.3">
      <c r="A5118" t="s">
        <v>20551</v>
      </c>
      <c r="B5118" t="s">
        <v>20552</v>
      </c>
      <c r="C5118" s="1" t="str">
        <f>HYPERLINK("http://geochem.nrcan.gc.ca/cdogs/content/bdl/bdl210226_e.htm", "21:0226")</f>
        <v>21:0226</v>
      </c>
      <c r="D5118" s="1" t="str">
        <f>HYPERLINK("http://geochem.nrcan.gc.ca/cdogs/content/svy/svy210380_e.htm", "21:0380")</f>
        <v>21:0380</v>
      </c>
      <c r="E5118" t="s">
        <v>20553</v>
      </c>
      <c r="F5118" t="s">
        <v>20554</v>
      </c>
      <c r="H5118">
        <v>64.042318699999996</v>
      </c>
      <c r="I5118">
        <v>-135.62347869999999</v>
      </c>
      <c r="J5118" s="1" t="str">
        <f>HYPERLINK("http://geochem.nrcan.gc.ca/cdogs/content/kwd/kwd020018_e.htm", "Fluid (stream)")</f>
        <v>Fluid (stream)</v>
      </c>
      <c r="K5118" s="1" t="str">
        <f>HYPERLINK("http://geochem.nrcan.gc.ca/cdogs/content/kwd/kwd080007_e.htm", "Untreated Water")</f>
        <v>Untreated Water</v>
      </c>
      <c r="L5118" t="s">
        <v>110</v>
      </c>
      <c r="M5118" t="s">
        <v>55</v>
      </c>
    </row>
    <row r="5119" spans="1:13" x14ac:dyDescent="0.3">
      <c r="A5119" t="s">
        <v>20555</v>
      </c>
      <c r="B5119" t="s">
        <v>20556</v>
      </c>
      <c r="C5119" s="1" t="str">
        <f>HYPERLINK("http://geochem.nrcan.gc.ca/cdogs/content/bdl/bdl210226_e.htm", "21:0226")</f>
        <v>21:0226</v>
      </c>
      <c r="D5119" s="1" t="str">
        <f>HYPERLINK("http://geochem.nrcan.gc.ca/cdogs/content/svy/svy210380_e.htm", "21:0380")</f>
        <v>21:0380</v>
      </c>
      <c r="E5119" t="s">
        <v>20557</v>
      </c>
      <c r="F5119" t="s">
        <v>20558</v>
      </c>
      <c r="H5119">
        <v>64.088008900000005</v>
      </c>
      <c r="I5119">
        <v>-135.6411147</v>
      </c>
      <c r="J5119" s="1" t="str">
        <f>HYPERLINK("http://geochem.nrcan.gc.ca/cdogs/content/kwd/kwd020018_e.htm", "Fluid (stream)")</f>
        <v>Fluid (stream)</v>
      </c>
      <c r="K5119" s="1" t="str">
        <f>HYPERLINK("http://geochem.nrcan.gc.ca/cdogs/content/kwd/kwd080007_e.htm", "Untreated Water")</f>
        <v>Untreated Water</v>
      </c>
      <c r="L5119" t="s">
        <v>174</v>
      </c>
      <c r="M5119" t="s">
        <v>553</v>
      </c>
    </row>
    <row r="5120" spans="1:13" x14ac:dyDescent="0.3">
      <c r="A5120" t="s">
        <v>20559</v>
      </c>
      <c r="B5120" t="s">
        <v>20560</v>
      </c>
      <c r="C5120" s="1" t="str">
        <f>HYPERLINK("http://geochem.nrcan.gc.ca/cdogs/content/bdl/bdl210226_e.htm", "21:0226")</f>
        <v>21:0226</v>
      </c>
      <c r="D5120" s="1" t="str">
        <f>HYPERLINK("http://geochem.nrcan.gc.ca/cdogs/content/svy/svy210380_e.htm", "21:0380")</f>
        <v>21:0380</v>
      </c>
      <c r="E5120" t="s">
        <v>20561</v>
      </c>
      <c r="F5120" t="s">
        <v>20562</v>
      </c>
      <c r="H5120">
        <v>64.088144200000002</v>
      </c>
      <c r="I5120">
        <v>-135.6306577</v>
      </c>
      <c r="J5120" s="1" t="str">
        <f>HYPERLINK("http://geochem.nrcan.gc.ca/cdogs/content/kwd/kwd020018_e.htm", "Fluid (stream)")</f>
        <v>Fluid (stream)</v>
      </c>
      <c r="K5120" s="1" t="str">
        <f>HYPERLINK("http://geochem.nrcan.gc.ca/cdogs/content/kwd/kwd080007_e.htm", "Untreated Water")</f>
        <v>Untreated Water</v>
      </c>
      <c r="L5120" t="s">
        <v>33</v>
      </c>
      <c r="M5120" t="s">
        <v>553</v>
      </c>
    </row>
    <row r="5121" spans="1:13" x14ac:dyDescent="0.3">
      <c r="A5121" t="s">
        <v>20563</v>
      </c>
      <c r="B5121" t="s">
        <v>20564</v>
      </c>
      <c r="C5121" s="1" t="str">
        <f>HYPERLINK("http://geochem.nrcan.gc.ca/cdogs/content/bdl/bdl210226_e.htm", "21:0226")</f>
        <v>21:0226</v>
      </c>
      <c r="D5121" s="1" t="str">
        <f>HYPERLINK("http://geochem.nrcan.gc.ca/cdogs/content/svy/svy210380_e.htm", "21:0380")</f>
        <v>21:0380</v>
      </c>
      <c r="E5121" t="s">
        <v>20565</v>
      </c>
      <c r="F5121" t="s">
        <v>20566</v>
      </c>
      <c r="H5121">
        <v>64.087154600000005</v>
      </c>
      <c r="I5121">
        <v>-135.63125059999999</v>
      </c>
      <c r="J5121" s="1" t="str">
        <f>HYPERLINK("http://geochem.nrcan.gc.ca/cdogs/content/kwd/kwd020018_e.htm", "Fluid (stream)")</f>
        <v>Fluid (stream)</v>
      </c>
      <c r="K5121" s="1" t="str">
        <f>HYPERLINK("http://geochem.nrcan.gc.ca/cdogs/content/kwd/kwd080007_e.htm", "Untreated Water")</f>
        <v>Untreated Water</v>
      </c>
      <c r="L5121" t="s">
        <v>192</v>
      </c>
      <c r="M5121" t="s">
        <v>553</v>
      </c>
    </row>
    <row r="5122" spans="1:13" x14ac:dyDescent="0.3">
      <c r="A5122" t="s">
        <v>20567</v>
      </c>
      <c r="B5122" t="s">
        <v>20568</v>
      </c>
      <c r="C5122" s="1" t="str">
        <f>HYPERLINK("http://geochem.nrcan.gc.ca/cdogs/content/bdl/bdl210226_e.htm", "21:0226")</f>
        <v>21:0226</v>
      </c>
      <c r="D5122" s="1" t="str">
        <f>HYPERLINK("http://geochem.nrcan.gc.ca/cdogs/content/svy/svy210380_e.htm", "21:0380")</f>
        <v>21:0380</v>
      </c>
      <c r="E5122" t="s">
        <v>20569</v>
      </c>
      <c r="F5122" t="s">
        <v>20570</v>
      </c>
      <c r="H5122">
        <v>64.086662000000004</v>
      </c>
      <c r="I5122">
        <v>-135.62057480000001</v>
      </c>
      <c r="J5122" s="1" t="str">
        <f>HYPERLINK("http://geochem.nrcan.gc.ca/cdogs/content/kwd/kwd020018_e.htm", "Fluid (stream)")</f>
        <v>Fluid (stream)</v>
      </c>
      <c r="K5122" s="1" t="str">
        <f>HYPERLINK("http://geochem.nrcan.gc.ca/cdogs/content/kwd/kwd080007_e.htm", "Untreated Water")</f>
        <v>Untreated Water</v>
      </c>
      <c r="L5122" t="s">
        <v>255</v>
      </c>
      <c r="M5122" t="s">
        <v>93</v>
      </c>
    </row>
    <row r="5123" spans="1:13" x14ac:dyDescent="0.3">
      <c r="A5123" t="s">
        <v>20571</v>
      </c>
      <c r="B5123" t="s">
        <v>20572</v>
      </c>
      <c r="C5123" s="1" t="str">
        <f>HYPERLINK("http://geochem.nrcan.gc.ca/cdogs/content/bdl/bdl210226_e.htm", "21:0226")</f>
        <v>21:0226</v>
      </c>
      <c r="D5123" s="1" t="str">
        <f>HYPERLINK("http://geochem.nrcan.gc.ca/cdogs/content/svy/svy210380_e.htm", "21:0380")</f>
        <v>21:0380</v>
      </c>
      <c r="E5123" t="s">
        <v>20573</v>
      </c>
      <c r="F5123" t="s">
        <v>20574</v>
      </c>
      <c r="H5123">
        <v>64.085855300000006</v>
      </c>
      <c r="I5123">
        <v>-135.62035169999999</v>
      </c>
      <c r="J5123" s="1" t="str">
        <f>HYPERLINK("http://geochem.nrcan.gc.ca/cdogs/content/kwd/kwd020018_e.htm", "Fluid (stream)")</f>
        <v>Fluid (stream)</v>
      </c>
      <c r="K5123" s="1" t="str">
        <f>HYPERLINK("http://geochem.nrcan.gc.ca/cdogs/content/kwd/kwd080007_e.htm", "Untreated Water")</f>
        <v>Untreated Water</v>
      </c>
      <c r="L5123" t="s">
        <v>255</v>
      </c>
      <c r="M5123" t="s">
        <v>93</v>
      </c>
    </row>
    <row r="5124" spans="1:13" x14ac:dyDescent="0.3">
      <c r="A5124" t="s">
        <v>20575</v>
      </c>
      <c r="B5124" t="s">
        <v>20576</v>
      </c>
      <c r="C5124" s="1" t="str">
        <f>HYPERLINK("http://geochem.nrcan.gc.ca/cdogs/content/bdl/bdl210226_e.htm", "21:0226")</f>
        <v>21:0226</v>
      </c>
      <c r="D5124" s="1" t="str">
        <f>HYPERLINK("http://geochem.nrcan.gc.ca/cdogs/content/svy/svy210380_e.htm", "21:0380")</f>
        <v>21:0380</v>
      </c>
      <c r="E5124" t="s">
        <v>20577</v>
      </c>
      <c r="F5124" t="s">
        <v>20578</v>
      </c>
      <c r="H5124">
        <v>64.086802300000002</v>
      </c>
      <c r="I5124">
        <v>-135.60858010000001</v>
      </c>
      <c r="J5124" s="1" t="str">
        <f>HYPERLINK("http://geochem.nrcan.gc.ca/cdogs/content/kwd/kwd020018_e.htm", "Fluid (stream)")</f>
        <v>Fluid (stream)</v>
      </c>
      <c r="K5124" s="1" t="str">
        <f>HYPERLINK("http://geochem.nrcan.gc.ca/cdogs/content/kwd/kwd080007_e.htm", "Untreated Water")</f>
        <v>Untreated Water</v>
      </c>
      <c r="L5124" t="s">
        <v>272</v>
      </c>
      <c r="M5124" t="s">
        <v>93</v>
      </c>
    </row>
    <row r="5125" spans="1:13" x14ac:dyDescent="0.3">
      <c r="A5125" t="s">
        <v>20579</v>
      </c>
      <c r="B5125" t="s">
        <v>20580</v>
      </c>
      <c r="C5125" s="1" t="str">
        <f>HYPERLINK("http://geochem.nrcan.gc.ca/cdogs/content/bdl/bdl210226_e.htm", "21:0226")</f>
        <v>21:0226</v>
      </c>
      <c r="D5125" s="1" t="str">
        <f>HYPERLINK("http://geochem.nrcan.gc.ca/cdogs/content/svy/svy210380_e.htm", "21:0380")</f>
        <v>21:0380</v>
      </c>
      <c r="E5125" t="s">
        <v>20581</v>
      </c>
      <c r="F5125" t="s">
        <v>20582</v>
      </c>
      <c r="H5125">
        <v>64.086359999999999</v>
      </c>
      <c r="I5125">
        <v>-135.60703229999999</v>
      </c>
      <c r="J5125" s="1" t="str">
        <f>HYPERLINK("http://geochem.nrcan.gc.ca/cdogs/content/kwd/kwd020018_e.htm", "Fluid (stream)")</f>
        <v>Fluid (stream)</v>
      </c>
      <c r="K5125" s="1" t="str">
        <f>HYPERLINK("http://geochem.nrcan.gc.ca/cdogs/content/kwd/kwd080007_e.htm", "Untreated Water")</f>
        <v>Untreated Water</v>
      </c>
      <c r="L5125" t="s">
        <v>240</v>
      </c>
      <c r="M5125" t="s">
        <v>93</v>
      </c>
    </row>
    <row r="5126" spans="1:13" x14ac:dyDescent="0.3">
      <c r="A5126" t="s">
        <v>20583</v>
      </c>
      <c r="B5126" t="s">
        <v>20584</v>
      </c>
      <c r="C5126" s="1" t="str">
        <f>HYPERLINK("http://geochem.nrcan.gc.ca/cdogs/content/bdl/bdl210226_e.htm", "21:0226")</f>
        <v>21:0226</v>
      </c>
      <c r="D5126" s="1" t="str">
        <f>HYPERLINK("http://geochem.nrcan.gc.ca/cdogs/content/svy/svy210380_e.htm", "21:0380")</f>
        <v>21:0380</v>
      </c>
      <c r="E5126" t="s">
        <v>20585</v>
      </c>
      <c r="F5126" t="s">
        <v>20586</v>
      </c>
      <c r="H5126">
        <v>64.088171500000001</v>
      </c>
      <c r="I5126">
        <v>-135.60296980000001</v>
      </c>
      <c r="J5126" s="1" t="str">
        <f>HYPERLINK("http://geochem.nrcan.gc.ca/cdogs/content/kwd/kwd020018_e.htm", "Fluid (stream)")</f>
        <v>Fluid (stream)</v>
      </c>
      <c r="K5126" s="1" t="str">
        <f>HYPERLINK("http://geochem.nrcan.gc.ca/cdogs/content/kwd/kwd080007_e.htm", "Untreated Water")</f>
        <v>Untreated Water</v>
      </c>
      <c r="L5126" t="s">
        <v>272</v>
      </c>
      <c r="M5126" t="s">
        <v>553</v>
      </c>
    </row>
    <row r="5127" spans="1:13" x14ac:dyDescent="0.3">
      <c r="A5127" t="s">
        <v>20587</v>
      </c>
      <c r="B5127" t="s">
        <v>20588</v>
      </c>
      <c r="C5127" s="1" t="str">
        <f>HYPERLINK("http://geochem.nrcan.gc.ca/cdogs/content/bdl/bdl210226_e.htm", "21:0226")</f>
        <v>21:0226</v>
      </c>
      <c r="D5127" s="1" t="str">
        <f>HYPERLINK("http://geochem.nrcan.gc.ca/cdogs/content/svy/svy210380_e.htm", "21:0380")</f>
        <v>21:0380</v>
      </c>
      <c r="E5127" t="s">
        <v>20589</v>
      </c>
      <c r="F5127" t="s">
        <v>20590</v>
      </c>
      <c r="H5127">
        <v>64.091773200000006</v>
      </c>
      <c r="I5127">
        <v>-135.59997100000001</v>
      </c>
      <c r="J5127" s="1" t="str">
        <f>HYPERLINK("http://geochem.nrcan.gc.ca/cdogs/content/kwd/kwd020018_e.htm", "Fluid (stream)")</f>
        <v>Fluid (stream)</v>
      </c>
      <c r="K5127" s="1" t="str">
        <f>HYPERLINK("http://geochem.nrcan.gc.ca/cdogs/content/kwd/kwd080007_e.htm", "Untreated Water")</f>
        <v>Untreated Water</v>
      </c>
      <c r="L5127" t="s">
        <v>255</v>
      </c>
      <c r="M5127" t="s">
        <v>93</v>
      </c>
    </row>
    <row r="5128" spans="1:13" x14ac:dyDescent="0.3">
      <c r="A5128" t="s">
        <v>20591</v>
      </c>
      <c r="B5128" t="s">
        <v>20592</v>
      </c>
      <c r="C5128" s="1" t="str">
        <f>HYPERLINK("http://geochem.nrcan.gc.ca/cdogs/content/bdl/bdl210226_e.htm", "21:0226")</f>
        <v>21:0226</v>
      </c>
      <c r="D5128" s="1" t="str">
        <f>HYPERLINK("http://geochem.nrcan.gc.ca/cdogs/content/svy/svy210380_e.htm", "21:0380")</f>
        <v>21:0380</v>
      </c>
      <c r="E5128" t="s">
        <v>20593</v>
      </c>
      <c r="F5128" t="s">
        <v>20594</v>
      </c>
      <c r="H5128">
        <v>64.093114799999995</v>
      </c>
      <c r="I5128">
        <v>-135.60102560000001</v>
      </c>
      <c r="J5128" s="1" t="str">
        <f>HYPERLINK("http://geochem.nrcan.gc.ca/cdogs/content/kwd/kwd020018_e.htm", "Fluid (stream)")</f>
        <v>Fluid (stream)</v>
      </c>
      <c r="K5128" s="1" t="str">
        <f>HYPERLINK("http://geochem.nrcan.gc.ca/cdogs/content/kwd/kwd080007_e.htm", "Untreated Water")</f>
        <v>Untreated Water</v>
      </c>
      <c r="L5128" t="s">
        <v>272</v>
      </c>
      <c r="M5128" t="s">
        <v>553</v>
      </c>
    </row>
    <row r="5129" spans="1:13" x14ac:dyDescent="0.3">
      <c r="A5129" t="s">
        <v>20595</v>
      </c>
      <c r="B5129" t="s">
        <v>20596</v>
      </c>
      <c r="C5129" s="1" t="str">
        <f>HYPERLINK("http://geochem.nrcan.gc.ca/cdogs/content/bdl/bdl210226_e.htm", "21:0226")</f>
        <v>21:0226</v>
      </c>
      <c r="D5129" s="1" t="str">
        <f>HYPERLINK("http://geochem.nrcan.gc.ca/cdogs/content/svy/svy210380_e.htm", "21:0380")</f>
        <v>21:0380</v>
      </c>
      <c r="E5129" t="s">
        <v>20597</v>
      </c>
      <c r="F5129" t="s">
        <v>20598</v>
      </c>
      <c r="H5129">
        <v>64.092684700000007</v>
      </c>
      <c r="I5129">
        <v>-135.59650329999999</v>
      </c>
      <c r="J5129" s="1" t="str">
        <f>HYPERLINK("http://geochem.nrcan.gc.ca/cdogs/content/kwd/kwd020018_e.htm", "Fluid (stream)")</f>
        <v>Fluid (stream)</v>
      </c>
      <c r="K5129" s="1" t="str">
        <f>HYPERLINK("http://geochem.nrcan.gc.ca/cdogs/content/kwd/kwd080007_e.htm", "Untreated Water")</f>
        <v>Untreated Water</v>
      </c>
      <c r="L5129" t="s">
        <v>165</v>
      </c>
      <c r="M5129" t="s">
        <v>115</v>
      </c>
    </row>
    <row r="5130" spans="1:13" x14ac:dyDescent="0.3">
      <c r="A5130" t="s">
        <v>20599</v>
      </c>
      <c r="B5130" t="s">
        <v>20600</v>
      </c>
      <c r="C5130" s="1" t="str">
        <f>HYPERLINK("http://geochem.nrcan.gc.ca/cdogs/content/bdl/bdl210226_e.htm", "21:0226")</f>
        <v>21:0226</v>
      </c>
      <c r="D5130" s="1" t="str">
        <f>HYPERLINK("http://geochem.nrcan.gc.ca/cdogs/content/svy/svy210380_e.htm", "21:0380")</f>
        <v>21:0380</v>
      </c>
      <c r="E5130" t="s">
        <v>20601</v>
      </c>
      <c r="F5130" t="s">
        <v>20602</v>
      </c>
      <c r="H5130">
        <v>64.098346599999999</v>
      </c>
      <c r="I5130">
        <v>-135.59436779999999</v>
      </c>
      <c r="J5130" s="1" t="str">
        <f>HYPERLINK("http://geochem.nrcan.gc.ca/cdogs/content/kwd/kwd020018_e.htm", "Fluid (stream)")</f>
        <v>Fluid (stream)</v>
      </c>
      <c r="K5130" s="1" t="str">
        <f>HYPERLINK("http://geochem.nrcan.gc.ca/cdogs/content/kwd/kwd080007_e.htm", "Untreated Water")</f>
        <v>Untreated Water</v>
      </c>
      <c r="L5130" t="s">
        <v>142</v>
      </c>
      <c r="M5130" t="s">
        <v>93</v>
      </c>
    </row>
    <row r="5131" spans="1:13" x14ac:dyDescent="0.3">
      <c r="A5131" t="s">
        <v>20603</v>
      </c>
      <c r="B5131" t="s">
        <v>20604</v>
      </c>
      <c r="C5131" s="1" t="str">
        <f>HYPERLINK("http://geochem.nrcan.gc.ca/cdogs/content/bdl/bdl210226_e.htm", "21:0226")</f>
        <v>21:0226</v>
      </c>
      <c r="D5131" s="1" t="str">
        <f>HYPERLINK("http://geochem.nrcan.gc.ca/cdogs/content/svy/svy210380_e.htm", "21:0380")</f>
        <v>21:0380</v>
      </c>
      <c r="E5131" t="s">
        <v>20605</v>
      </c>
      <c r="F5131" t="s">
        <v>20606</v>
      </c>
      <c r="H5131">
        <v>64.099074400000006</v>
      </c>
      <c r="I5131">
        <v>-135.5919212</v>
      </c>
      <c r="J5131" s="1" t="str">
        <f>HYPERLINK("http://geochem.nrcan.gc.ca/cdogs/content/kwd/kwd020018_e.htm", "Fluid (stream)")</f>
        <v>Fluid (stream)</v>
      </c>
      <c r="K5131" s="1" t="str">
        <f>HYPERLINK("http://geochem.nrcan.gc.ca/cdogs/content/kwd/kwd080007_e.htm", "Untreated Water")</f>
        <v>Untreated Water</v>
      </c>
      <c r="L5131" t="s">
        <v>165</v>
      </c>
      <c r="M5131" t="s">
        <v>34</v>
      </c>
    </row>
    <row r="5132" spans="1:13" x14ac:dyDescent="0.3">
      <c r="A5132" t="s">
        <v>20607</v>
      </c>
      <c r="B5132" t="s">
        <v>20608</v>
      </c>
      <c r="C5132" s="1" t="str">
        <f>HYPERLINK("http://geochem.nrcan.gc.ca/cdogs/content/bdl/bdl210226_e.htm", "21:0226")</f>
        <v>21:0226</v>
      </c>
      <c r="D5132" s="1" t="str">
        <f>HYPERLINK("http://geochem.nrcan.gc.ca/cdogs/content/svy/svy210380_e.htm", "21:0380")</f>
        <v>21:0380</v>
      </c>
      <c r="E5132" t="s">
        <v>20609</v>
      </c>
      <c r="F5132" t="s">
        <v>20610</v>
      </c>
      <c r="H5132">
        <v>64.099205400000002</v>
      </c>
      <c r="I5132">
        <v>-135.58166499999999</v>
      </c>
      <c r="J5132" s="1" t="str">
        <f>HYPERLINK("http://geochem.nrcan.gc.ca/cdogs/content/kwd/kwd020018_e.htm", "Fluid (stream)")</f>
        <v>Fluid (stream)</v>
      </c>
      <c r="K5132" s="1" t="str">
        <f>HYPERLINK("http://geochem.nrcan.gc.ca/cdogs/content/kwd/kwd080007_e.htm", "Untreated Water")</f>
        <v>Untreated Water</v>
      </c>
      <c r="L5132" t="s">
        <v>192</v>
      </c>
      <c r="M5132" t="s">
        <v>34</v>
      </c>
    </row>
    <row r="5133" spans="1:13" x14ac:dyDescent="0.3">
      <c r="A5133" t="s">
        <v>20611</v>
      </c>
      <c r="B5133" t="s">
        <v>20612</v>
      </c>
      <c r="C5133" s="1" t="str">
        <f>HYPERLINK("http://geochem.nrcan.gc.ca/cdogs/content/bdl/bdl210226_e.htm", "21:0226")</f>
        <v>21:0226</v>
      </c>
      <c r="D5133" s="1" t="str">
        <f>HYPERLINK("http://geochem.nrcan.gc.ca/cdogs/content/svy/svy210380_e.htm", "21:0380")</f>
        <v>21:0380</v>
      </c>
      <c r="E5133" t="s">
        <v>20613</v>
      </c>
      <c r="F5133" t="s">
        <v>20614</v>
      </c>
      <c r="H5133">
        <v>64.0984835</v>
      </c>
      <c r="I5133">
        <v>-135.58267570000001</v>
      </c>
      <c r="J5133" s="1" t="str">
        <f>HYPERLINK("http://geochem.nrcan.gc.ca/cdogs/content/kwd/kwd020018_e.htm", "Fluid (stream)")</f>
        <v>Fluid (stream)</v>
      </c>
      <c r="K5133" s="1" t="str">
        <f>HYPERLINK("http://geochem.nrcan.gc.ca/cdogs/content/kwd/kwd080007_e.htm", "Untreated Water")</f>
        <v>Untreated Water</v>
      </c>
      <c r="L5133" t="s">
        <v>165</v>
      </c>
      <c r="M5133" t="s">
        <v>93</v>
      </c>
    </row>
    <row r="5134" spans="1:13" x14ac:dyDescent="0.3">
      <c r="A5134" t="s">
        <v>20615</v>
      </c>
      <c r="B5134" t="s">
        <v>20616</v>
      </c>
      <c r="C5134" s="1" t="str">
        <f>HYPERLINK("http://geochem.nrcan.gc.ca/cdogs/content/bdl/bdl210226_e.htm", "21:0226")</f>
        <v>21:0226</v>
      </c>
      <c r="D5134" s="1" t="str">
        <f>HYPERLINK("http://geochem.nrcan.gc.ca/cdogs/content/svy/svy210380_e.htm", "21:0380")</f>
        <v>21:0380</v>
      </c>
      <c r="E5134" t="s">
        <v>20617</v>
      </c>
      <c r="F5134" t="s">
        <v>20618</v>
      </c>
      <c r="H5134">
        <v>64.102677</v>
      </c>
      <c r="I5134">
        <v>-135.56593670000001</v>
      </c>
      <c r="J5134" s="1" t="str">
        <f>HYPERLINK("http://geochem.nrcan.gc.ca/cdogs/content/kwd/kwd020018_e.htm", "Fluid (stream)")</f>
        <v>Fluid (stream)</v>
      </c>
      <c r="K5134" s="1" t="str">
        <f>HYPERLINK("http://geochem.nrcan.gc.ca/cdogs/content/kwd/kwd080007_e.htm", "Untreated Water")</f>
        <v>Untreated Water</v>
      </c>
      <c r="L5134" t="s">
        <v>192</v>
      </c>
      <c r="M5134" t="s">
        <v>115</v>
      </c>
    </row>
    <row r="5135" spans="1:13" x14ac:dyDescent="0.3">
      <c r="A5135" t="s">
        <v>20619</v>
      </c>
      <c r="B5135" t="s">
        <v>20620</v>
      </c>
      <c r="C5135" s="1" t="str">
        <f>HYPERLINK("http://geochem.nrcan.gc.ca/cdogs/content/bdl/bdl210226_e.htm", "21:0226")</f>
        <v>21:0226</v>
      </c>
      <c r="D5135" s="1" t="str">
        <f>HYPERLINK("http://geochem.nrcan.gc.ca/cdogs/content/svy/svy210380_e.htm", "21:0380")</f>
        <v>21:0380</v>
      </c>
      <c r="E5135" t="s">
        <v>20621</v>
      </c>
      <c r="F5135" t="s">
        <v>20622</v>
      </c>
      <c r="H5135">
        <v>64.101333499999996</v>
      </c>
      <c r="I5135">
        <v>-135.56529380000001</v>
      </c>
      <c r="J5135" s="1" t="str">
        <f>HYPERLINK("http://geochem.nrcan.gc.ca/cdogs/content/kwd/kwd020018_e.htm", "Fluid (stream)")</f>
        <v>Fluid (stream)</v>
      </c>
      <c r="K5135" s="1" t="str">
        <f>HYPERLINK("http://geochem.nrcan.gc.ca/cdogs/content/kwd/kwd080007_e.htm", "Untreated Water")</f>
        <v>Untreated Water</v>
      </c>
      <c r="L5135" t="s">
        <v>17</v>
      </c>
      <c r="M5135" t="s">
        <v>93</v>
      </c>
    </row>
    <row r="5136" spans="1:13" x14ac:dyDescent="0.3">
      <c r="A5136" t="s">
        <v>20623</v>
      </c>
      <c r="B5136" t="s">
        <v>20624</v>
      </c>
      <c r="C5136" s="1" t="str">
        <f>HYPERLINK("http://geochem.nrcan.gc.ca/cdogs/content/bdl/bdl210226_e.htm", "21:0226")</f>
        <v>21:0226</v>
      </c>
      <c r="D5136" s="1" t="str">
        <f>HYPERLINK("http://geochem.nrcan.gc.ca/cdogs/content/svy/svy210380_e.htm", "21:0380")</f>
        <v>21:0380</v>
      </c>
      <c r="E5136" t="s">
        <v>20625</v>
      </c>
      <c r="F5136" t="s">
        <v>20626</v>
      </c>
      <c r="H5136">
        <v>64.102809300000004</v>
      </c>
      <c r="I5136">
        <v>-135.60020900000001</v>
      </c>
      <c r="J5136" s="1" t="str">
        <f>HYPERLINK("http://geochem.nrcan.gc.ca/cdogs/content/kwd/kwd020018_e.htm", "Fluid (stream)")</f>
        <v>Fluid (stream)</v>
      </c>
      <c r="K5136" s="1" t="str">
        <f>HYPERLINK("http://geochem.nrcan.gc.ca/cdogs/content/kwd/kwd080007_e.htm", "Untreated Water")</f>
        <v>Untreated Water</v>
      </c>
      <c r="L5136" t="s">
        <v>165</v>
      </c>
      <c r="M5136" t="s">
        <v>34</v>
      </c>
    </row>
    <row r="5137" spans="1:13" x14ac:dyDescent="0.3">
      <c r="A5137" t="s">
        <v>20627</v>
      </c>
      <c r="B5137" t="s">
        <v>20628</v>
      </c>
      <c r="C5137" s="1" t="str">
        <f>HYPERLINK("http://geochem.nrcan.gc.ca/cdogs/content/bdl/bdl210226_e.htm", "21:0226")</f>
        <v>21:0226</v>
      </c>
      <c r="D5137" s="1" t="str">
        <f>HYPERLINK("http://geochem.nrcan.gc.ca/cdogs/content/svy/svy210380_e.htm", "21:0380")</f>
        <v>21:0380</v>
      </c>
      <c r="E5137" t="s">
        <v>20629</v>
      </c>
      <c r="F5137" t="s">
        <v>20630</v>
      </c>
      <c r="H5137">
        <v>64.102751699999999</v>
      </c>
      <c r="I5137">
        <v>-135.60328580000001</v>
      </c>
      <c r="J5137" s="1" t="str">
        <f>HYPERLINK("http://geochem.nrcan.gc.ca/cdogs/content/kwd/kwd020018_e.htm", "Fluid (stream)")</f>
        <v>Fluid (stream)</v>
      </c>
      <c r="K5137" s="1" t="str">
        <f>HYPERLINK("http://geochem.nrcan.gc.ca/cdogs/content/kwd/kwd080007_e.htm", "Untreated Water")</f>
        <v>Untreated Water</v>
      </c>
      <c r="L5137" t="s">
        <v>17</v>
      </c>
      <c r="M5137" t="s">
        <v>115</v>
      </c>
    </row>
    <row r="5138" spans="1:13" x14ac:dyDescent="0.3">
      <c r="A5138" t="s">
        <v>20631</v>
      </c>
      <c r="B5138" t="s">
        <v>20632</v>
      </c>
      <c r="C5138" s="1" t="str">
        <f>HYPERLINK("http://geochem.nrcan.gc.ca/cdogs/content/bdl/bdl210226_e.htm", "21:0226")</f>
        <v>21:0226</v>
      </c>
      <c r="D5138" s="1" t="str">
        <f>HYPERLINK("http://geochem.nrcan.gc.ca/cdogs/content/svy/svy210380_e.htm", "21:0380")</f>
        <v>21:0380</v>
      </c>
      <c r="E5138" t="s">
        <v>20633</v>
      </c>
      <c r="F5138" t="s">
        <v>20634</v>
      </c>
      <c r="H5138">
        <v>64.106637699999993</v>
      </c>
      <c r="I5138">
        <v>-135.6074749</v>
      </c>
      <c r="J5138" s="1" t="str">
        <f>HYPERLINK("http://geochem.nrcan.gc.ca/cdogs/content/kwd/kwd020018_e.htm", "Fluid (stream)")</f>
        <v>Fluid (stream)</v>
      </c>
      <c r="K5138" s="1" t="str">
        <f>HYPERLINK("http://geochem.nrcan.gc.ca/cdogs/content/kwd/kwd080007_e.htm", "Untreated Water")</f>
        <v>Untreated Water</v>
      </c>
      <c r="L5138" t="s">
        <v>165</v>
      </c>
      <c r="M5138" t="s">
        <v>34</v>
      </c>
    </row>
    <row r="5139" spans="1:13" x14ac:dyDescent="0.3">
      <c r="A5139" t="s">
        <v>20635</v>
      </c>
      <c r="B5139" t="s">
        <v>20636</v>
      </c>
      <c r="C5139" s="1" t="str">
        <f>HYPERLINK("http://geochem.nrcan.gc.ca/cdogs/content/bdl/bdl210226_e.htm", "21:0226")</f>
        <v>21:0226</v>
      </c>
      <c r="D5139" s="1" t="str">
        <f>HYPERLINK("http://geochem.nrcan.gc.ca/cdogs/content/svy/svy210380_e.htm", "21:0380")</f>
        <v>21:0380</v>
      </c>
      <c r="E5139" t="s">
        <v>20637</v>
      </c>
      <c r="F5139" t="s">
        <v>20638</v>
      </c>
      <c r="H5139">
        <v>64.106313299999997</v>
      </c>
      <c r="I5139">
        <v>-135.60993060000001</v>
      </c>
      <c r="J5139" s="1" t="str">
        <f>HYPERLINK("http://geochem.nrcan.gc.ca/cdogs/content/kwd/kwd020018_e.htm", "Fluid (stream)")</f>
        <v>Fluid (stream)</v>
      </c>
      <c r="K5139" s="1" t="str">
        <f>HYPERLINK("http://geochem.nrcan.gc.ca/cdogs/content/kwd/kwd080007_e.htm", "Untreated Water")</f>
        <v>Untreated Water</v>
      </c>
      <c r="L5139" t="s">
        <v>17</v>
      </c>
      <c r="M5139" t="s">
        <v>115</v>
      </c>
    </row>
    <row r="5140" spans="1:13" x14ac:dyDescent="0.3">
      <c r="A5140" t="s">
        <v>20639</v>
      </c>
      <c r="B5140" t="s">
        <v>20640</v>
      </c>
      <c r="C5140" s="1" t="str">
        <f>HYPERLINK("http://geochem.nrcan.gc.ca/cdogs/content/bdl/bdl210226_e.htm", "21:0226")</f>
        <v>21:0226</v>
      </c>
      <c r="D5140" s="1" t="str">
        <f>HYPERLINK("http://geochem.nrcan.gc.ca/cdogs/content/svy/svy210380_e.htm", "21:0380")</f>
        <v>21:0380</v>
      </c>
      <c r="E5140" t="s">
        <v>20641</v>
      </c>
      <c r="F5140" t="s">
        <v>20642</v>
      </c>
      <c r="H5140">
        <v>64.112421400000002</v>
      </c>
      <c r="I5140">
        <v>-135.61909679999999</v>
      </c>
      <c r="J5140" s="1" t="str">
        <f>HYPERLINK("http://geochem.nrcan.gc.ca/cdogs/content/kwd/kwd020018_e.htm", "Fluid (stream)")</f>
        <v>Fluid (stream)</v>
      </c>
      <c r="K5140" s="1" t="str">
        <f>HYPERLINK("http://geochem.nrcan.gc.ca/cdogs/content/kwd/kwd080007_e.htm", "Untreated Water")</f>
        <v>Untreated Water</v>
      </c>
      <c r="L5140" t="s">
        <v>165</v>
      </c>
      <c r="M5140" t="s">
        <v>34</v>
      </c>
    </row>
    <row r="5141" spans="1:13" x14ac:dyDescent="0.3">
      <c r="A5141" t="s">
        <v>20643</v>
      </c>
      <c r="B5141" t="s">
        <v>20644</v>
      </c>
      <c r="C5141" s="1" t="str">
        <f>HYPERLINK("http://geochem.nrcan.gc.ca/cdogs/content/bdl/bdl210226_e.htm", "21:0226")</f>
        <v>21:0226</v>
      </c>
      <c r="D5141" s="1" t="str">
        <f>HYPERLINK("http://geochem.nrcan.gc.ca/cdogs/content/svy/svy210380_e.htm", "21:0380")</f>
        <v>21:0380</v>
      </c>
      <c r="E5141" t="s">
        <v>20645</v>
      </c>
      <c r="F5141" t="s">
        <v>20646</v>
      </c>
      <c r="H5141">
        <v>64.117232200000004</v>
      </c>
      <c r="I5141">
        <v>-135.6272113</v>
      </c>
      <c r="J5141" s="1" t="str">
        <f>HYPERLINK("http://geochem.nrcan.gc.ca/cdogs/content/kwd/kwd020018_e.htm", "Fluid (stream)")</f>
        <v>Fluid (stream)</v>
      </c>
      <c r="K5141" s="1" t="str">
        <f>HYPERLINK("http://geochem.nrcan.gc.ca/cdogs/content/kwd/kwd080007_e.htm", "Untreated Water")</f>
        <v>Untreated Water</v>
      </c>
      <c r="L5141" t="s">
        <v>165</v>
      </c>
      <c r="M5141" t="s">
        <v>45</v>
      </c>
    </row>
    <row r="5142" spans="1:13" x14ac:dyDescent="0.3">
      <c r="A5142" t="s">
        <v>20647</v>
      </c>
      <c r="B5142" t="s">
        <v>20648</v>
      </c>
      <c r="C5142" s="1" t="str">
        <f>HYPERLINK("http://geochem.nrcan.gc.ca/cdogs/content/bdl/bdl210226_e.htm", "21:0226")</f>
        <v>21:0226</v>
      </c>
      <c r="D5142" s="1" t="str">
        <f>HYPERLINK("http://geochem.nrcan.gc.ca/cdogs/content/svy/svy210380_e.htm", "21:0380")</f>
        <v>21:0380</v>
      </c>
      <c r="E5142" t="s">
        <v>20649</v>
      </c>
      <c r="F5142" t="s">
        <v>20650</v>
      </c>
      <c r="H5142">
        <v>64.116952499999996</v>
      </c>
      <c r="I5142">
        <v>-135.6296687</v>
      </c>
      <c r="J5142" s="1" t="str">
        <f>HYPERLINK("http://geochem.nrcan.gc.ca/cdogs/content/kwd/kwd020018_e.htm", "Fluid (stream)")</f>
        <v>Fluid (stream)</v>
      </c>
      <c r="K5142" s="1" t="str">
        <f>HYPERLINK("http://geochem.nrcan.gc.ca/cdogs/content/kwd/kwd080007_e.htm", "Untreated Water")</f>
        <v>Untreated Water</v>
      </c>
      <c r="L5142" t="s">
        <v>17</v>
      </c>
      <c r="M5142" t="s">
        <v>115</v>
      </c>
    </row>
    <row r="5143" spans="1:13" x14ac:dyDescent="0.3">
      <c r="A5143" t="s">
        <v>20651</v>
      </c>
      <c r="B5143" t="s">
        <v>20652</v>
      </c>
      <c r="C5143" s="1" t="str">
        <f>HYPERLINK("http://geochem.nrcan.gc.ca/cdogs/content/bdl/bdl210226_e.htm", "21:0226")</f>
        <v>21:0226</v>
      </c>
      <c r="D5143" s="1" t="str">
        <f>HYPERLINK("http://geochem.nrcan.gc.ca/cdogs/content/svy/svy210380_e.htm", "21:0380")</f>
        <v>21:0380</v>
      </c>
      <c r="E5143" t="s">
        <v>20653</v>
      </c>
      <c r="F5143" t="s">
        <v>20654</v>
      </c>
      <c r="H5143">
        <v>64.120807900000003</v>
      </c>
      <c r="I5143">
        <v>-135.63037209999999</v>
      </c>
      <c r="J5143" s="1" t="str">
        <f>HYPERLINK("http://geochem.nrcan.gc.ca/cdogs/content/kwd/kwd020018_e.htm", "Fluid (stream)")</f>
        <v>Fluid (stream)</v>
      </c>
      <c r="K5143" s="1" t="str">
        <f>HYPERLINK("http://geochem.nrcan.gc.ca/cdogs/content/kwd/kwd080007_e.htm", "Untreated Water")</f>
        <v>Untreated Water</v>
      </c>
      <c r="L5143" t="s">
        <v>142</v>
      </c>
      <c r="M5143" t="s">
        <v>45</v>
      </c>
    </row>
    <row r="5144" spans="1:13" x14ac:dyDescent="0.3">
      <c r="A5144" t="s">
        <v>20655</v>
      </c>
      <c r="B5144" t="s">
        <v>20656</v>
      </c>
      <c r="C5144" s="1" t="str">
        <f>HYPERLINK("http://geochem.nrcan.gc.ca/cdogs/content/bdl/bdl210226_e.htm", "21:0226")</f>
        <v>21:0226</v>
      </c>
      <c r="D5144" s="1" t="str">
        <f>HYPERLINK("http://geochem.nrcan.gc.ca/cdogs/content/svy/svy210380_e.htm", "21:0380")</f>
        <v>21:0380</v>
      </c>
      <c r="E5144" t="s">
        <v>20657</v>
      </c>
      <c r="F5144" t="s">
        <v>20658</v>
      </c>
      <c r="H5144">
        <v>64.121265399999999</v>
      </c>
      <c r="I5144">
        <v>-135.62832900000001</v>
      </c>
      <c r="J5144" s="1" t="str">
        <f>HYPERLINK("http://geochem.nrcan.gc.ca/cdogs/content/kwd/kwd020018_e.htm", "Fluid (stream)")</f>
        <v>Fluid (stream)</v>
      </c>
      <c r="K5144" s="1" t="str">
        <f>HYPERLINK("http://geochem.nrcan.gc.ca/cdogs/content/kwd/kwd080007_e.htm", "Untreated Water")</f>
        <v>Untreated Water</v>
      </c>
      <c r="L5144" t="s">
        <v>240</v>
      </c>
      <c r="M5144" t="s">
        <v>55</v>
      </c>
    </row>
    <row r="5145" spans="1:13" x14ac:dyDescent="0.3">
      <c r="A5145" t="s">
        <v>20659</v>
      </c>
      <c r="B5145" t="s">
        <v>20660</v>
      </c>
      <c r="C5145" s="1" t="str">
        <f>HYPERLINK("http://geochem.nrcan.gc.ca/cdogs/content/bdl/bdl210226_e.htm", "21:0226")</f>
        <v>21:0226</v>
      </c>
      <c r="D5145" s="1" t="str">
        <f>HYPERLINK("http://geochem.nrcan.gc.ca/cdogs/content/svy/svy210380_e.htm", "21:0380")</f>
        <v>21:0380</v>
      </c>
      <c r="E5145" t="s">
        <v>20661</v>
      </c>
      <c r="F5145" t="s">
        <v>20662</v>
      </c>
      <c r="H5145">
        <v>64.088661000000002</v>
      </c>
      <c r="I5145">
        <v>-135.6558972</v>
      </c>
      <c r="J5145" s="1" t="str">
        <f>HYPERLINK("http://geochem.nrcan.gc.ca/cdogs/content/kwd/kwd020018_e.htm", "Fluid (stream)")</f>
        <v>Fluid (stream)</v>
      </c>
      <c r="K5145" s="1" t="str">
        <f>HYPERLINK("http://geochem.nrcan.gc.ca/cdogs/content/kwd/kwd080007_e.htm", "Untreated Water")</f>
        <v>Untreated Water</v>
      </c>
      <c r="L5145" t="s">
        <v>272</v>
      </c>
      <c r="M5145" t="s">
        <v>553</v>
      </c>
    </row>
    <row r="5146" spans="1:13" x14ac:dyDescent="0.3">
      <c r="A5146" t="s">
        <v>20663</v>
      </c>
      <c r="B5146" t="s">
        <v>20664</v>
      </c>
      <c r="C5146" s="1" t="str">
        <f>HYPERLINK("http://geochem.nrcan.gc.ca/cdogs/content/bdl/bdl210226_e.htm", "21:0226")</f>
        <v>21:0226</v>
      </c>
      <c r="D5146" s="1" t="str">
        <f>HYPERLINK("http://geochem.nrcan.gc.ca/cdogs/content/svy/svy210380_e.htm", "21:0380")</f>
        <v>21:0380</v>
      </c>
      <c r="E5146" t="s">
        <v>20665</v>
      </c>
      <c r="F5146" t="s">
        <v>20666</v>
      </c>
      <c r="H5146">
        <v>64.091516400000003</v>
      </c>
      <c r="I5146">
        <v>-135.65945170000001</v>
      </c>
      <c r="J5146" s="1" t="str">
        <f>HYPERLINK("http://geochem.nrcan.gc.ca/cdogs/content/kwd/kwd020018_e.htm", "Fluid (stream)")</f>
        <v>Fluid (stream)</v>
      </c>
      <c r="K5146" s="1" t="str">
        <f>HYPERLINK("http://geochem.nrcan.gc.ca/cdogs/content/kwd/kwd080007_e.htm", "Untreated Water")</f>
        <v>Untreated Water</v>
      </c>
      <c r="L5146" t="s">
        <v>192</v>
      </c>
      <c r="M5146" t="s">
        <v>553</v>
      </c>
    </row>
    <row r="5147" spans="1:13" x14ac:dyDescent="0.3">
      <c r="A5147" t="s">
        <v>20667</v>
      </c>
      <c r="B5147" t="s">
        <v>20668</v>
      </c>
      <c r="C5147" s="1" t="str">
        <f>HYPERLINK("http://geochem.nrcan.gc.ca/cdogs/content/bdl/bdl210226_e.htm", "21:0226")</f>
        <v>21:0226</v>
      </c>
      <c r="D5147" s="1" t="str">
        <f>HYPERLINK("http://geochem.nrcan.gc.ca/cdogs/content/svy/svy210380_e.htm", "21:0380")</f>
        <v>21:0380</v>
      </c>
      <c r="E5147" t="s">
        <v>20669</v>
      </c>
      <c r="F5147" t="s">
        <v>20670</v>
      </c>
      <c r="H5147">
        <v>64.0910631</v>
      </c>
      <c r="I5147">
        <v>-135.66046660000001</v>
      </c>
      <c r="J5147" s="1" t="str">
        <f>HYPERLINK("http://geochem.nrcan.gc.ca/cdogs/content/kwd/kwd020018_e.htm", "Fluid (stream)")</f>
        <v>Fluid (stream)</v>
      </c>
      <c r="K5147" s="1" t="str">
        <f>HYPERLINK("http://geochem.nrcan.gc.ca/cdogs/content/kwd/kwd080007_e.htm", "Untreated Water")</f>
        <v>Untreated Water</v>
      </c>
      <c r="L5147" t="s">
        <v>192</v>
      </c>
      <c r="M5147" t="s">
        <v>553</v>
      </c>
    </row>
    <row r="5148" spans="1:13" x14ac:dyDescent="0.3">
      <c r="A5148" t="s">
        <v>20671</v>
      </c>
      <c r="B5148" t="s">
        <v>20672</v>
      </c>
      <c r="C5148" s="1" t="str">
        <f>HYPERLINK("http://geochem.nrcan.gc.ca/cdogs/content/bdl/bdl210226_e.htm", "21:0226")</f>
        <v>21:0226</v>
      </c>
      <c r="D5148" s="1" t="str">
        <f>HYPERLINK("http://geochem.nrcan.gc.ca/cdogs/content/svy/svy210380_e.htm", "21:0380")</f>
        <v>21:0380</v>
      </c>
      <c r="E5148" t="s">
        <v>20673</v>
      </c>
      <c r="F5148" t="s">
        <v>20674</v>
      </c>
      <c r="H5148">
        <v>64.095072700000003</v>
      </c>
      <c r="I5148">
        <v>-135.66671629999999</v>
      </c>
      <c r="J5148" s="1" t="str">
        <f>HYPERLINK("http://geochem.nrcan.gc.ca/cdogs/content/kwd/kwd020018_e.htm", "Fluid (stream)")</f>
        <v>Fluid (stream)</v>
      </c>
      <c r="K5148" s="1" t="str">
        <f>HYPERLINK("http://geochem.nrcan.gc.ca/cdogs/content/kwd/kwd080007_e.htm", "Untreated Water")</f>
        <v>Untreated Water</v>
      </c>
      <c r="L5148" t="s">
        <v>229</v>
      </c>
      <c r="M5148" t="s">
        <v>553</v>
      </c>
    </row>
    <row r="5149" spans="1:13" x14ac:dyDescent="0.3">
      <c r="A5149" t="s">
        <v>20675</v>
      </c>
      <c r="B5149" t="s">
        <v>20676</v>
      </c>
      <c r="C5149" s="1" t="str">
        <f>HYPERLINK("http://geochem.nrcan.gc.ca/cdogs/content/bdl/bdl210226_e.htm", "21:0226")</f>
        <v>21:0226</v>
      </c>
      <c r="D5149" s="1" t="str">
        <f>HYPERLINK("http://geochem.nrcan.gc.ca/cdogs/content/svy/svy210380_e.htm", "21:0380")</f>
        <v>21:0380</v>
      </c>
      <c r="E5149" t="s">
        <v>20677</v>
      </c>
      <c r="F5149" t="s">
        <v>20678</v>
      </c>
      <c r="H5149">
        <v>64.094524899999996</v>
      </c>
      <c r="I5149">
        <v>-135.66875469999999</v>
      </c>
      <c r="J5149" s="1" t="str">
        <f>HYPERLINK("http://geochem.nrcan.gc.ca/cdogs/content/kwd/kwd020018_e.htm", "Fluid (stream)")</f>
        <v>Fluid (stream)</v>
      </c>
      <c r="K5149" s="1" t="str">
        <f>HYPERLINK("http://geochem.nrcan.gc.ca/cdogs/content/kwd/kwd080007_e.htm", "Untreated Water")</f>
        <v>Untreated Water</v>
      </c>
      <c r="L5149" t="s">
        <v>192</v>
      </c>
      <c r="M5149" t="s">
        <v>553</v>
      </c>
    </row>
    <row r="5150" spans="1:13" x14ac:dyDescent="0.3">
      <c r="A5150" t="s">
        <v>20679</v>
      </c>
      <c r="B5150" t="s">
        <v>20680</v>
      </c>
      <c r="C5150" s="1" t="str">
        <f>HYPERLINK("http://geochem.nrcan.gc.ca/cdogs/content/bdl/bdl210226_e.htm", "21:0226")</f>
        <v>21:0226</v>
      </c>
      <c r="D5150" s="1" t="str">
        <f>HYPERLINK("http://geochem.nrcan.gc.ca/cdogs/content/svy/svy210380_e.htm", "21:0380")</f>
        <v>21:0380</v>
      </c>
      <c r="E5150" t="s">
        <v>20681</v>
      </c>
      <c r="F5150" t="s">
        <v>20682</v>
      </c>
      <c r="H5150">
        <v>64.099058099999993</v>
      </c>
      <c r="I5150">
        <v>-135.67809679999999</v>
      </c>
      <c r="J5150" s="1" t="str">
        <f>HYPERLINK("http://geochem.nrcan.gc.ca/cdogs/content/kwd/kwd020018_e.htm", "Fluid (stream)")</f>
        <v>Fluid (stream)</v>
      </c>
      <c r="K5150" s="1" t="str">
        <f>HYPERLINK("http://geochem.nrcan.gc.ca/cdogs/content/kwd/kwd080007_e.htm", "Untreated Water")</f>
        <v>Untreated Water</v>
      </c>
      <c r="L5150" t="s">
        <v>229</v>
      </c>
      <c r="M5150" t="s">
        <v>553</v>
      </c>
    </row>
    <row r="5151" spans="1:13" x14ac:dyDescent="0.3">
      <c r="A5151" t="s">
        <v>20683</v>
      </c>
      <c r="B5151" t="s">
        <v>20684</v>
      </c>
      <c r="C5151" s="1" t="str">
        <f>HYPERLINK("http://geochem.nrcan.gc.ca/cdogs/content/bdl/bdl210226_e.htm", "21:0226")</f>
        <v>21:0226</v>
      </c>
      <c r="D5151" s="1" t="str">
        <f>HYPERLINK("http://geochem.nrcan.gc.ca/cdogs/content/svy/svy210380_e.htm", "21:0380")</f>
        <v>21:0380</v>
      </c>
      <c r="E5151" t="s">
        <v>20685</v>
      </c>
      <c r="F5151" t="s">
        <v>20686</v>
      </c>
      <c r="H5151">
        <v>64.098602799999995</v>
      </c>
      <c r="I5151">
        <v>-135.67952199999999</v>
      </c>
      <c r="J5151" s="1" t="str">
        <f>HYPERLINK("http://geochem.nrcan.gc.ca/cdogs/content/kwd/kwd020018_e.htm", "Fluid (stream)")</f>
        <v>Fluid (stream)</v>
      </c>
      <c r="K5151" s="1" t="str">
        <f>HYPERLINK("http://geochem.nrcan.gc.ca/cdogs/content/kwd/kwd080007_e.htm", "Untreated Water")</f>
        <v>Untreated Water</v>
      </c>
      <c r="L5151" t="s">
        <v>39</v>
      </c>
      <c r="M5151" t="s">
        <v>84</v>
      </c>
    </row>
    <row r="5152" spans="1:13" x14ac:dyDescent="0.3">
      <c r="A5152" t="s">
        <v>20687</v>
      </c>
      <c r="B5152" t="s">
        <v>20688</v>
      </c>
      <c r="C5152" s="1" t="str">
        <f>HYPERLINK("http://geochem.nrcan.gc.ca/cdogs/content/bdl/bdl210226_e.htm", "21:0226")</f>
        <v>21:0226</v>
      </c>
      <c r="D5152" s="1" t="str">
        <f>HYPERLINK("http://geochem.nrcan.gc.ca/cdogs/content/svy/svy210380_e.htm", "21:0380")</f>
        <v>21:0380</v>
      </c>
      <c r="E5152" t="s">
        <v>20689</v>
      </c>
      <c r="F5152" t="s">
        <v>20690</v>
      </c>
      <c r="H5152">
        <v>64.101716100000004</v>
      </c>
      <c r="I5152">
        <v>-135.6853437</v>
      </c>
      <c r="J5152" s="1" t="str">
        <f>HYPERLINK("http://geochem.nrcan.gc.ca/cdogs/content/kwd/kwd020018_e.htm", "Fluid (stream)")</f>
        <v>Fluid (stream)</v>
      </c>
      <c r="K5152" s="1" t="str">
        <f>HYPERLINK("http://geochem.nrcan.gc.ca/cdogs/content/kwd/kwd080007_e.htm", "Untreated Water")</f>
        <v>Untreated Water</v>
      </c>
      <c r="L5152" t="s">
        <v>229</v>
      </c>
      <c r="M5152" t="s">
        <v>553</v>
      </c>
    </row>
    <row r="5153" spans="1:13" x14ac:dyDescent="0.3">
      <c r="A5153" t="s">
        <v>20691</v>
      </c>
      <c r="B5153" t="s">
        <v>20692</v>
      </c>
      <c r="C5153" s="1" t="str">
        <f>HYPERLINK("http://geochem.nrcan.gc.ca/cdogs/content/bdl/bdl210226_e.htm", "21:0226")</f>
        <v>21:0226</v>
      </c>
      <c r="D5153" s="1" t="str">
        <f>HYPERLINK("http://geochem.nrcan.gc.ca/cdogs/content/svy/svy210380_e.htm", "21:0380")</f>
        <v>21:0380</v>
      </c>
      <c r="E5153" t="s">
        <v>20693</v>
      </c>
      <c r="F5153" t="s">
        <v>20694</v>
      </c>
      <c r="H5153">
        <v>64.101707399999995</v>
      </c>
      <c r="I5153">
        <v>-135.6871903</v>
      </c>
      <c r="J5153" s="1" t="str">
        <f>HYPERLINK("http://geochem.nrcan.gc.ca/cdogs/content/kwd/kwd020018_e.htm", "Fluid (stream)")</f>
        <v>Fluid (stream)</v>
      </c>
      <c r="K5153" s="1" t="str">
        <f>HYPERLINK("http://geochem.nrcan.gc.ca/cdogs/content/kwd/kwd080007_e.htm", "Untreated Water")</f>
        <v>Untreated Water</v>
      </c>
      <c r="L5153" t="s">
        <v>39</v>
      </c>
      <c r="M5153" t="s">
        <v>84</v>
      </c>
    </row>
    <row r="5154" spans="1:13" x14ac:dyDescent="0.3">
      <c r="A5154" t="s">
        <v>20695</v>
      </c>
      <c r="B5154" t="s">
        <v>20696</v>
      </c>
      <c r="C5154" s="1" t="str">
        <f>HYPERLINK("http://geochem.nrcan.gc.ca/cdogs/content/bdl/bdl210226_e.htm", "21:0226")</f>
        <v>21:0226</v>
      </c>
      <c r="D5154" s="1" t="str">
        <f>HYPERLINK("http://geochem.nrcan.gc.ca/cdogs/content/svy/svy210380_e.htm", "21:0380")</f>
        <v>21:0380</v>
      </c>
      <c r="E5154" t="s">
        <v>20697</v>
      </c>
      <c r="F5154" t="s">
        <v>20698</v>
      </c>
      <c r="H5154">
        <v>64.103122600000006</v>
      </c>
      <c r="I5154">
        <v>-135.6915348</v>
      </c>
      <c r="J5154" s="1" t="str">
        <f>HYPERLINK("http://geochem.nrcan.gc.ca/cdogs/content/kwd/kwd020018_e.htm", "Fluid (stream)")</f>
        <v>Fluid (stream)</v>
      </c>
      <c r="K5154" s="1" t="str">
        <f>HYPERLINK("http://geochem.nrcan.gc.ca/cdogs/content/kwd/kwd080007_e.htm", "Untreated Water")</f>
        <v>Untreated Water</v>
      </c>
      <c r="L5154" t="s">
        <v>229</v>
      </c>
      <c r="M5154" t="s">
        <v>553</v>
      </c>
    </row>
    <row r="5155" spans="1:13" x14ac:dyDescent="0.3">
      <c r="A5155" t="s">
        <v>20699</v>
      </c>
      <c r="B5155" t="s">
        <v>20700</v>
      </c>
      <c r="C5155" s="1" t="str">
        <f>HYPERLINK("http://geochem.nrcan.gc.ca/cdogs/content/bdl/bdl210226_e.htm", "21:0226")</f>
        <v>21:0226</v>
      </c>
      <c r="D5155" s="1" t="str">
        <f>HYPERLINK("http://geochem.nrcan.gc.ca/cdogs/content/svy/svy210380_e.htm", "21:0380")</f>
        <v>21:0380</v>
      </c>
      <c r="E5155" t="s">
        <v>20701</v>
      </c>
      <c r="F5155" t="s">
        <v>20702</v>
      </c>
      <c r="H5155">
        <v>64.105267100000006</v>
      </c>
      <c r="I5155">
        <v>-135.69343509999999</v>
      </c>
      <c r="J5155" s="1" t="str">
        <f>HYPERLINK("http://geochem.nrcan.gc.ca/cdogs/content/kwd/kwd020018_e.htm", "Fluid (stream)")</f>
        <v>Fluid (stream)</v>
      </c>
      <c r="K5155" s="1" t="str">
        <f>HYPERLINK("http://geochem.nrcan.gc.ca/cdogs/content/kwd/kwd080007_e.htm", "Untreated Water")</f>
        <v>Untreated Water</v>
      </c>
      <c r="L5155" t="s">
        <v>229</v>
      </c>
      <c r="M5155" t="s">
        <v>553</v>
      </c>
    </row>
    <row r="5156" spans="1:13" x14ac:dyDescent="0.3">
      <c r="A5156" t="s">
        <v>20703</v>
      </c>
      <c r="B5156" t="s">
        <v>20704</v>
      </c>
      <c r="C5156" s="1" t="str">
        <f>HYPERLINK("http://geochem.nrcan.gc.ca/cdogs/content/bdl/bdl210226_e.htm", "21:0226")</f>
        <v>21:0226</v>
      </c>
      <c r="D5156" s="1" t="str">
        <f>HYPERLINK("http://geochem.nrcan.gc.ca/cdogs/content/svy/svy210380_e.htm", "21:0380")</f>
        <v>21:0380</v>
      </c>
      <c r="E5156" t="s">
        <v>20705</v>
      </c>
      <c r="F5156" t="s">
        <v>20706</v>
      </c>
      <c r="H5156">
        <v>64.105081799999994</v>
      </c>
      <c r="I5156">
        <v>-135.6946619</v>
      </c>
      <c r="J5156" s="1" t="str">
        <f>HYPERLINK("http://geochem.nrcan.gc.ca/cdogs/content/kwd/kwd020018_e.htm", "Fluid (stream)")</f>
        <v>Fluid (stream)</v>
      </c>
      <c r="K5156" s="1" t="str">
        <f>HYPERLINK("http://geochem.nrcan.gc.ca/cdogs/content/kwd/kwd080007_e.htm", "Untreated Water")</f>
        <v>Untreated Water</v>
      </c>
      <c r="L5156" t="s">
        <v>229</v>
      </c>
      <c r="M5156" t="s">
        <v>553</v>
      </c>
    </row>
    <row r="5157" spans="1:13" x14ac:dyDescent="0.3">
      <c r="A5157" t="s">
        <v>20707</v>
      </c>
      <c r="B5157" t="s">
        <v>20708</v>
      </c>
      <c r="C5157" s="1" t="str">
        <f>HYPERLINK("http://geochem.nrcan.gc.ca/cdogs/content/bdl/bdl210226_e.htm", "21:0226")</f>
        <v>21:0226</v>
      </c>
      <c r="D5157" s="1" t="str">
        <f>HYPERLINK("http://geochem.nrcan.gc.ca/cdogs/content/svy/svy210380_e.htm", "21:0380")</f>
        <v>21:0380</v>
      </c>
      <c r="E5157" t="s">
        <v>20709</v>
      </c>
      <c r="F5157" t="s">
        <v>20710</v>
      </c>
      <c r="H5157">
        <v>64.107952900000001</v>
      </c>
      <c r="I5157">
        <v>-135.69473360000001</v>
      </c>
      <c r="J5157" s="1" t="str">
        <f>HYPERLINK("http://geochem.nrcan.gc.ca/cdogs/content/kwd/kwd020018_e.htm", "Fluid (stream)")</f>
        <v>Fluid (stream)</v>
      </c>
      <c r="K5157" s="1" t="str">
        <f>HYPERLINK("http://geochem.nrcan.gc.ca/cdogs/content/kwd/kwd080007_e.htm", "Untreated Water")</f>
        <v>Untreated Water</v>
      </c>
      <c r="L5157" t="s">
        <v>165</v>
      </c>
      <c r="M5157" t="s">
        <v>115</v>
      </c>
    </row>
    <row r="5158" spans="1:13" x14ac:dyDescent="0.3">
      <c r="A5158" t="s">
        <v>20711</v>
      </c>
      <c r="B5158" t="s">
        <v>20712</v>
      </c>
      <c r="C5158" s="1" t="str">
        <f>HYPERLINK("http://geochem.nrcan.gc.ca/cdogs/content/bdl/bdl210226_e.htm", "21:0226")</f>
        <v>21:0226</v>
      </c>
      <c r="D5158" s="1" t="str">
        <f>HYPERLINK("http://geochem.nrcan.gc.ca/cdogs/content/svy/svy210380_e.htm", "21:0380")</f>
        <v>21:0380</v>
      </c>
      <c r="E5158" t="s">
        <v>20713</v>
      </c>
      <c r="F5158" t="s">
        <v>20714</v>
      </c>
      <c r="H5158">
        <v>64.108484399999995</v>
      </c>
      <c r="I5158">
        <v>-135.69618370000001</v>
      </c>
      <c r="J5158" s="1" t="str">
        <f>HYPERLINK("http://geochem.nrcan.gc.ca/cdogs/content/kwd/kwd020018_e.htm", "Fluid (stream)")</f>
        <v>Fluid (stream)</v>
      </c>
      <c r="K5158" s="1" t="str">
        <f>HYPERLINK("http://geochem.nrcan.gc.ca/cdogs/content/kwd/kwd080007_e.htm", "Untreated Water")</f>
        <v>Untreated Water</v>
      </c>
      <c r="L5158" t="s">
        <v>192</v>
      </c>
      <c r="M5158" t="s">
        <v>553</v>
      </c>
    </row>
    <row r="5159" spans="1:13" x14ac:dyDescent="0.3">
      <c r="A5159" t="s">
        <v>20715</v>
      </c>
      <c r="B5159" t="s">
        <v>20716</v>
      </c>
      <c r="C5159" s="1" t="str">
        <f>HYPERLINK("http://geochem.nrcan.gc.ca/cdogs/content/bdl/bdl210226_e.htm", "21:0226")</f>
        <v>21:0226</v>
      </c>
      <c r="D5159" s="1" t="str">
        <f>HYPERLINK("http://geochem.nrcan.gc.ca/cdogs/content/svy/svy210380_e.htm", "21:0380")</f>
        <v>21:0380</v>
      </c>
      <c r="E5159" t="s">
        <v>20717</v>
      </c>
      <c r="F5159" t="s">
        <v>20718</v>
      </c>
      <c r="H5159">
        <v>64.114168100000001</v>
      </c>
      <c r="I5159">
        <v>-135.68975660000001</v>
      </c>
      <c r="J5159" s="1" t="str">
        <f>HYPERLINK("http://geochem.nrcan.gc.ca/cdogs/content/kwd/kwd020018_e.htm", "Fluid (stream)")</f>
        <v>Fluid (stream)</v>
      </c>
      <c r="K5159" s="1" t="str">
        <f>HYPERLINK("http://geochem.nrcan.gc.ca/cdogs/content/kwd/kwd080007_e.htm", "Untreated Water")</f>
        <v>Untreated Water</v>
      </c>
      <c r="L5159" t="s">
        <v>229</v>
      </c>
      <c r="M5159" t="s">
        <v>115</v>
      </c>
    </row>
    <row r="5160" spans="1:13" x14ac:dyDescent="0.3">
      <c r="A5160" t="s">
        <v>20719</v>
      </c>
      <c r="B5160" t="s">
        <v>20720</v>
      </c>
      <c r="C5160" s="1" t="str">
        <f>HYPERLINK("http://geochem.nrcan.gc.ca/cdogs/content/bdl/bdl210226_e.htm", "21:0226")</f>
        <v>21:0226</v>
      </c>
      <c r="D5160" s="1" t="str">
        <f>HYPERLINK("http://geochem.nrcan.gc.ca/cdogs/content/svy/svy210380_e.htm", "21:0380")</f>
        <v>21:0380</v>
      </c>
      <c r="E5160" t="s">
        <v>20721</v>
      </c>
      <c r="F5160" t="s">
        <v>20722</v>
      </c>
      <c r="H5160">
        <v>64.114706400000003</v>
      </c>
      <c r="I5160">
        <v>-135.68976989999999</v>
      </c>
      <c r="J5160" s="1" t="str">
        <f>HYPERLINK("http://geochem.nrcan.gc.ca/cdogs/content/kwd/kwd020018_e.htm", "Fluid (stream)")</f>
        <v>Fluid (stream)</v>
      </c>
      <c r="K5160" s="1" t="str">
        <f>HYPERLINK("http://geochem.nrcan.gc.ca/cdogs/content/kwd/kwd080007_e.htm", "Untreated Water")</f>
        <v>Untreated Water</v>
      </c>
      <c r="L5160" t="s">
        <v>3301</v>
      </c>
      <c r="M5160" t="s">
        <v>553</v>
      </c>
    </row>
    <row r="5161" spans="1:13" x14ac:dyDescent="0.3">
      <c r="A5161" t="s">
        <v>20723</v>
      </c>
      <c r="B5161" t="s">
        <v>20724</v>
      </c>
      <c r="C5161" s="1" t="str">
        <f>HYPERLINK("http://geochem.nrcan.gc.ca/cdogs/content/bdl/bdl210226_e.htm", "21:0226")</f>
        <v>21:0226</v>
      </c>
      <c r="D5161" s="1" t="str">
        <f>HYPERLINK("http://geochem.nrcan.gc.ca/cdogs/content/svy/svy210380_e.htm", "21:0380")</f>
        <v>21:0380</v>
      </c>
      <c r="E5161" t="s">
        <v>20725</v>
      </c>
      <c r="F5161" t="s">
        <v>20726</v>
      </c>
      <c r="H5161">
        <v>64.118782600000003</v>
      </c>
      <c r="I5161">
        <v>-135.6816579</v>
      </c>
      <c r="J5161" s="1" t="str">
        <f>HYPERLINK("http://geochem.nrcan.gc.ca/cdogs/content/kwd/kwd020018_e.htm", "Fluid (stream)")</f>
        <v>Fluid (stream)</v>
      </c>
      <c r="K5161" s="1" t="str">
        <f>HYPERLINK("http://geochem.nrcan.gc.ca/cdogs/content/kwd/kwd080007_e.htm", "Untreated Water")</f>
        <v>Untreated Water</v>
      </c>
      <c r="L5161" t="s">
        <v>192</v>
      </c>
      <c r="M5161" t="s">
        <v>93</v>
      </c>
    </row>
    <row r="5162" spans="1:13" x14ac:dyDescent="0.3">
      <c r="A5162" t="s">
        <v>20727</v>
      </c>
      <c r="B5162" t="s">
        <v>20728</v>
      </c>
      <c r="C5162" s="1" t="str">
        <f>HYPERLINK("http://geochem.nrcan.gc.ca/cdogs/content/bdl/bdl210226_e.htm", "21:0226")</f>
        <v>21:0226</v>
      </c>
      <c r="D5162" s="1" t="str">
        <f>HYPERLINK("http://geochem.nrcan.gc.ca/cdogs/content/svy/svy210380_e.htm", "21:0380")</f>
        <v>21:0380</v>
      </c>
      <c r="E5162" t="s">
        <v>20729</v>
      </c>
      <c r="F5162" t="s">
        <v>20730</v>
      </c>
      <c r="H5162">
        <v>64.123736399999999</v>
      </c>
      <c r="I5162">
        <v>-135.6776721</v>
      </c>
      <c r="J5162" s="1" t="str">
        <f>HYPERLINK("http://geochem.nrcan.gc.ca/cdogs/content/kwd/kwd020018_e.htm", "Fluid (stream)")</f>
        <v>Fluid (stream)</v>
      </c>
      <c r="K5162" s="1" t="str">
        <f>HYPERLINK("http://geochem.nrcan.gc.ca/cdogs/content/kwd/kwd080007_e.htm", "Untreated Water")</f>
        <v>Untreated Water</v>
      </c>
      <c r="L5162" t="s">
        <v>165</v>
      </c>
      <c r="M5162" t="s">
        <v>34</v>
      </c>
    </row>
    <row r="5163" spans="1:13" x14ac:dyDescent="0.3">
      <c r="A5163" t="s">
        <v>20731</v>
      </c>
      <c r="B5163" t="s">
        <v>20732</v>
      </c>
      <c r="C5163" s="1" t="str">
        <f>HYPERLINK("http://geochem.nrcan.gc.ca/cdogs/content/bdl/bdl210226_e.htm", "21:0226")</f>
        <v>21:0226</v>
      </c>
      <c r="D5163" s="1" t="str">
        <f>HYPERLINK("http://geochem.nrcan.gc.ca/cdogs/content/svy/svy210380_e.htm", "21:0380")</f>
        <v>21:0380</v>
      </c>
      <c r="E5163" t="s">
        <v>20733</v>
      </c>
      <c r="F5163" t="s">
        <v>20734</v>
      </c>
      <c r="H5163">
        <v>64.128666300000006</v>
      </c>
      <c r="I5163">
        <v>-135.67881940000001</v>
      </c>
      <c r="J5163" s="1" t="str">
        <f>HYPERLINK("http://geochem.nrcan.gc.ca/cdogs/content/kwd/kwd020018_e.htm", "Fluid (stream)")</f>
        <v>Fluid (stream)</v>
      </c>
      <c r="K5163" s="1" t="str">
        <f>HYPERLINK("http://geochem.nrcan.gc.ca/cdogs/content/kwd/kwd080007_e.htm", "Untreated Water")</f>
        <v>Untreated Water</v>
      </c>
      <c r="L5163" t="s">
        <v>17</v>
      </c>
      <c r="M5163" t="s">
        <v>45</v>
      </c>
    </row>
    <row r="5164" spans="1:13" x14ac:dyDescent="0.3">
      <c r="A5164" t="s">
        <v>20735</v>
      </c>
      <c r="B5164" t="s">
        <v>20736</v>
      </c>
      <c r="C5164" s="1" t="str">
        <f>HYPERLINK("http://geochem.nrcan.gc.ca/cdogs/content/bdl/bdl210226_e.htm", "21:0226")</f>
        <v>21:0226</v>
      </c>
      <c r="D5164" s="1" t="str">
        <f>HYPERLINK("http://geochem.nrcan.gc.ca/cdogs/content/svy/svy210380_e.htm", "21:0380")</f>
        <v>21:0380</v>
      </c>
      <c r="E5164" t="s">
        <v>20737</v>
      </c>
      <c r="F5164" t="s">
        <v>20738</v>
      </c>
      <c r="H5164">
        <v>64.132969200000005</v>
      </c>
      <c r="I5164">
        <v>-135.67974630000001</v>
      </c>
      <c r="J5164" s="1" t="str">
        <f>HYPERLINK("http://geochem.nrcan.gc.ca/cdogs/content/kwd/kwd020018_e.htm", "Fluid (stream)")</f>
        <v>Fluid (stream)</v>
      </c>
      <c r="K5164" s="1" t="str">
        <f>HYPERLINK("http://geochem.nrcan.gc.ca/cdogs/content/kwd/kwd080007_e.htm", "Untreated Water")</f>
        <v>Untreated Water</v>
      </c>
      <c r="L5164" t="s">
        <v>147</v>
      </c>
      <c r="M5164" t="s">
        <v>45</v>
      </c>
    </row>
    <row r="5165" spans="1:13" x14ac:dyDescent="0.3">
      <c r="A5165" t="s">
        <v>20739</v>
      </c>
      <c r="B5165" t="s">
        <v>20740</v>
      </c>
      <c r="C5165" s="1" t="str">
        <f>HYPERLINK("http://geochem.nrcan.gc.ca/cdogs/content/bdl/bdl210226_e.htm", "21:0226")</f>
        <v>21:0226</v>
      </c>
      <c r="D5165" s="1" t="str">
        <f>HYPERLINK("http://geochem.nrcan.gc.ca/cdogs/content/svy/svy210380_e.htm", "21:0380")</f>
        <v>21:0380</v>
      </c>
      <c r="E5165" t="s">
        <v>20741</v>
      </c>
      <c r="F5165" t="s">
        <v>20742</v>
      </c>
      <c r="H5165">
        <v>64.134488700000006</v>
      </c>
      <c r="I5165">
        <v>-135.68101609999999</v>
      </c>
      <c r="J5165" s="1" t="str">
        <f>HYPERLINK("http://geochem.nrcan.gc.ca/cdogs/content/kwd/kwd020018_e.htm", "Fluid (stream)")</f>
        <v>Fluid (stream)</v>
      </c>
      <c r="K5165" s="1" t="str">
        <f>HYPERLINK("http://geochem.nrcan.gc.ca/cdogs/content/kwd/kwd080007_e.htm", "Untreated Water")</f>
        <v>Untreated Water</v>
      </c>
      <c r="L5165" t="s">
        <v>17</v>
      </c>
      <c r="M5165" t="s">
        <v>55</v>
      </c>
    </row>
    <row r="5166" spans="1:13" x14ac:dyDescent="0.3">
      <c r="A5166" t="s">
        <v>20743</v>
      </c>
      <c r="B5166" t="s">
        <v>20744</v>
      </c>
      <c r="C5166" s="1" t="str">
        <f>HYPERLINK("http://geochem.nrcan.gc.ca/cdogs/content/bdl/bdl210226_e.htm", "21:0226")</f>
        <v>21:0226</v>
      </c>
      <c r="D5166" s="1" t="str">
        <f>HYPERLINK("http://geochem.nrcan.gc.ca/cdogs/content/svy/svy210380_e.htm", "21:0380")</f>
        <v>21:0380</v>
      </c>
      <c r="E5166" t="s">
        <v>20745</v>
      </c>
      <c r="F5166" t="s">
        <v>20746</v>
      </c>
      <c r="H5166">
        <v>64.135213199999995</v>
      </c>
      <c r="I5166">
        <v>-135.67959569999999</v>
      </c>
      <c r="J5166" s="1" t="str">
        <f>HYPERLINK("http://geochem.nrcan.gc.ca/cdogs/content/kwd/kwd020018_e.htm", "Fluid (stream)")</f>
        <v>Fluid (stream)</v>
      </c>
      <c r="K5166" s="1" t="str">
        <f>HYPERLINK("http://geochem.nrcan.gc.ca/cdogs/content/kwd/kwd080007_e.htm", "Untreated Water")</f>
        <v>Untreated Water</v>
      </c>
      <c r="L5166" t="s">
        <v>147</v>
      </c>
      <c r="M5166" t="s">
        <v>179</v>
      </c>
    </row>
    <row r="5167" spans="1:13" x14ac:dyDescent="0.3">
      <c r="A5167" t="s">
        <v>20747</v>
      </c>
      <c r="B5167" t="s">
        <v>20748</v>
      </c>
      <c r="C5167" s="1" t="str">
        <f>HYPERLINK("http://geochem.nrcan.gc.ca/cdogs/content/bdl/bdl210226_e.htm", "21:0226")</f>
        <v>21:0226</v>
      </c>
      <c r="D5167" s="1" t="str">
        <f>HYPERLINK("http://geochem.nrcan.gc.ca/cdogs/content/svy/svy210380_e.htm", "21:0380")</f>
        <v>21:0380</v>
      </c>
      <c r="E5167" t="s">
        <v>20749</v>
      </c>
      <c r="F5167" t="s">
        <v>20750</v>
      </c>
      <c r="H5167">
        <v>64.1755268</v>
      </c>
      <c r="I5167">
        <v>-135.79888969999999</v>
      </c>
      <c r="J5167" s="1" t="str">
        <f>HYPERLINK("http://geochem.nrcan.gc.ca/cdogs/content/kwd/kwd020018_e.htm", "Fluid (stream)")</f>
        <v>Fluid (stream)</v>
      </c>
      <c r="K5167" s="1" t="str">
        <f>HYPERLINK("http://geochem.nrcan.gc.ca/cdogs/content/kwd/kwd080007_e.htm", "Untreated Water")</f>
        <v>Untreated Water</v>
      </c>
      <c r="L5167" t="s">
        <v>358</v>
      </c>
      <c r="M5167" t="s">
        <v>553</v>
      </c>
    </row>
    <row r="5168" spans="1:13" x14ac:dyDescent="0.3">
      <c r="A5168" t="s">
        <v>20751</v>
      </c>
      <c r="B5168" t="s">
        <v>20752</v>
      </c>
      <c r="C5168" s="1" t="str">
        <f>HYPERLINK("http://geochem.nrcan.gc.ca/cdogs/content/bdl/bdl210226_e.htm", "21:0226")</f>
        <v>21:0226</v>
      </c>
      <c r="D5168" s="1" t="str">
        <f>HYPERLINK("http://geochem.nrcan.gc.ca/cdogs/content/svy/svy210380_e.htm", "21:0380")</f>
        <v>21:0380</v>
      </c>
      <c r="E5168" t="s">
        <v>20753</v>
      </c>
      <c r="F5168" t="s">
        <v>20754</v>
      </c>
      <c r="H5168">
        <v>64.175802700000006</v>
      </c>
      <c r="I5168">
        <v>-135.79766319999999</v>
      </c>
      <c r="J5168" s="1" t="str">
        <f>HYPERLINK("http://geochem.nrcan.gc.ca/cdogs/content/kwd/kwd020018_e.htm", "Fluid (stream)")</f>
        <v>Fluid (stream)</v>
      </c>
      <c r="K5168" s="1" t="str">
        <f>HYPERLINK("http://geochem.nrcan.gc.ca/cdogs/content/kwd/kwd080007_e.htm", "Untreated Water")</f>
        <v>Untreated Water</v>
      </c>
      <c r="L5168" t="s">
        <v>23</v>
      </c>
      <c r="M5168" t="s">
        <v>553</v>
      </c>
    </row>
    <row r="5169" spans="1:13" x14ac:dyDescent="0.3">
      <c r="A5169" t="s">
        <v>20755</v>
      </c>
      <c r="B5169" t="s">
        <v>20756</v>
      </c>
      <c r="C5169" s="1" t="str">
        <f>HYPERLINK("http://geochem.nrcan.gc.ca/cdogs/content/bdl/bdl210226_e.htm", "21:0226")</f>
        <v>21:0226</v>
      </c>
      <c r="D5169" s="1" t="str">
        <f>HYPERLINK("http://geochem.nrcan.gc.ca/cdogs/content/svy/svy210380_e.htm", "21:0380")</f>
        <v>21:0380</v>
      </c>
      <c r="E5169" t="s">
        <v>20757</v>
      </c>
      <c r="F5169" t="s">
        <v>20758</v>
      </c>
      <c r="H5169">
        <v>64.174503999999999</v>
      </c>
      <c r="I5169">
        <v>-135.79721430000001</v>
      </c>
      <c r="J5169" s="1" t="str">
        <f>HYPERLINK("http://geochem.nrcan.gc.ca/cdogs/content/kwd/kwd020018_e.htm", "Fluid (stream)")</f>
        <v>Fluid (stream)</v>
      </c>
      <c r="K5169" s="1" t="str">
        <f>HYPERLINK("http://geochem.nrcan.gc.ca/cdogs/content/kwd/kwd080007_e.htm", "Untreated Water")</f>
        <v>Untreated Water</v>
      </c>
      <c r="L5169" t="s">
        <v>358</v>
      </c>
      <c r="M5169" t="s">
        <v>553</v>
      </c>
    </row>
    <row r="5170" spans="1:13" x14ac:dyDescent="0.3">
      <c r="A5170" t="s">
        <v>20759</v>
      </c>
      <c r="B5170" t="s">
        <v>20760</v>
      </c>
      <c r="C5170" s="1" t="str">
        <f>HYPERLINK("http://geochem.nrcan.gc.ca/cdogs/content/bdl/bdl210226_e.htm", "21:0226")</f>
        <v>21:0226</v>
      </c>
      <c r="D5170" s="1" t="str">
        <f>HYPERLINK("http://geochem.nrcan.gc.ca/cdogs/content/svy/svy210380_e.htm", "21:0380")</f>
        <v>21:0380</v>
      </c>
      <c r="E5170" t="s">
        <v>20761</v>
      </c>
      <c r="F5170" t="s">
        <v>20762</v>
      </c>
      <c r="H5170">
        <v>64.173829999999995</v>
      </c>
      <c r="I5170">
        <v>-135.7974007</v>
      </c>
      <c r="J5170" s="1" t="str">
        <f>HYPERLINK("http://geochem.nrcan.gc.ca/cdogs/content/kwd/kwd020018_e.htm", "Fluid (stream)")</f>
        <v>Fluid (stream)</v>
      </c>
      <c r="K5170" s="1" t="str">
        <f>HYPERLINK("http://geochem.nrcan.gc.ca/cdogs/content/kwd/kwd080007_e.htm", "Untreated Water")</f>
        <v>Untreated Water</v>
      </c>
      <c r="L5170" t="s">
        <v>358</v>
      </c>
      <c r="M5170" t="s">
        <v>553</v>
      </c>
    </row>
    <row r="5171" spans="1:13" x14ac:dyDescent="0.3">
      <c r="A5171" t="s">
        <v>20763</v>
      </c>
      <c r="B5171" t="s">
        <v>20764</v>
      </c>
      <c r="C5171" s="1" t="str">
        <f>HYPERLINK("http://geochem.nrcan.gc.ca/cdogs/content/bdl/bdl210226_e.htm", "21:0226")</f>
        <v>21:0226</v>
      </c>
      <c r="D5171" s="1" t="str">
        <f>HYPERLINK("http://geochem.nrcan.gc.ca/cdogs/content/svy/svy210380_e.htm", "21:0380")</f>
        <v>21:0380</v>
      </c>
      <c r="E5171" t="s">
        <v>20765</v>
      </c>
      <c r="F5171" t="s">
        <v>20766</v>
      </c>
      <c r="H5171">
        <v>64.175172799999999</v>
      </c>
      <c r="I5171">
        <v>-135.78139089999999</v>
      </c>
      <c r="J5171" s="1" t="str">
        <f>HYPERLINK("http://geochem.nrcan.gc.ca/cdogs/content/kwd/kwd020018_e.htm", "Fluid (stream)")</f>
        <v>Fluid (stream)</v>
      </c>
      <c r="K5171" s="1" t="str">
        <f>HYPERLINK("http://geochem.nrcan.gc.ca/cdogs/content/kwd/kwd080007_e.htm", "Untreated Water")</f>
        <v>Untreated Water</v>
      </c>
      <c r="L5171" t="s">
        <v>358</v>
      </c>
      <c r="M5171" t="s">
        <v>115</v>
      </c>
    </row>
    <row r="5172" spans="1:13" x14ac:dyDescent="0.3">
      <c r="A5172" t="s">
        <v>20767</v>
      </c>
      <c r="B5172" t="s">
        <v>20768</v>
      </c>
      <c r="C5172" s="1" t="str">
        <f>HYPERLINK("http://geochem.nrcan.gc.ca/cdogs/content/bdl/bdl210226_e.htm", "21:0226")</f>
        <v>21:0226</v>
      </c>
      <c r="D5172" s="1" t="str">
        <f>HYPERLINK("http://geochem.nrcan.gc.ca/cdogs/content/svy/svy210380_e.htm", "21:0380")</f>
        <v>21:0380</v>
      </c>
      <c r="E5172" t="s">
        <v>20769</v>
      </c>
      <c r="F5172" t="s">
        <v>20770</v>
      </c>
      <c r="H5172">
        <v>64.1750471</v>
      </c>
      <c r="I5172">
        <v>-135.77974140000001</v>
      </c>
      <c r="J5172" s="1" t="str">
        <f>HYPERLINK("http://geochem.nrcan.gc.ca/cdogs/content/kwd/kwd020018_e.htm", "Fluid (stream)")</f>
        <v>Fluid (stream)</v>
      </c>
      <c r="K5172" s="1" t="str">
        <f>HYPERLINK("http://geochem.nrcan.gc.ca/cdogs/content/kwd/kwd080007_e.htm", "Untreated Water")</f>
        <v>Untreated Water</v>
      </c>
      <c r="L5172" t="s">
        <v>358</v>
      </c>
      <c r="M5172" t="s">
        <v>553</v>
      </c>
    </row>
    <row r="5173" spans="1:13" x14ac:dyDescent="0.3">
      <c r="A5173" t="s">
        <v>20771</v>
      </c>
      <c r="B5173" t="s">
        <v>20772</v>
      </c>
      <c r="C5173" s="1" t="str">
        <f>HYPERLINK("http://geochem.nrcan.gc.ca/cdogs/content/bdl/bdl210226_e.htm", "21:0226")</f>
        <v>21:0226</v>
      </c>
      <c r="D5173" s="1" t="str">
        <f>HYPERLINK("http://geochem.nrcan.gc.ca/cdogs/content/svy/svy210380_e.htm", "21:0380")</f>
        <v>21:0380</v>
      </c>
      <c r="E5173" t="s">
        <v>20773</v>
      </c>
      <c r="F5173" t="s">
        <v>20774</v>
      </c>
      <c r="H5173">
        <v>64.170559900000001</v>
      </c>
      <c r="I5173">
        <v>-135.77138669999999</v>
      </c>
      <c r="J5173" s="1" t="str">
        <f>HYPERLINK("http://geochem.nrcan.gc.ca/cdogs/content/kwd/kwd020018_e.htm", "Fluid (stream)")</f>
        <v>Fluid (stream)</v>
      </c>
      <c r="K5173" s="1" t="str">
        <f>HYPERLINK("http://geochem.nrcan.gc.ca/cdogs/content/kwd/kwd080007_e.htm", "Untreated Water")</f>
        <v>Untreated Water</v>
      </c>
      <c r="L5173" t="s">
        <v>358</v>
      </c>
      <c r="M5173" t="s">
        <v>84</v>
      </c>
    </row>
    <row r="5174" spans="1:13" x14ac:dyDescent="0.3">
      <c r="A5174" t="s">
        <v>20775</v>
      </c>
      <c r="B5174" t="s">
        <v>20776</v>
      </c>
      <c r="C5174" s="1" t="str">
        <f>HYPERLINK("http://geochem.nrcan.gc.ca/cdogs/content/bdl/bdl210226_e.htm", "21:0226")</f>
        <v>21:0226</v>
      </c>
      <c r="D5174" s="1" t="str">
        <f>HYPERLINK("http://geochem.nrcan.gc.ca/cdogs/content/svy/svy210380_e.htm", "21:0380")</f>
        <v>21:0380</v>
      </c>
      <c r="E5174" t="s">
        <v>20777</v>
      </c>
      <c r="F5174" t="s">
        <v>20778</v>
      </c>
      <c r="H5174">
        <v>64.170666999999995</v>
      </c>
      <c r="I5174">
        <v>-135.7849669</v>
      </c>
      <c r="J5174" s="1" t="str">
        <f>HYPERLINK("http://geochem.nrcan.gc.ca/cdogs/content/kwd/kwd020018_e.htm", "Fluid (stream)")</f>
        <v>Fluid (stream)</v>
      </c>
      <c r="K5174" s="1" t="str">
        <f>HYPERLINK("http://geochem.nrcan.gc.ca/cdogs/content/kwd/kwd080007_e.htm", "Untreated Water")</f>
        <v>Untreated Water</v>
      </c>
      <c r="L5174" t="s">
        <v>358</v>
      </c>
      <c r="M5174" t="s">
        <v>115</v>
      </c>
    </row>
    <row r="5175" spans="1:13" x14ac:dyDescent="0.3">
      <c r="A5175" t="s">
        <v>20779</v>
      </c>
      <c r="B5175" t="s">
        <v>20780</v>
      </c>
      <c r="C5175" s="1" t="str">
        <f>HYPERLINK("http://geochem.nrcan.gc.ca/cdogs/content/bdl/bdl210226_e.htm", "21:0226")</f>
        <v>21:0226</v>
      </c>
      <c r="D5175" s="1" t="str">
        <f>HYPERLINK("http://geochem.nrcan.gc.ca/cdogs/content/svy/svy210380_e.htm", "21:0380")</f>
        <v>21:0380</v>
      </c>
      <c r="E5175" t="s">
        <v>20781</v>
      </c>
      <c r="F5175" t="s">
        <v>20782</v>
      </c>
      <c r="H5175">
        <v>64.170483099999998</v>
      </c>
      <c r="I5175">
        <v>-135.78578450000001</v>
      </c>
      <c r="J5175" s="1" t="str">
        <f>HYPERLINK("http://geochem.nrcan.gc.ca/cdogs/content/kwd/kwd020018_e.htm", "Fluid (stream)")</f>
        <v>Fluid (stream)</v>
      </c>
      <c r="K5175" s="1" t="str">
        <f>HYPERLINK("http://geochem.nrcan.gc.ca/cdogs/content/kwd/kwd080007_e.htm", "Untreated Water")</f>
        <v>Untreated Water</v>
      </c>
      <c r="L5175" t="s">
        <v>358</v>
      </c>
      <c r="M5175" t="s">
        <v>115</v>
      </c>
    </row>
    <row r="5176" spans="1:13" x14ac:dyDescent="0.3">
      <c r="A5176" t="s">
        <v>20783</v>
      </c>
      <c r="B5176" t="s">
        <v>20784</v>
      </c>
      <c r="C5176" s="1" t="str">
        <f>HYPERLINK("http://geochem.nrcan.gc.ca/cdogs/content/bdl/bdl210226_e.htm", "21:0226")</f>
        <v>21:0226</v>
      </c>
      <c r="D5176" s="1" t="str">
        <f>HYPERLINK("http://geochem.nrcan.gc.ca/cdogs/content/svy/svy210380_e.htm", "21:0380")</f>
        <v>21:0380</v>
      </c>
      <c r="E5176" t="s">
        <v>20785</v>
      </c>
      <c r="F5176" t="s">
        <v>20786</v>
      </c>
      <c r="H5176">
        <v>64.167802600000002</v>
      </c>
      <c r="I5176">
        <v>-135.78365160000001</v>
      </c>
      <c r="J5176" s="1" t="str">
        <f>HYPERLINK("http://geochem.nrcan.gc.ca/cdogs/content/kwd/kwd020018_e.htm", "Fluid (stream)")</f>
        <v>Fluid (stream)</v>
      </c>
      <c r="K5176" s="1" t="str">
        <f>HYPERLINK("http://geochem.nrcan.gc.ca/cdogs/content/kwd/kwd080007_e.htm", "Untreated Water")</f>
        <v>Untreated Water</v>
      </c>
      <c r="L5176" t="s">
        <v>1202</v>
      </c>
      <c r="M5176" t="s">
        <v>115</v>
      </c>
    </row>
    <row r="5177" spans="1:13" x14ac:dyDescent="0.3">
      <c r="A5177" t="s">
        <v>20787</v>
      </c>
      <c r="B5177" t="s">
        <v>20788</v>
      </c>
      <c r="C5177" s="1" t="str">
        <f>HYPERLINK("http://geochem.nrcan.gc.ca/cdogs/content/bdl/bdl210226_e.htm", "21:0226")</f>
        <v>21:0226</v>
      </c>
      <c r="D5177" s="1" t="str">
        <f>HYPERLINK("http://geochem.nrcan.gc.ca/cdogs/content/svy/svy210380_e.htm", "21:0380")</f>
        <v>21:0380</v>
      </c>
      <c r="E5177" t="s">
        <v>20789</v>
      </c>
      <c r="F5177" t="s">
        <v>20790</v>
      </c>
      <c r="H5177">
        <v>64.167634199999995</v>
      </c>
      <c r="I5177">
        <v>-135.78158999999999</v>
      </c>
      <c r="J5177" s="1" t="str">
        <f>HYPERLINK("http://geochem.nrcan.gc.ca/cdogs/content/kwd/kwd020018_e.htm", "Fluid (stream)")</f>
        <v>Fluid (stream)</v>
      </c>
      <c r="K5177" s="1" t="str">
        <f>HYPERLINK("http://geochem.nrcan.gc.ca/cdogs/content/kwd/kwd080007_e.htm", "Untreated Water")</f>
        <v>Untreated Water</v>
      </c>
      <c r="L5177" t="s">
        <v>23</v>
      </c>
      <c r="M5177" t="s">
        <v>93</v>
      </c>
    </row>
    <row r="5178" spans="1:13" x14ac:dyDescent="0.3">
      <c r="A5178" t="s">
        <v>20791</v>
      </c>
      <c r="B5178" t="s">
        <v>20792</v>
      </c>
      <c r="C5178" s="1" t="str">
        <f>HYPERLINK("http://geochem.nrcan.gc.ca/cdogs/content/bdl/bdl210226_e.htm", "21:0226")</f>
        <v>21:0226</v>
      </c>
      <c r="D5178" s="1" t="str">
        <f>HYPERLINK("http://geochem.nrcan.gc.ca/cdogs/content/svy/svy210380_e.htm", "21:0380")</f>
        <v>21:0380</v>
      </c>
      <c r="E5178" t="s">
        <v>20793</v>
      </c>
      <c r="F5178" t="s">
        <v>20794</v>
      </c>
      <c r="H5178">
        <v>64.162791600000006</v>
      </c>
      <c r="I5178">
        <v>-135.7810422</v>
      </c>
      <c r="J5178" s="1" t="str">
        <f>HYPERLINK("http://geochem.nrcan.gc.ca/cdogs/content/kwd/kwd020018_e.htm", "Fluid (stream)")</f>
        <v>Fluid (stream)</v>
      </c>
      <c r="K5178" s="1" t="str">
        <f>HYPERLINK("http://geochem.nrcan.gc.ca/cdogs/content/kwd/kwd080007_e.htm", "Untreated Water")</f>
        <v>Untreated Water</v>
      </c>
      <c r="L5178" t="s">
        <v>1202</v>
      </c>
      <c r="M5178" t="s">
        <v>93</v>
      </c>
    </row>
    <row r="5179" spans="1:13" x14ac:dyDescent="0.3">
      <c r="A5179" t="s">
        <v>20795</v>
      </c>
      <c r="B5179" t="s">
        <v>20796</v>
      </c>
      <c r="C5179" s="1" t="str">
        <f>HYPERLINK("http://geochem.nrcan.gc.ca/cdogs/content/bdl/bdl210226_e.htm", "21:0226")</f>
        <v>21:0226</v>
      </c>
      <c r="D5179" s="1" t="str">
        <f>HYPERLINK("http://geochem.nrcan.gc.ca/cdogs/content/svy/svy210380_e.htm", "21:0380")</f>
        <v>21:0380</v>
      </c>
      <c r="E5179" t="s">
        <v>20797</v>
      </c>
      <c r="F5179" t="s">
        <v>20798</v>
      </c>
      <c r="H5179">
        <v>64.161358800000002</v>
      </c>
      <c r="I5179">
        <v>-135.76352199999999</v>
      </c>
      <c r="J5179" s="1" t="str">
        <f>HYPERLINK("http://geochem.nrcan.gc.ca/cdogs/content/kwd/kwd020018_e.htm", "Fluid (stream)")</f>
        <v>Fluid (stream)</v>
      </c>
      <c r="K5179" s="1" t="str">
        <f>HYPERLINK("http://geochem.nrcan.gc.ca/cdogs/content/kwd/kwd080007_e.htm", "Untreated Water")</f>
        <v>Untreated Water</v>
      </c>
      <c r="L5179" t="s">
        <v>461</v>
      </c>
      <c r="M5179" t="s">
        <v>115</v>
      </c>
    </row>
    <row r="5180" spans="1:13" x14ac:dyDescent="0.3">
      <c r="A5180" t="s">
        <v>20799</v>
      </c>
      <c r="B5180" t="s">
        <v>20800</v>
      </c>
      <c r="C5180" s="1" t="str">
        <f>HYPERLINK("http://geochem.nrcan.gc.ca/cdogs/content/bdl/bdl210226_e.htm", "21:0226")</f>
        <v>21:0226</v>
      </c>
      <c r="D5180" s="1" t="str">
        <f>HYPERLINK("http://geochem.nrcan.gc.ca/cdogs/content/svy/svy210380_e.htm", "21:0380")</f>
        <v>21:0380</v>
      </c>
      <c r="E5180" t="s">
        <v>20801</v>
      </c>
      <c r="F5180" t="s">
        <v>20802</v>
      </c>
      <c r="H5180">
        <v>64.157152699999997</v>
      </c>
      <c r="I5180">
        <v>-135.76135009999999</v>
      </c>
      <c r="J5180" s="1" t="str">
        <f>HYPERLINK("http://geochem.nrcan.gc.ca/cdogs/content/kwd/kwd020018_e.htm", "Fluid (stream)")</f>
        <v>Fluid (stream)</v>
      </c>
      <c r="K5180" s="1" t="str">
        <f>HYPERLINK("http://geochem.nrcan.gc.ca/cdogs/content/kwd/kwd080007_e.htm", "Untreated Water")</f>
        <v>Untreated Water</v>
      </c>
      <c r="L5180" t="s">
        <v>461</v>
      </c>
      <c r="M5180" t="s">
        <v>553</v>
      </c>
    </row>
    <row r="5181" spans="1:13" x14ac:dyDescent="0.3">
      <c r="A5181" t="s">
        <v>20803</v>
      </c>
      <c r="B5181" t="s">
        <v>20804</v>
      </c>
      <c r="C5181" s="1" t="str">
        <f>HYPERLINK("http://geochem.nrcan.gc.ca/cdogs/content/bdl/bdl210226_e.htm", "21:0226")</f>
        <v>21:0226</v>
      </c>
      <c r="D5181" s="1" t="str">
        <f>HYPERLINK("http://geochem.nrcan.gc.ca/cdogs/content/svy/svy210380_e.htm", "21:0380")</f>
        <v>21:0380</v>
      </c>
      <c r="E5181" t="s">
        <v>20805</v>
      </c>
      <c r="F5181" t="s">
        <v>20806</v>
      </c>
      <c r="H5181">
        <v>64.157180800000006</v>
      </c>
      <c r="I5181">
        <v>-135.77307089999999</v>
      </c>
      <c r="J5181" s="1" t="str">
        <f>HYPERLINK("http://geochem.nrcan.gc.ca/cdogs/content/kwd/kwd020018_e.htm", "Fluid (stream)")</f>
        <v>Fluid (stream)</v>
      </c>
      <c r="K5181" s="1" t="str">
        <f>HYPERLINK("http://geochem.nrcan.gc.ca/cdogs/content/kwd/kwd080007_e.htm", "Untreated Water")</f>
        <v>Untreated Water</v>
      </c>
      <c r="L5181" t="s">
        <v>1202</v>
      </c>
      <c r="M5181" t="s">
        <v>115</v>
      </c>
    </row>
    <row r="5182" spans="1:13" x14ac:dyDescent="0.3">
      <c r="A5182" t="s">
        <v>20807</v>
      </c>
      <c r="B5182" t="s">
        <v>20808</v>
      </c>
      <c r="C5182" s="1" t="str">
        <f>HYPERLINK("http://geochem.nrcan.gc.ca/cdogs/content/bdl/bdl210226_e.htm", "21:0226")</f>
        <v>21:0226</v>
      </c>
      <c r="D5182" s="1" t="str">
        <f>HYPERLINK("http://geochem.nrcan.gc.ca/cdogs/content/svy/svy210380_e.htm", "21:0380")</f>
        <v>21:0380</v>
      </c>
      <c r="E5182" t="s">
        <v>20809</v>
      </c>
      <c r="F5182" t="s">
        <v>20810</v>
      </c>
      <c r="H5182">
        <v>64.157806699999995</v>
      </c>
      <c r="I5182">
        <v>-135.77349960000001</v>
      </c>
      <c r="J5182" s="1" t="str">
        <f>HYPERLINK("http://geochem.nrcan.gc.ca/cdogs/content/kwd/kwd020018_e.htm", "Fluid (stream)")</f>
        <v>Fluid (stream)</v>
      </c>
      <c r="K5182" s="1" t="str">
        <f>HYPERLINK("http://geochem.nrcan.gc.ca/cdogs/content/kwd/kwd080007_e.htm", "Untreated Water")</f>
        <v>Untreated Water</v>
      </c>
      <c r="L5182" t="s">
        <v>358</v>
      </c>
      <c r="M5182" t="s">
        <v>34</v>
      </c>
    </row>
    <row r="5183" spans="1:13" x14ac:dyDescent="0.3">
      <c r="A5183" t="s">
        <v>20811</v>
      </c>
      <c r="B5183" t="s">
        <v>20812</v>
      </c>
      <c r="C5183" s="1" t="str">
        <f>HYPERLINK("http://geochem.nrcan.gc.ca/cdogs/content/bdl/bdl210226_e.htm", "21:0226")</f>
        <v>21:0226</v>
      </c>
      <c r="D5183" s="1" t="str">
        <f>HYPERLINK("http://geochem.nrcan.gc.ca/cdogs/content/svy/svy210380_e.htm", "21:0380")</f>
        <v>21:0380</v>
      </c>
      <c r="E5183" t="s">
        <v>20813</v>
      </c>
      <c r="F5183" t="s">
        <v>20814</v>
      </c>
      <c r="H5183">
        <v>64.156884300000002</v>
      </c>
      <c r="I5183">
        <v>-135.77820299999999</v>
      </c>
      <c r="J5183" s="1" t="str">
        <f>HYPERLINK("http://geochem.nrcan.gc.ca/cdogs/content/kwd/kwd020018_e.htm", "Fluid (stream)")</f>
        <v>Fluid (stream)</v>
      </c>
      <c r="K5183" s="1" t="str">
        <f>HYPERLINK("http://geochem.nrcan.gc.ca/cdogs/content/kwd/kwd080007_e.htm", "Untreated Water")</f>
        <v>Untreated Water</v>
      </c>
      <c r="L5183" t="s">
        <v>1202</v>
      </c>
      <c r="M5183" t="s">
        <v>55</v>
      </c>
    </row>
    <row r="5184" spans="1:13" x14ac:dyDescent="0.3">
      <c r="A5184" t="s">
        <v>20815</v>
      </c>
      <c r="B5184" t="s">
        <v>20816</v>
      </c>
      <c r="C5184" s="1" t="str">
        <f>HYPERLINK("http://geochem.nrcan.gc.ca/cdogs/content/bdl/bdl210226_e.htm", "21:0226")</f>
        <v>21:0226</v>
      </c>
      <c r="D5184" s="1" t="str">
        <f>HYPERLINK("http://geochem.nrcan.gc.ca/cdogs/content/svy/svy210380_e.htm", "21:0380")</f>
        <v>21:0380</v>
      </c>
      <c r="E5184" t="s">
        <v>20817</v>
      </c>
      <c r="F5184" t="s">
        <v>20818</v>
      </c>
      <c r="H5184">
        <v>64.156441200000003</v>
      </c>
      <c r="I5184">
        <v>-135.7771625</v>
      </c>
      <c r="J5184" s="1" t="str">
        <f>HYPERLINK("http://geochem.nrcan.gc.ca/cdogs/content/kwd/kwd020018_e.htm", "Fluid (stream)")</f>
        <v>Fluid (stream)</v>
      </c>
      <c r="K5184" s="1" t="str">
        <f>HYPERLINK("http://geochem.nrcan.gc.ca/cdogs/content/kwd/kwd080007_e.htm", "Untreated Water")</f>
        <v>Untreated Water</v>
      </c>
      <c r="L5184" t="s">
        <v>461</v>
      </c>
      <c r="M5184" t="s">
        <v>45</v>
      </c>
    </row>
    <row r="5185" spans="1:13" x14ac:dyDescent="0.3">
      <c r="A5185" t="s">
        <v>20819</v>
      </c>
      <c r="B5185" t="s">
        <v>20820</v>
      </c>
      <c r="C5185" s="1" t="str">
        <f>HYPERLINK("http://geochem.nrcan.gc.ca/cdogs/content/bdl/bdl210226_e.htm", "21:0226")</f>
        <v>21:0226</v>
      </c>
      <c r="D5185" s="1" t="str">
        <f>HYPERLINK("http://geochem.nrcan.gc.ca/cdogs/content/svy/svy210380_e.htm", "21:0380")</f>
        <v>21:0380</v>
      </c>
      <c r="E5185" t="s">
        <v>20821</v>
      </c>
      <c r="F5185" t="s">
        <v>20822</v>
      </c>
      <c r="H5185">
        <v>64.152578899999995</v>
      </c>
      <c r="I5185">
        <v>-135.77787670000001</v>
      </c>
      <c r="J5185" s="1" t="str">
        <f>HYPERLINK("http://geochem.nrcan.gc.ca/cdogs/content/kwd/kwd020018_e.htm", "Fluid (stream)")</f>
        <v>Fluid (stream)</v>
      </c>
      <c r="K5185" s="1" t="str">
        <f>HYPERLINK("http://geochem.nrcan.gc.ca/cdogs/content/kwd/kwd080007_e.htm", "Untreated Water")</f>
        <v>Untreated Water</v>
      </c>
      <c r="L5185" t="s">
        <v>461</v>
      </c>
      <c r="M5185" t="s">
        <v>55</v>
      </c>
    </row>
    <row r="5186" spans="1:13" x14ac:dyDescent="0.3">
      <c r="A5186" t="s">
        <v>20823</v>
      </c>
      <c r="B5186" t="s">
        <v>20824</v>
      </c>
      <c r="C5186" s="1" t="str">
        <f>HYPERLINK("http://geochem.nrcan.gc.ca/cdogs/content/bdl/bdl210226_e.htm", "21:0226")</f>
        <v>21:0226</v>
      </c>
      <c r="D5186" s="1" t="str">
        <f>HYPERLINK("http://geochem.nrcan.gc.ca/cdogs/content/svy/svy210380_e.htm", "21:0380")</f>
        <v>21:0380</v>
      </c>
      <c r="E5186" t="s">
        <v>20825</v>
      </c>
      <c r="F5186" t="s">
        <v>20826</v>
      </c>
      <c r="H5186">
        <v>64.147005199999995</v>
      </c>
      <c r="I5186">
        <v>-135.7797759</v>
      </c>
      <c r="J5186" s="1" t="str">
        <f>HYPERLINK("http://geochem.nrcan.gc.ca/cdogs/content/kwd/kwd020018_e.htm", "Fluid (stream)")</f>
        <v>Fluid (stream)</v>
      </c>
      <c r="K5186" s="1" t="str">
        <f>HYPERLINK("http://geochem.nrcan.gc.ca/cdogs/content/kwd/kwd080007_e.htm", "Untreated Water")</f>
        <v>Untreated Water</v>
      </c>
      <c r="L5186" t="s">
        <v>461</v>
      </c>
      <c r="M5186" t="s">
        <v>24</v>
      </c>
    </row>
    <row r="5187" spans="1:13" x14ac:dyDescent="0.3">
      <c r="A5187" t="s">
        <v>20827</v>
      </c>
      <c r="B5187" t="s">
        <v>20828</v>
      </c>
      <c r="C5187" s="1" t="str">
        <f>HYPERLINK("http://geochem.nrcan.gc.ca/cdogs/content/bdl/bdl210226_e.htm", "21:0226")</f>
        <v>21:0226</v>
      </c>
      <c r="D5187" s="1" t="str">
        <f>HYPERLINK("http://geochem.nrcan.gc.ca/cdogs/content/svy/svy210380_e.htm", "21:0380")</f>
        <v>21:0380</v>
      </c>
      <c r="E5187" t="s">
        <v>20829</v>
      </c>
      <c r="F5187" t="s">
        <v>20830</v>
      </c>
      <c r="H5187">
        <v>64.142731999999995</v>
      </c>
      <c r="I5187">
        <v>-135.79013689999999</v>
      </c>
      <c r="J5187" s="1" t="str">
        <f>HYPERLINK("http://geochem.nrcan.gc.ca/cdogs/content/kwd/kwd020018_e.htm", "Fluid (stream)")</f>
        <v>Fluid (stream)</v>
      </c>
      <c r="K5187" s="1" t="str">
        <f>HYPERLINK("http://geochem.nrcan.gc.ca/cdogs/content/kwd/kwd080007_e.htm", "Untreated Water")</f>
        <v>Untreated Water</v>
      </c>
      <c r="L5187" t="s">
        <v>461</v>
      </c>
      <c r="M5187" t="s">
        <v>18</v>
      </c>
    </row>
    <row r="5188" spans="1:13" x14ac:dyDescent="0.3">
      <c r="A5188" t="s">
        <v>20831</v>
      </c>
      <c r="B5188" t="s">
        <v>20832</v>
      </c>
      <c r="C5188" s="1" t="str">
        <f>HYPERLINK("http://geochem.nrcan.gc.ca/cdogs/content/bdl/bdl210226_e.htm", "21:0226")</f>
        <v>21:0226</v>
      </c>
      <c r="D5188" s="1" t="str">
        <f>HYPERLINK("http://geochem.nrcan.gc.ca/cdogs/content/svy/svy210380_e.htm", "21:0380")</f>
        <v>21:0380</v>
      </c>
      <c r="E5188" t="s">
        <v>20833</v>
      </c>
      <c r="F5188" t="s">
        <v>20834</v>
      </c>
      <c r="H5188">
        <v>64.141834799999998</v>
      </c>
      <c r="I5188">
        <v>-135.79011130000001</v>
      </c>
      <c r="J5188" s="1" t="str">
        <f>HYPERLINK("http://geochem.nrcan.gc.ca/cdogs/content/kwd/kwd020018_e.htm", "Fluid (stream)")</f>
        <v>Fluid (stream)</v>
      </c>
      <c r="K5188" s="1" t="str">
        <f>HYPERLINK("http://geochem.nrcan.gc.ca/cdogs/content/kwd/kwd080007_e.htm", "Untreated Water")</f>
        <v>Untreated Water</v>
      </c>
      <c r="L5188" t="s">
        <v>4633</v>
      </c>
      <c r="M5188" t="s">
        <v>137</v>
      </c>
    </row>
    <row r="5189" spans="1:13" x14ac:dyDescent="0.3">
      <c r="A5189" t="s">
        <v>20835</v>
      </c>
      <c r="B5189" t="s">
        <v>20836</v>
      </c>
      <c r="C5189" s="1" t="str">
        <f>HYPERLINK("http://geochem.nrcan.gc.ca/cdogs/content/bdl/bdl210226_e.htm", "21:0226")</f>
        <v>21:0226</v>
      </c>
      <c r="D5189" s="1" t="str">
        <f>HYPERLINK("http://geochem.nrcan.gc.ca/cdogs/content/svy/svy210380_e.htm", "21:0380")</f>
        <v>21:0380</v>
      </c>
      <c r="E5189" t="s">
        <v>20837</v>
      </c>
      <c r="F5189" t="s">
        <v>20838</v>
      </c>
      <c r="H5189">
        <v>64.178340700000007</v>
      </c>
      <c r="I5189">
        <v>-135.74176639999999</v>
      </c>
      <c r="J5189" s="1" t="str">
        <f>HYPERLINK("http://geochem.nrcan.gc.ca/cdogs/content/kwd/kwd020018_e.htm", "Fluid (stream)")</f>
        <v>Fluid (stream)</v>
      </c>
      <c r="K5189" s="1" t="str">
        <f>HYPERLINK("http://geochem.nrcan.gc.ca/cdogs/content/kwd/kwd080007_e.htm", "Untreated Water")</f>
        <v>Untreated Water</v>
      </c>
      <c r="L5189" t="s">
        <v>229</v>
      </c>
      <c r="M5189" t="s">
        <v>553</v>
      </c>
    </row>
    <row r="5190" spans="1:13" x14ac:dyDescent="0.3">
      <c r="A5190" t="s">
        <v>20839</v>
      </c>
      <c r="B5190" t="s">
        <v>20840</v>
      </c>
      <c r="C5190" s="1" t="str">
        <f>HYPERLINK("http://geochem.nrcan.gc.ca/cdogs/content/bdl/bdl210226_e.htm", "21:0226")</f>
        <v>21:0226</v>
      </c>
      <c r="D5190" s="1" t="str">
        <f>HYPERLINK("http://geochem.nrcan.gc.ca/cdogs/content/svy/svy210380_e.htm", "21:0380")</f>
        <v>21:0380</v>
      </c>
      <c r="E5190" t="s">
        <v>20841</v>
      </c>
      <c r="F5190" t="s">
        <v>20842</v>
      </c>
      <c r="H5190">
        <v>64.182482399999998</v>
      </c>
      <c r="I5190">
        <v>-135.73899599999999</v>
      </c>
      <c r="J5190" s="1" t="str">
        <f>HYPERLINK("http://geochem.nrcan.gc.ca/cdogs/content/kwd/kwd020018_e.htm", "Fluid (stream)")</f>
        <v>Fluid (stream)</v>
      </c>
      <c r="K5190" s="1" t="str">
        <f>HYPERLINK("http://geochem.nrcan.gc.ca/cdogs/content/kwd/kwd080007_e.htm", "Untreated Water")</f>
        <v>Untreated Water</v>
      </c>
      <c r="L5190" t="s">
        <v>192</v>
      </c>
      <c r="M5190" t="s">
        <v>553</v>
      </c>
    </row>
    <row r="5191" spans="1:13" x14ac:dyDescent="0.3">
      <c r="A5191" t="s">
        <v>20843</v>
      </c>
      <c r="B5191" t="s">
        <v>20844</v>
      </c>
      <c r="C5191" s="1" t="str">
        <f>HYPERLINK("http://geochem.nrcan.gc.ca/cdogs/content/bdl/bdl210226_e.htm", "21:0226")</f>
        <v>21:0226</v>
      </c>
      <c r="D5191" s="1" t="str">
        <f>HYPERLINK("http://geochem.nrcan.gc.ca/cdogs/content/svy/svy210380_e.htm", "21:0380")</f>
        <v>21:0380</v>
      </c>
      <c r="E5191" t="s">
        <v>20845</v>
      </c>
      <c r="F5191" t="s">
        <v>20846</v>
      </c>
      <c r="H5191">
        <v>64.187058100000002</v>
      </c>
      <c r="I5191">
        <v>-135.73911799999999</v>
      </c>
      <c r="J5191" s="1" t="str">
        <f>HYPERLINK("http://geochem.nrcan.gc.ca/cdogs/content/kwd/kwd020018_e.htm", "Fluid (stream)")</f>
        <v>Fluid (stream)</v>
      </c>
      <c r="K5191" s="1" t="str">
        <f>HYPERLINK("http://geochem.nrcan.gc.ca/cdogs/content/kwd/kwd080007_e.htm", "Untreated Water")</f>
        <v>Untreated Water</v>
      </c>
      <c r="L5191" t="s">
        <v>192</v>
      </c>
      <c r="M5191" t="s">
        <v>553</v>
      </c>
    </row>
    <row r="5192" spans="1:13" x14ac:dyDescent="0.3">
      <c r="A5192" t="s">
        <v>20847</v>
      </c>
      <c r="B5192" t="s">
        <v>20848</v>
      </c>
      <c r="C5192" s="1" t="str">
        <f>HYPERLINK("http://geochem.nrcan.gc.ca/cdogs/content/bdl/bdl210226_e.htm", "21:0226")</f>
        <v>21:0226</v>
      </c>
      <c r="D5192" s="1" t="str">
        <f>HYPERLINK("http://geochem.nrcan.gc.ca/cdogs/content/svy/svy210380_e.htm", "21:0380")</f>
        <v>21:0380</v>
      </c>
      <c r="E5192" t="s">
        <v>20849</v>
      </c>
      <c r="F5192" t="s">
        <v>20850</v>
      </c>
      <c r="H5192">
        <v>64.187154000000007</v>
      </c>
      <c r="I5192">
        <v>-135.7378855</v>
      </c>
      <c r="J5192" s="1" t="str">
        <f>HYPERLINK("http://geochem.nrcan.gc.ca/cdogs/content/kwd/kwd020018_e.htm", "Fluid (stream)")</f>
        <v>Fluid (stream)</v>
      </c>
      <c r="K5192" s="1" t="str">
        <f>HYPERLINK("http://geochem.nrcan.gc.ca/cdogs/content/kwd/kwd080007_e.htm", "Untreated Water")</f>
        <v>Untreated Water</v>
      </c>
      <c r="L5192" t="s">
        <v>110</v>
      </c>
      <c r="M5192" t="s">
        <v>84</v>
      </c>
    </row>
    <row r="5193" spans="1:13" x14ac:dyDescent="0.3">
      <c r="A5193" t="s">
        <v>20851</v>
      </c>
      <c r="B5193" t="s">
        <v>20852</v>
      </c>
      <c r="C5193" s="1" t="str">
        <f>HYPERLINK("http://geochem.nrcan.gc.ca/cdogs/content/bdl/bdl210226_e.htm", "21:0226")</f>
        <v>21:0226</v>
      </c>
      <c r="D5193" s="1" t="str">
        <f>HYPERLINK("http://geochem.nrcan.gc.ca/cdogs/content/svy/svy210380_e.htm", "21:0380")</f>
        <v>21:0380</v>
      </c>
      <c r="E5193" t="s">
        <v>20853</v>
      </c>
      <c r="F5193" t="s">
        <v>20854</v>
      </c>
      <c r="H5193">
        <v>64.188048100000003</v>
      </c>
      <c r="I5193">
        <v>-135.73852690000001</v>
      </c>
      <c r="J5193" s="1" t="str">
        <f>HYPERLINK("http://geochem.nrcan.gc.ca/cdogs/content/kwd/kwd020018_e.htm", "Fluid (stream)")</f>
        <v>Fluid (stream)</v>
      </c>
      <c r="K5193" s="1" t="str">
        <f>HYPERLINK("http://geochem.nrcan.gc.ca/cdogs/content/kwd/kwd080007_e.htm", "Untreated Water")</f>
        <v>Untreated Water</v>
      </c>
      <c r="L5193" t="s">
        <v>33</v>
      </c>
      <c r="M5193" t="s">
        <v>553</v>
      </c>
    </row>
    <row r="5194" spans="1:13" x14ac:dyDescent="0.3">
      <c r="A5194" t="s">
        <v>20855</v>
      </c>
      <c r="B5194" t="s">
        <v>20856</v>
      </c>
      <c r="C5194" s="1" t="str">
        <f>HYPERLINK("http://geochem.nrcan.gc.ca/cdogs/content/bdl/bdl210226_e.htm", "21:0226")</f>
        <v>21:0226</v>
      </c>
      <c r="D5194" s="1" t="str">
        <f>HYPERLINK("http://geochem.nrcan.gc.ca/cdogs/content/svy/svy210380_e.htm", "21:0380")</f>
        <v>21:0380</v>
      </c>
      <c r="E5194" t="s">
        <v>20857</v>
      </c>
      <c r="F5194" t="s">
        <v>20858</v>
      </c>
      <c r="H5194">
        <v>64.190830399999996</v>
      </c>
      <c r="I5194">
        <v>-135.73839520000001</v>
      </c>
      <c r="J5194" s="1" t="str">
        <f>HYPERLINK("http://geochem.nrcan.gc.ca/cdogs/content/kwd/kwd020018_e.htm", "Fluid (stream)")</f>
        <v>Fluid (stream)</v>
      </c>
      <c r="K5194" s="1" t="str">
        <f>HYPERLINK("http://geochem.nrcan.gc.ca/cdogs/content/kwd/kwd080007_e.htm", "Untreated Water")</f>
        <v>Untreated Water</v>
      </c>
      <c r="L5194" t="s">
        <v>358</v>
      </c>
      <c r="M5194" t="s">
        <v>115</v>
      </c>
    </row>
    <row r="5195" spans="1:13" x14ac:dyDescent="0.3">
      <c r="A5195" t="s">
        <v>20859</v>
      </c>
      <c r="B5195" t="s">
        <v>20860</v>
      </c>
      <c r="C5195" s="1" t="str">
        <f>HYPERLINK("http://geochem.nrcan.gc.ca/cdogs/content/bdl/bdl210226_e.htm", "21:0226")</f>
        <v>21:0226</v>
      </c>
      <c r="D5195" s="1" t="str">
        <f>HYPERLINK("http://geochem.nrcan.gc.ca/cdogs/content/svy/svy210380_e.htm", "21:0380")</f>
        <v>21:0380</v>
      </c>
      <c r="E5195" t="s">
        <v>20861</v>
      </c>
      <c r="F5195" t="s">
        <v>20862</v>
      </c>
      <c r="H5195">
        <v>64.193433299999995</v>
      </c>
      <c r="I5195">
        <v>-135.73825869999999</v>
      </c>
      <c r="J5195" s="1" t="str">
        <f>HYPERLINK("http://geochem.nrcan.gc.ca/cdogs/content/kwd/kwd020018_e.htm", "Fluid (stream)")</f>
        <v>Fluid (stream)</v>
      </c>
      <c r="K5195" s="1" t="str">
        <f>HYPERLINK("http://geochem.nrcan.gc.ca/cdogs/content/kwd/kwd080007_e.htm", "Untreated Water")</f>
        <v>Untreated Water</v>
      </c>
      <c r="L5195" t="s">
        <v>358</v>
      </c>
      <c r="M5195" t="s">
        <v>93</v>
      </c>
    </row>
    <row r="5196" spans="1:13" x14ac:dyDescent="0.3">
      <c r="A5196" t="s">
        <v>20863</v>
      </c>
      <c r="B5196" t="s">
        <v>20864</v>
      </c>
      <c r="C5196" s="1" t="str">
        <f>HYPERLINK("http://geochem.nrcan.gc.ca/cdogs/content/bdl/bdl210226_e.htm", "21:0226")</f>
        <v>21:0226</v>
      </c>
      <c r="D5196" s="1" t="str">
        <f>HYPERLINK("http://geochem.nrcan.gc.ca/cdogs/content/svy/svy210380_e.htm", "21:0380")</f>
        <v>21:0380</v>
      </c>
      <c r="E5196" t="s">
        <v>20865</v>
      </c>
      <c r="F5196" t="s">
        <v>20866</v>
      </c>
      <c r="H5196">
        <v>64.193693100000004</v>
      </c>
      <c r="I5196">
        <v>-135.74011849999999</v>
      </c>
      <c r="J5196" s="1" t="str">
        <f>HYPERLINK("http://geochem.nrcan.gc.ca/cdogs/content/kwd/kwd020018_e.htm", "Fluid (stream)")</f>
        <v>Fluid (stream)</v>
      </c>
      <c r="K5196" s="1" t="str">
        <f>HYPERLINK("http://geochem.nrcan.gc.ca/cdogs/content/kwd/kwd080007_e.htm", "Untreated Water")</f>
        <v>Untreated Water</v>
      </c>
      <c r="L5196" t="s">
        <v>44</v>
      </c>
      <c r="M5196" t="s">
        <v>115</v>
      </c>
    </row>
    <row r="5197" spans="1:13" x14ac:dyDescent="0.3">
      <c r="A5197" t="s">
        <v>20867</v>
      </c>
      <c r="B5197" t="s">
        <v>20868</v>
      </c>
      <c r="C5197" s="1" t="str">
        <f>HYPERLINK("http://geochem.nrcan.gc.ca/cdogs/content/bdl/bdl210226_e.htm", "21:0226")</f>
        <v>21:0226</v>
      </c>
      <c r="D5197" s="1" t="str">
        <f>HYPERLINK("http://geochem.nrcan.gc.ca/cdogs/content/svy/svy210380_e.htm", "21:0380")</f>
        <v>21:0380</v>
      </c>
      <c r="E5197" t="s">
        <v>20869</v>
      </c>
      <c r="F5197" t="s">
        <v>20870</v>
      </c>
      <c r="H5197">
        <v>64.197932800000004</v>
      </c>
      <c r="I5197">
        <v>-135.73570169999999</v>
      </c>
      <c r="J5197" s="1" t="str">
        <f>HYPERLINK("http://geochem.nrcan.gc.ca/cdogs/content/kwd/kwd020018_e.htm", "Fluid (stream)")</f>
        <v>Fluid (stream)</v>
      </c>
      <c r="K5197" s="1" t="str">
        <f>HYPERLINK("http://geochem.nrcan.gc.ca/cdogs/content/kwd/kwd080007_e.htm", "Untreated Water")</f>
        <v>Untreated Water</v>
      </c>
      <c r="L5197" t="s">
        <v>358</v>
      </c>
      <c r="M5197" t="s">
        <v>115</v>
      </c>
    </row>
    <row r="5198" spans="1:13" x14ac:dyDescent="0.3">
      <c r="A5198" t="s">
        <v>20871</v>
      </c>
      <c r="B5198" t="s">
        <v>20872</v>
      </c>
      <c r="C5198" s="1" t="str">
        <f>HYPERLINK("http://geochem.nrcan.gc.ca/cdogs/content/bdl/bdl210226_e.htm", "21:0226")</f>
        <v>21:0226</v>
      </c>
      <c r="D5198" s="1" t="str">
        <f>HYPERLINK("http://geochem.nrcan.gc.ca/cdogs/content/svy/svy210380_e.htm", "21:0380")</f>
        <v>21:0380</v>
      </c>
      <c r="E5198" t="s">
        <v>20873</v>
      </c>
      <c r="F5198" t="s">
        <v>20874</v>
      </c>
      <c r="H5198">
        <v>64.174443999999994</v>
      </c>
      <c r="I5198">
        <v>-135.7225282</v>
      </c>
      <c r="J5198" s="1" t="str">
        <f>HYPERLINK("http://geochem.nrcan.gc.ca/cdogs/content/kwd/kwd020018_e.htm", "Fluid (stream)")</f>
        <v>Fluid (stream)</v>
      </c>
      <c r="K5198" s="1" t="str">
        <f>HYPERLINK("http://geochem.nrcan.gc.ca/cdogs/content/kwd/kwd080007_e.htm", "Untreated Water")</f>
        <v>Untreated Water</v>
      </c>
      <c r="L5198" t="s">
        <v>358</v>
      </c>
      <c r="M5198" t="s">
        <v>2792</v>
      </c>
    </row>
    <row r="5199" spans="1:13" x14ac:dyDescent="0.3">
      <c r="A5199" t="s">
        <v>20875</v>
      </c>
      <c r="B5199" t="s">
        <v>20876</v>
      </c>
      <c r="C5199" s="1" t="str">
        <f>HYPERLINK("http://geochem.nrcan.gc.ca/cdogs/content/bdl/bdl210226_e.htm", "21:0226")</f>
        <v>21:0226</v>
      </c>
      <c r="D5199" s="1" t="str">
        <f>HYPERLINK("http://geochem.nrcan.gc.ca/cdogs/content/svy/svy210380_e.htm", "21:0380")</f>
        <v>21:0380</v>
      </c>
      <c r="E5199" t="s">
        <v>20877</v>
      </c>
      <c r="F5199" t="s">
        <v>20878</v>
      </c>
      <c r="H5199">
        <v>64.176913400000004</v>
      </c>
      <c r="I5199">
        <v>-135.72218100000001</v>
      </c>
      <c r="J5199" s="1" t="str">
        <f>HYPERLINK("http://geochem.nrcan.gc.ca/cdogs/content/kwd/kwd020018_e.htm", "Fluid (stream)")</f>
        <v>Fluid (stream)</v>
      </c>
      <c r="K5199" s="1" t="str">
        <f>HYPERLINK("http://geochem.nrcan.gc.ca/cdogs/content/kwd/kwd080007_e.htm", "Untreated Water")</f>
        <v>Untreated Water</v>
      </c>
      <c r="L5199" t="s">
        <v>23</v>
      </c>
      <c r="M5199" t="s">
        <v>115</v>
      </c>
    </row>
    <row r="5200" spans="1:13" x14ac:dyDescent="0.3">
      <c r="A5200" t="s">
        <v>20879</v>
      </c>
      <c r="B5200" t="s">
        <v>20880</v>
      </c>
      <c r="C5200" s="1" t="str">
        <f>HYPERLINK("http://geochem.nrcan.gc.ca/cdogs/content/bdl/bdl210226_e.htm", "21:0226")</f>
        <v>21:0226</v>
      </c>
      <c r="D5200" s="1" t="str">
        <f>HYPERLINK("http://geochem.nrcan.gc.ca/cdogs/content/svy/svy210380_e.htm", "21:0380")</f>
        <v>21:0380</v>
      </c>
      <c r="E5200" t="s">
        <v>20881</v>
      </c>
      <c r="F5200" t="s">
        <v>20882</v>
      </c>
      <c r="H5200">
        <v>64.177172400000003</v>
      </c>
      <c r="I5200">
        <v>-135.7242454</v>
      </c>
      <c r="J5200" s="1" t="str">
        <f>HYPERLINK("http://geochem.nrcan.gc.ca/cdogs/content/kwd/kwd020018_e.htm", "Fluid (stream)")</f>
        <v>Fluid (stream)</v>
      </c>
      <c r="K5200" s="1" t="str">
        <f>HYPERLINK("http://geochem.nrcan.gc.ca/cdogs/content/kwd/kwd080007_e.htm", "Untreated Water")</f>
        <v>Untreated Water</v>
      </c>
      <c r="L5200" t="s">
        <v>461</v>
      </c>
      <c r="M5200" t="s">
        <v>115</v>
      </c>
    </row>
    <row r="5201" spans="1:13" x14ac:dyDescent="0.3">
      <c r="A5201" t="s">
        <v>20883</v>
      </c>
      <c r="B5201" t="s">
        <v>20884</v>
      </c>
      <c r="C5201" s="1" t="str">
        <f>HYPERLINK("http://geochem.nrcan.gc.ca/cdogs/content/bdl/bdl210226_e.htm", "21:0226")</f>
        <v>21:0226</v>
      </c>
      <c r="D5201" s="1" t="str">
        <f>HYPERLINK("http://geochem.nrcan.gc.ca/cdogs/content/svy/svy210380_e.htm", "21:0380")</f>
        <v>21:0380</v>
      </c>
      <c r="E5201" t="s">
        <v>20885</v>
      </c>
      <c r="F5201" t="s">
        <v>20886</v>
      </c>
      <c r="H5201">
        <v>64.180308299999993</v>
      </c>
      <c r="I5201">
        <v>-135.7160959</v>
      </c>
      <c r="J5201" s="1" t="str">
        <f>HYPERLINK("http://geochem.nrcan.gc.ca/cdogs/content/kwd/kwd020018_e.htm", "Fluid (stream)")</f>
        <v>Fluid (stream)</v>
      </c>
      <c r="K5201" s="1" t="str">
        <f>HYPERLINK("http://geochem.nrcan.gc.ca/cdogs/content/kwd/kwd080007_e.htm", "Untreated Water")</f>
        <v>Untreated Water</v>
      </c>
      <c r="L5201" t="s">
        <v>23</v>
      </c>
      <c r="M5201" t="s">
        <v>115</v>
      </c>
    </row>
    <row r="5202" spans="1:13" x14ac:dyDescent="0.3">
      <c r="A5202" t="s">
        <v>20887</v>
      </c>
      <c r="B5202" t="s">
        <v>20888</v>
      </c>
      <c r="C5202" s="1" t="str">
        <f>HYPERLINK("http://geochem.nrcan.gc.ca/cdogs/content/bdl/bdl210226_e.htm", "21:0226")</f>
        <v>21:0226</v>
      </c>
      <c r="D5202" s="1" t="str">
        <f>HYPERLINK("http://geochem.nrcan.gc.ca/cdogs/content/svy/svy210380_e.htm", "21:0380")</f>
        <v>21:0380</v>
      </c>
      <c r="E5202" t="s">
        <v>20889</v>
      </c>
      <c r="F5202" t="s">
        <v>20890</v>
      </c>
      <c r="H5202">
        <v>64.180096599999999</v>
      </c>
      <c r="I5202">
        <v>-135.71351820000001</v>
      </c>
      <c r="J5202" s="1" t="str">
        <f>HYPERLINK("http://geochem.nrcan.gc.ca/cdogs/content/kwd/kwd020018_e.htm", "Fluid (stream)")</f>
        <v>Fluid (stream)</v>
      </c>
      <c r="K5202" s="1" t="str">
        <f>HYPERLINK("http://geochem.nrcan.gc.ca/cdogs/content/kwd/kwd080007_e.htm", "Untreated Water")</f>
        <v>Untreated Water</v>
      </c>
      <c r="L5202" t="s">
        <v>44</v>
      </c>
      <c r="M5202" t="s">
        <v>93</v>
      </c>
    </row>
    <row r="5203" spans="1:13" x14ac:dyDescent="0.3">
      <c r="A5203" t="s">
        <v>20891</v>
      </c>
      <c r="B5203" t="s">
        <v>20892</v>
      </c>
      <c r="C5203" s="1" t="str">
        <f>HYPERLINK("http://geochem.nrcan.gc.ca/cdogs/content/bdl/bdl210226_e.htm", "21:0226")</f>
        <v>21:0226</v>
      </c>
      <c r="D5203" s="1" t="str">
        <f>HYPERLINK("http://geochem.nrcan.gc.ca/cdogs/content/svy/svy210380_e.htm", "21:0380")</f>
        <v>21:0380</v>
      </c>
      <c r="E5203" t="s">
        <v>20893</v>
      </c>
      <c r="F5203" t="s">
        <v>20894</v>
      </c>
      <c r="H5203">
        <v>64.178484100000006</v>
      </c>
      <c r="I5203">
        <v>-135.71296229999999</v>
      </c>
      <c r="J5203" s="1" t="str">
        <f>HYPERLINK("http://geochem.nrcan.gc.ca/cdogs/content/kwd/kwd020018_e.htm", "Fluid (stream)")</f>
        <v>Fluid (stream)</v>
      </c>
      <c r="K5203" s="1" t="str">
        <f>HYPERLINK("http://geochem.nrcan.gc.ca/cdogs/content/kwd/kwd080007_e.htm", "Untreated Water")</f>
        <v>Untreated Water</v>
      </c>
      <c r="L5203" t="s">
        <v>44</v>
      </c>
      <c r="M5203" t="s">
        <v>93</v>
      </c>
    </row>
    <row r="5204" spans="1:13" x14ac:dyDescent="0.3">
      <c r="A5204" t="s">
        <v>20895</v>
      </c>
      <c r="B5204" t="s">
        <v>20896</v>
      </c>
      <c r="C5204" s="1" t="str">
        <f>HYPERLINK("http://geochem.nrcan.gc.ca/cdogs/content/bdl/bdl210226_e.htm", "21:0226")</f>
        <v>21:0226</v>
      </c>
      <c r="D5204" s="1" t="str">
        <f>HYPERLINK("http://geochem.nrcan.gc.ca/cdogs/content/svy/svy210380_e.htm", "21:0380")</f>
        <v>21:0380</v>
      </c>
      <c r="E5204" t="s">
        <v>20897</v>
      </c>
      <c r="F5204" t="s">
        <v>20898</v>
      </c>
      <c r="H5204">
        <v>64.177053599999994</v>
      </c>
      <c r="I5204">
        <v>-135.71189670000001</v>
      </c>
      <c r="J5204" s="1" t="str">
        <f>HYPERLINK("http://geochem.nrcan.gc.ca/cdogs/content/kwd/kwd020018_e.htm", "Fluid (stream)")</f>
        <v>Fluid (stream)</v>
      </c>
      <c r="K5204" s="1" t="str">
        <f>HYPERLINK("http://geochem.nrcan.gc.ca/cdogs/content/kwd/kwd080007_e.htm", "Untreated Water")</f>
        <v>Untreated Water</v>
      </c>
      <c r="L5204" t="s">
        <v>358</v>
      </c>
      <c r="M5204" t="s">
        <v>115</v>
      </c>
    </row>
    <row r="5205" spans="1:13" x14ac:dyDescent="0.3">
      <c r="A5205" t="s">
        <v>20899</v>
      </c>
      <c r="B5205" t="s">
        <v>20900</v>
      </c>
      <c r="C5205" s="1" t="str">
        <f>HYPERLINK("http://geochem.nrcan.gc.ca/cdogs/content/bdl/bdl210226_e.htm", "21:0226")</f>
        <v>21:0226</v>
      </c>
      <c r="D5205" s="1" t="str">
        <f>HYPERLINK("http://geochem.nrcan.gc.ca/cdogs/content/svy/svy210380_e.htm", "21:0380")</f>
        <v>21:0380</v>
      </c>
      <c r="E5205" t="s">
        <v>20901</v>
      </c>
      <c r="F5205" t="s">
        <v>20902</v>
      </c>
      <c r="H5205">
        <v>64.177596899999998</v>
      </c>
      <c r="I5205">
        <v>-135.71088180000001</v>
      </c>
      <c r="J5205" s="1" t="str">
        <f>HYPERLINK("http://geochem.nrcan.gc.ca/cdogs/content/kwd/kwd020018_e.htm", "Fluid (stream)")</f>
        <v>Fluid (stream)</v>
      </c>
      <c r="K5205" s="1" t="str">
        <f>HYPERLINK("http://geochem.nrcan.gc.ca/cdogs/content/kwd/kwd080007_e.htm", "Untreated Water")</f>
        <v>Untreated Water</v>
      </c>
      <c r="L5205" t="s">
        <v>3009</v>
      </c>
      <c r="M5205" t="s">
        <v>553</v>
      </c>
    </row>
    <row r="5206" spans="1:13" x14ac:dyDescent="0.3">
      <c r="A5206" t="s">
        <v>20903</v>
      </c>
      <c r="B5206" t="s">
        <v>20904</v>
      </c>
      <c r="C5206" s="1" t="str">
        <f>HYPERLINK("http://geochem.nrcan.gc.ca/cdogs/content/bdl/bdl210226_e.htm", "21:0226")</f>
        <v>21:0226</v>
      </c>
      <c r="D5206" s="1" t="str">
        <f>HYPERLINK("http://geochem.nrcan.gc.ca/cdogs/content/svy/svy210380_e.htm", "21:0380")</f>
        <v>21:0380</v>
      </c>
      <c r="E5206" t="s">
        <v>20905</v>
      </c>
      <c r="F5206" t="s">
        <v>20906</v>
      </c>
      <c r="H5206">
        <v>64.1858462</v>
      </c>
      <c r="I5206">
        <v>-135.71212249999999</v>
      </c>
      <c r="J5206" s="1" t="str">
        <f>HYPERLINK("http://geochem.nrcan.gc.ca/cdogs/content/kwd/kwd020018_e.htm", "Fluid (stream)")</f>
        <v>Fluid (stream)</v>
      </c>
      <c r="K5206" s="1" t="str">
        <f>HYPERLINK("http://geochem.nrcan.gc.ca/cdogs/content/kwd/kwd080007_e.htm", "Untreated Water")</f>
        <v>Untreated Water</v>
      </c>
      <c r="L5206" t="s">
        <v>358</v>
      </c>
      <c r="M5206" t="s">
        <v>93</v>
      </c>
    </row>
    <row r="5207" spans="1:13" x14ac:dyDescent="0.3">
      <c r="A5207" t="s">
        <v>20907</v>
      </c>
      <c r="B5207" t="s">
        <v>20908</v>
      </c>
      <c r="C5207" s="1" t="str">
        <f>HYPERLINK("http://geochem.nrcan.gc.ca/cdogs/content/bdl/bdl210226_e.htm", "21:0226")</f>
        <v>21:0226</v>
      </c>
      <c r="D5207" s="1" t="str">
        <f>HYPERLINK("http://geochem.nrcan.gc.ca/cdogs/content/svy/svy210380_e.htm", "21:0380")</f>
        <v>21:0380</v>
      </c>
      <c r="E5207" t="s">
        <v>20909</v>
      </c>
      <c r="F5207" t="s">
        <v>20910</v>
      </c>
      <c r="H5207">
        <v>64.191334100000006</v>
      </c>
      <c r="I5207">
        <v>-135.70917560000001</v>
      </c>
      <c r="J5207" s="1" t="str">
        <f>HYPERLINK("http://geochem.nrcan.gc.ca/cdogs/content/kwd/kwd020018_e.htm", "Fluid (stream)")</f>
        <v>Fluid (stream)</v>
      </c>
      <c r="K5207" s="1" t="str">
        <f>HYPERLINK("http://geochem.nrcan.gc.ca/cdogs/content/kwd/kwd080007_e.htm", "Untreated Water")</f>
        <v>Untreated Water</v>
      </c>
      <c r="L5207" t="s">
        <v>358</v>
      </c>
      <c r="M5207" t="s">
        <v>93</v>
      </c>
    </row>
    <row r="5208" spans="1:13" x14ac:dyDescent="0.3">
      <c r="A5208" t="s">
        <v>20911</v>
      </c>
      <c r="B5208" t="s">
        <v>20912</v>
      </c>
      <c r="C5208" s="1" t="str">
        <f>HYPERLINK("http://geochem.nrcan.gc.ca/cdogs/content/bdl/bdl210226_e.htm", "21:0226")</f>
        <v>21:0226</v>
      </c>
      <c r="D5208" s="1" t="str">
        <f>HYPERLINK("http://geochem.nrcan.gc.ca/cdogs/content/svy/svy210380_e.htm", "21:0380")</f>
        <v>21:0380</v>
      </c>
      <c r="E5208" t="s">
        <v>20913</v>
      </c>
      <c r="F5208" t="s">
        <v>20914</v>
      </c>
      <c r="H5208">
        <v>64.187255699999994</v>
      </c>
      <c r="I5208">
        <v>-135.75312020000001</v>
      </c>
      <c r="J5208" s="1" t="str">
        <f>HYPERLINK("http://geochem.nrcan.gc.ca/cdogs/content/kwd/kwd020018_e.htm", "Fluid (stream)")</f>
        <v>Fluid (stream)</v>
      </c>
      <c r="K5208" s="1" t="str">
        <f>HYPERLINK("http://geochem.nrcan.gc.ca/cdogs/content/kwd/kwd080007_e.htm", "Untreated Water")</f>
        <v>Untreated Water</v>
      </c>
      <c r="L5208" t="s">
        <v>142</v>
      </c>
      <c r="M5208" t="s">
        <v>553</v>
      </c>
    </row>
    <row r="5209" spans="1:13" x14ac:dyDescent="0.3">
      <c r="A5209" t="s">
        <v>20915</v>
      </c>
      <c r="B5209" t="s">
        <v>20916</v>
      </c>
      <c r="C5209" s="1" t="str">
        <f>HYPERLINK("http://geochem.nrcan.gc.ca/cdogs/content/bdl/bdl210226_e.htm", "21:0226")</f>
        <v>21:0226</v>
      </c>
      <c r="D5209" s="1" t="str">
        <f>HYPERLINK("http://geochem.nrcan.gc.ca/cdogs/content/svy/svy210380_e.htm", "21:0380")</f>
        <v>21:0380</v>
      </c>
      <c r="E5209" t="s">
        <v>20917</v>
      </c>
      <c r="F5209" t="s">
        <v>20918</v>
      </c>
      <c r="H5209">
        <v>64.187972400000007</v>
      </c>
      <c r="I5209">
        <v>-135.75334549999999</v>
      </c>
      <c r="J5209" s="1" t="str">
        <f>HYPERLINK("http://geochem.nrcan.gc.ca/cdogs/content/kwd/kwd020018_e.htm", "Fluid (stream)")</f>
        <v>Fluid (stream)</v>
      </c>
      <c r="K5209" s="1" t="str">
        <f>HYPERLINK("http://geochem.nrcan.gc.ca/cdogs/content/kwd/kwd080007_e.htm", "Untreated Water")</f>
        <v>Untreated Water</v>
      </c>
      <c r="L5209" t="s">
        <v>17</v>
      </c>
      <c r="M5209" t="s">
        <v>553</v>
      </c>
    </row>
    <row r="5210" spans="1:13" x14ac:dyDescent="0.3">
      <c r="A5210" t="s">
        <v>20919</v>
      </c>
      <c r="B5210" t="s">
        <v>20920</v>
      </c>
      <c r="C5210" s="1" t="str">
        <f>HYPERLINK("http://geochem.nrcan.gc.ca/cdogs/content/bdl/bdl210226_e.htm", "21:0226")</f>
        <v>21:0226</v>
      </c>
      <c r="D5210" s="1" t="str">
        <f>HYPERLINK("http://geochem.nrcan.gc.ca/cdogs/content/svy/svy210380_e.htm", "21:0380")</f>
        <v>21:0380</v>
      </c>
      <c r="E5210" t="s">
        <v>20921</v>
      </c>
      <c r="F5210" t="s">
        <v>20922</v>
      </c>
      <c r="H5210">
        <v>64.1888802</v>
      </c>
      <c r="I5210">
        <v>-135.7513117</v>
      </c>
      <c r="J5210" s="1" t="str">
        <f>HYPERLINK("http://geochem.nrcan.gc.ca/cdogs/content/kwd/kwd020018_e.htm", "Fluid (stream)")</f>
        <v>Fluid (stream)</v>
      </c>
      <c r="K5210" s="1" t="str">
        <f>HYPERLINK("http://geochem.nrcan.gc.ca/cdogs/content/kwd/kwd080007_e.htm", "Untreated Water")</f>
        <v>Untreated Water</v>
      </c>
      <c r="L5210" t="s">
        <v>255</v>
      </c>
      <c r="M5210" t="s">
        <v>553</v>
      </c>
    </row>
    <row r="5211" spans="1:13" x14ac:dyDescent="0.3">
      <c r="A5211" t="s">
        <v>20923</v>
      </c>
      <c r="B5211" t="s">
        <v>20924</v>
      </c>
      <c r="C5211" s="1" t="str">
        <f>HYPERLINK("http://geochem.nrcan.gc.ca/cdogs/content/bdl/bdl210226_e.htm", "21:0226")</f>
        <v>21:0226</v>
      </c>
      <c r="D5211" s="1" t="str">
        <f>HYPERLINK("http://geochem.nrcan.gc.ca/cdogs/content/svy/svy210380_e.htm", "21:0380")</f>
        <v>21:0380</v>
      </c>
      <c r="E5211" t="s">
        <v>20925</v>
      </c>
      <c r="F5211" t="s">
        <v>20926</v>
      </c>
      <c r="H5211">
        <v>64.190780200000006</v>
      </c>
      <c r="I5211">
        <v>-135.74827519999999</v>
      </c>
      <c r="J5211" s="1" t="str">
        <f>HYPERLINK("http://geochem.nrcan.gc.ca/cdogs/content/kwd/kwd020018_e.htm", "Fluid (stream)")</f>
        <v>Fluid (stream)</v>
      </c>
      <c r="K5211" s="1" t="str">
        <f>HYPERLINK("http://geochem.nrcan.gc.ca/cdogs/content/kwd/kwd080007_e.htm", "Untreated Water")</f>
        <v>Untreated Water</v>
      </c>
      <c r="L5211" t="s">
        <v>192</v>
      </c>
      <c r="M5211" t="s">
        <v>93</v>
      </c>
    </row>
    <row r="5212" spans="1:13" x14ac:dyDescent="0.3">
      <c r="A5212" t="s">
        <v>20927</v>
      </c>
      <c r="B5212" t="s">
        <v>20928</v>
      </c>
      <c r="C5212" s="1" t="str">
        <f>HYPERLINK("http://geochem.nrcan.gc.ca/cdogs/content/bdl/bdl210226_e.htm", "21:0226")</f>
        <v>21:0226</v>
      </c>
      <c r="D5212" s="1" t="str">
        <f>HYPERLINK("http://geochem.nrcan.gc.ca/cdogs/content/svy/svy210380_e.htm", "21:0380")</f>
        <v>21:0380</v>
      </c>
      <c r="E5212" t="s">
        <v>20929</v>
      </c>
      <c r="F5212" t="s">
        <v>20930</v>
      </c>
      <c r="H5212">
        <v>64.192500600000002</v>
      </c>
      <c r="I5212">
        <v>-135.74523360000001</v>
      </c>
      <c r="J5212" s="1" t="str">
        <f>HYPERLINK("http://geochem.nrcan.gc.ca/cdogs/content/kwd/kwd020018_e.htm", "Fluid (stream)")</f>
        <v>Fluid (stream)</v>
      </c>
      <c r="K5212" s="1" t="str">
        <f>HYPERLINK("http://geochem.nrcan.gc.ca/cdogs/content/kwd/kwd080007_e.htm", "Untreated Water")</f>
        <v>Untreated Water</v>
      </c>
      <c r="L5212" t="s">
        <v>192</v>
      </c>
      <c r="M5212" t="s">
        <v>34</v>
      </c>
    </row>
    <row r="5213" spans="1:13" x14ac:dyDescent="0.3">
      <c r="A5213" t="s">
        <v>20931</v>
      </c>
      <c r="B5213" t="s">
        <v>20932</v>
      </c>
      <c r="C5213" s="1" t="str">
        <f>HYPERLINK("http://geochem.nrcan.gc.ca/cdogs/content/bdl/bdl210226_e.htm", "21:0226")</f>
        <v>21:0226</v>
      </c>
      <c r="D5213" s="1" t="str">
        <f>HYPERLINK("http://geochem.nrcan.gc.ca/cdogs/content/svy/svy210380_e.htm", "21:0380")</f>
        <v>21:0380</v>
      </c>
      <c r="E5213" t="s">
        <v>20933</v>
      </c>
      <c r="F5213" t="s">
        <v>20934</v>
      </c>
      <c r="H5213">
        <v>64.182697599999997</v>
      </c>
      <c r="I5213">
        <v>-135.83243680000001</v>
      </c>
      <c r="J5213" s="1" t="str">
        <f>HYPERLINK("http://geochem.nrcan.gc.ca/cdogs/content/kwd/kwd020018_e.htm", "Fluid (stream)")</f>
        <v>Fluid (stream)</v>
      </c>
      <c r="K5213" s="1" t="str">
        <f>HYPERLINK("http://geochem.nrcan.gc.ca/cdogs/content/kwd/kwd080007_e.htm", "Untreated Water")</f>
        <v>Untreated Water</v>
      </c>
      <c r="L5213" t="s">
        <v>33</v>
      </c>
      <c r="M5213" t="s">
        <v>84</v>
      </c>
    </row>
    <row r="5214" spans="1:13" x14ac:dyDescent="0.3">
      <c r="A5214" t="s">
        <v>20935</v>
      </c>
      <c r="B5214" t="s">
        <v>20936</v>
      </c>
      <c r="C5214" s="1" t="str">
        <f>HYPERLINK("http://geochem.nrcan.gc.ca/cdogs/content/bdl/bdl210226_e.htm", "21:0226")</f>
        <v>21:0226</v>
      </c>
      <c r="D5214" s="1" t="str">
        <f>HYPERLINK("http://geochem.nrcan.gc.ca/cdogs/content/svy/svy210380_e.htm", "21:0380")</f>
        <v>21:0380</v>
      </c>
      <c r="E5214" t="s">
        <v>20937</v>
      </c>
      <c r="F5214" t="s">
        <v>20938</v>
      </c>
      <c r="H5214">
        <v>64.185748000000004</v>
      </c>
      <c r="I5214">
        <v>-135.8325284</v>
      </c>
      <c r="J5214" s="1" t="str">
        <f>HYPERLINK("http://geochem.nrcan.gc.ca/cdogs/content/kwd/kwd020018_e.htm", "Fluid (stream)")</f>
        <v>Fluid (stream)</v>
      </c>
      <c r="K5214" s="1" t="str">
        <f>HYPERLINK("http://geochem.nrcan.gc.ca/cdogs/content/kwd/kwd080007_e.htm", "Untreated Water")</f>
        <v>Untreated Water</v>
      </c>
      <c r="L5214" t="s">
        <v>229</v>
      </c>
      <c r="M5214" t="s">
        <v>84</v>
      </c>
    </row>
    <row r="5215" spans="1:13" x14ac:dyDescent="0.3">
      <c r="A5215" t="s">
        <v>20939</v>
      </c>
      <c r="B5215" t="s">
        <v>20940</v>
      </c>
      <c r="C5215" s="1" t="str">
        <f>HYPERLINK("http://geochem.nrcan.gc.ca/cdogs/content/bdl/bdl210226_e.htm", "21:0226")</f>
        <v>21:0226</v>
      </c>
      <c r="D5215" s="1" t="str">
        <f>HYPERLINK("http://geochem.nrcan.gc.ca/cdogs/content/svy/svy210380_e.htm", "21:0380")</f>
        <v>21:0380</v>
      </c>
      <c r="E5215" t="s">
        <v>20941</v>
      </c>
      <c r="F5215" t="s">
        <v>20942</v>
      </c>
      <c r="H5215">
        <v>64.186178999999996</v>
      </c>
      <c r="I5215">
        <v>-135.83562879999999</v>
      </c>
      <c r="J5215" s="1" t="str">
        <f>HYPERLINK("http://geochem.nrcan.gc.ca/cdogs/content/kwd/kwd020018_e.htm", "Fluid (stream)")</f>
        <v>Fluid (stream)</v>
      </c>
      <c r="K5215" s="1" t="str">
        <f>HYPERLINK("http://geochem.nrcan.gc.ca/cdogs/content/kwd/kwd080007_e.htm", "Untreated Water")</f>
        <v>Untreated Water</v>
      </c>
      <c r="L5215" t="s">
        <v>229</v>
      </c>
      <c r="M5215" t="s">
        <v>84</v>
      </c>
    </row>
    <row r="5216" spans="1:13" x14ac:dyDescent="0.3">
      <c r="A5216" t="s">
        <v>20943</v>
      </c>
      <c r="B5216" t="s">
        <v>20944</v>
      </c>
      <c r="C5216" s="1" t="str">
        <f>HYPERLINK("http://geochem.nrcan.gc.ca/cdogs/content/bdl/bdl210226_e.htm", "21:0226")</f>
        <v>21:0226</v>
      </c>
      <c r="D5216" s="1" t="str">
        <f>HYPERLINK("http://geochem.nrcan.gc.ca/cdogs/content/svy/svy210380_e.htm", "21:0380")</f>
        <v>21:0380</v>
      </c>
      <c r="E5216" t="s">
        <v>20945</v>
      </c>
      <c r="F5216" t="s">
        <v>20946</v>
      </c>
      <c r="H5216">
        <v>64.188779600000004</v>
      </c>
      <c r="I5216">
        <v>-135.8359131</v>
      </c>
      <c r="J5216" s="1" t="str">
        <f>HYPERLINK("http://geochem.nrcan.gc.ca/cdogs/content/kwd/kwd020018_e.htm", "Fluid (stream)")</f>
        <v>Fluid (stream)</v>
      </c>
      <c r="K5216" s="1" t="str">
        <f>HYPERLINK("http://geochem.nrcan.gc.ca/cdogs/content/kwd/kwd080007_e.htm", "Untreated Water")</f>
        <v>Untreated Water</v>
      </c>
      <c r="L5216" t="s">
        <v>142</v>
      </c>
      <c r="M5216" t="s">
        <v>553</v>
      </c>
    </row>
    <row r="5217" spans="1:13" x14ac:dyDescent="0.3">
      <c r="A5217" t="s">
        <v>20947</v>
      </c>
      <c r="B5217" t="s">
        <v>20948</v>
      </c>
      <c r="C5217" s="1" t="str">
        <f>HYPERLINK("http://geochem.nrcan.gc.ca/cdogs/content/bdl/bdl210226_e.htm", "21:0226")</f>
        <v>21:0226</v>
      </c>
      <c r="D5217" s="1" t="str">
        <f>HYPERLINK("http://geochem.nrcan.gc.ca/cdogs/content/svy/svy210380_e.htm", "21:0380")</f>
        <v>21:0380</v>
      </c>
      <c r="E5217" t="s">
        <v>20949</v>
      </c>
      <c r="F5217" t="s">
        <v>20950</v>
      </c>
      <c r="H5217">
        <v>64.190379199999995</v>
      </c>
      <c r="I5217">
        <v>-135.8386375</v>
      </c>
      <c r="J5217" s="1" t="str">
        <f>HYPERLINK("http://geochem.nrcan.gc.ca/cdogs/content/kwd/kwd020018_e.htm", "Fluid (stream)")</f>
        <v>Fluid (stream)</v>
      </c>
      <c r="K5217" s="1" t="str">
        <f>HYPERLINK("http://geochem.nrcan.gc.ca/cdogs/content/kwd/kwd080007_e.htm", "Untreated Water")</f>
        <v>Untreated Water</v>
      </c>
      <c r="L5217" t="s">
        <v>192</v>
      </c>
      <c r="M5217" t="s">
        <v>553</v>
      </c>
    </row>
    <row r="5218" spans="1:13" x14ac:dyDescent="0.3">
      <c r="A5218" t="s">
        <v>20951</v>
      </c>
      <c r="B5218" t="s">
        <v>20952</v>
      </c>
      <c r="C5218" s="1" t="str">
        <f>HYPERLINK("http://geochem.nrcan.gc.ca/cdogs/content/bdl/bdl210226_e.htm", "21:0226")</f>
        <v>21:0226</v>
      </c>
      <c r="D5218" s="1" t="str">
        <f>HYPERLINK("http://geochem.nrcan.gc.ca/cdogs/content/svy/svy210380_e.htm", "21:0380")</f>
        <v>21:0380</v>
      </c>
      <c r="E5218" t="s">
        <v>20953</v>
      </c>
      <c r="F5218" t="s">
        <v>20954</v>
      </c>
      <c r="H5218">
        <v>64.194218100000001</v>
      </c>
      <c r="I5218">
        <v>-135.84204800000001</v>
      </c>
      <c r="J5218" s="1" t="str">
        <f>HYPERLINK("http://geochem.nrcan.gc.ca/cdogs/content/kwd/kwd020018_e.htm", "Fluid (stream)")</f>
        <v>Fluid (stream)</v>
      </c>
      <c r="K5218" s="1" t="str">
        <f>HYPERLINK("http://geochem.nrcan.gc.ca/cdogs/content/kwd/kwd080007_e.htm", "Untreated Water")</f>
        <v>Untreated Water</v>
      </c>
      <c r="L5218" t="s">
        <v>229</v>
      </c>
      <c r="M5218" t="s">
        <v>115</v>
      </c>
    </row>
    <row r="5219" spans="1:13" x14ac:dyDescent="0.3">
      <c r="A5219" t="s">
        <v>20955</v>
      </c>
      <c r="B5219" t="s">
        <v>20956</v>
      </c>
      <c r="C5219" s="1" t="str">
        <f>HYPERLINK("http://geochem.nrcan.gc.ca/cdogs/content/bdl/bdl210226_e.htm", "21:0226")</f>
        <v>21:0226</v>
      </c>
      <c r="D5219" s="1" t="str">
        <f>HYPERLINK("http://geochem.nrcan.gc.ca/cdogs/content/svy/svy210380_e.htm", "21:0380")</f>
        <v>21:0380</v>
      </c>
      <c r="E5219" t="s">
        <v>20957</v>
      </c>
      <c r="F5219" t="s">
        <v>20958</v>
      </c>
      <c r="H5219">
        <v>64.197261299999994</v>
      </c>
      <c r="I5219">
        <v>-135.84337600000001</v>
      </c>
      <c r="J5219" s="1" t="str">
        <f>HYPERLINK("http://geochem.nrcan.gc.ca/cdogs/content/kwd/kwd020018_e.htm", "Fluid (stream)")</f>
        <v>Fluid (stream)</v>
      </c>
      <c r="K5219" s="1" t="str">
        <f>HYPERLINK("http://geochem.nrcan.gc.ca/cdogs/content/kwd/kwd080007_e.htm", "Untreated Water")</f>
        <v>Untreated Water</v>
      </c>
      <c r="L5219" t="s">
        <v>192</v>
      </c>
      <c r="M5219" t="s">
        <v>93</v>
      </c>
    </row>
    <row r="5220" spans="1:13" x14ac:dyDescent="0.3">
      <c r="A5220" t="s">
        <v>20959</v>
      </c>
      <c r="B5220" t="s">
        <v>20960</v>
      </c>
      <c r="C5220" s="1" t="str">
        <f>HYPERLINK("http://geochem.nrcan.gc.ca/cdogs/content/bdl/bdl210226_e.htm", "21:0226")</f>
        <v>21:0226</v>
      </c>
      <c r="D5220" s="1" t="str">
        <f>HYPERLINK("http://geochem.nrcan.gc.ca/cdogs/content/svy/svy210380_e.htm", "21:0380")</f>
        <v>21:0380</v>
      </c>
      <c r="E5220" t="s">
        <v>20961</v>
      </c>
      <c r="F5220" t="s">
        <v>20962</v>
      </c>
      <c r="H5220">
        <v>64.198799600000001</v>
      </c>
      <c r="I5220">
        <v>-135.8411576</v>
      </c>
      <c r="J5220" s="1" t="str">
        <f>HYPERLINK("http://geochem.nrcan.gc.ca/cdogs/content/kwd/kwd020018_e.htm", "Fluid (stream)")</f>
        <v>Fluid (stream)</v>
      </c>
      <c r="K5220" s="1" t="str">
        <f>HYPERLINK("http://geochem.nrcan.gc.ca/cdogs/content/kwd/kwd080007_e.htm", "Untreated Water")</f>
        <v>Untreated Water</v>
      </c>
      <c r="L5220" t="s">
        <v>33</v>
      </c>
      <c r="M5220" t="s">
        <v>18</v>
      </c>
    </row>
    <row r="5221" spans="1:13" x14ac:dyDescent="0.3">
      <c r="A5221" t="s">
        <v>20963</v>
      </c>
      <c r="B5221" t="s">
        <v>20964</v>
      </c>
      <c r="C5221" s="1" t="str">
        <f>HYPERLINK("http://geochem.nrcan.gc.ca/cdogs/content/bdl/bdl210226_e.htm", "21:0226")</f>
        <v>21:0226</v>
      </c>
      <c r="D5221" s="1" t="str">
        <f>HYPERLINK("http://geochem.nrcan.gc.ca/cdogs/content/svy/svy210380_e.htm", "21:0380")</f>
        <v>21:0380</v>
      </c>
      <c r="E5221" t="s">
        <v>20965</v>
      </c>
      <c r="F5221" t="s">
        <v>20966</v>
      </c>
      <c r="H5221">
        <v>64.246668799999995</v>
      </c>
      <c r="I5221">
        <v>-135.67738439999999</v>
      </c>
      <c r="J5221" s="1" t="str">
        <f>HYPERLINK("http://geochem.nrcan.gc.ca/cdogs/content/kwd/kwd020018_e.htm", "Fluid (stream)")</f>
        <v>Fluid (stream)</v>
      </c>
      <c r="K5221" s="1" t="str">
        <f>HYPERLINK("http://geochem.nrcan.gc.ca/cdogs/content/kwd/kwd080007_e.htm", "Untreated Water")</f>
        <v>Untreated Water</v>
      </c>
      <c r="L5221" t="s">
        <v>192</v>
      </c>
      <c r="M5221" t="s">
        <v>553</v>
      </c>
    </row>
    <row r="5222" spans="1:13" x14ac:dyDescent="0.3">
      <c r="A5222" t="s">
        <v>20967</v>
      </c>
      <c r="B5222" t="s">
        <v>20968</v>
      </c>
      <c r="C5222" s="1" t="str">
        <f>HYPERLINK("http://geochem.nrcan.gc.ca/cdogs/content/bdl/bdl210226_e.htm", "21:0226")</f>
        <v>21:0226</v>
      </c>
      <c r="D5222" s="1" t="str">
        <f>HYPERLINK("http://geochem.nrcan.gc.ca/cdogs/content/svy/svy210380_e.htm", "21:0380")</f>
        <v>21:0380</v>
      </c>
      <c r="E5222" t="s">
        <v>20969</v>
      </c>
      <c r="F5222" t="s">
        <v>20970</v>
      </c>
      <c r="H5222">
        <v>64.245365699999994</v>
      </c>
      <c r="I5222">
        <v>-135.6680705</v>
      </c>
      <c r="J5222" s="1" t="str">
        <f>HYPERLINK("http://geochem.nrcan.gc.ca/cdogs/content/kwd/kwd020018_e.htm", "Fluid (stream)")</f>
        <v>Fluid (stream)</v>
      </c>
      <c r="K5222" s="1" t="str">
        <f>HYPERLINK("http://geochem.nrcan.gc.ca/cdogs/content/kwd/kwd080007_e.htm", "Untreated Water")</f>
        <v>Untreated Water</v>
      </c>
      <c r="L5222" t="s">
        <v>229</v>
      </c>
      <c r="M5222" t="s">
        <v>553</v>
      </c>
    </row>
    <row r="5223" spans="1:13" x14ac:dyDescent="0.3">
      <c r="A5223" t="s">
        <v>20971</v>
      </c>
      <c r="B5223" t="s">
        <v>20972</v>
      </c>
      <c r="C5223" s="1" t="str">
        <f>HYPERLINK("http://geochem.nrcan.gc.ca/cdogs/content/bdl/bdl210226_e.htm", "21:0226")</f>
        <v>21:0226</v>
      </c>
      <c r="D5223" s="1" t="str">
        <f>HYPERLINK("http://geochem.nrcan.gc.ca/cdogs/content/svy/svy210380_e.htm", "21:0380")</f>
        <v>21:0380</v>
      </c>
      <c r="E5223" t="s">
        <v>20973</v>
      </c>
      <c r="F5223" t="s">
        <v>20974</v>
      </c>
      <c r="H5223">
        <v>64.244457699999998</v>
      </c>
      <c r="I5223">
        <v>-135.66052010000001</v>
      </c>
      <c r="J5223" s="1" t="str">
        <f>HYPERLINK("http://geochem.nrcan.gc.ca/cdogs/content/kwd/kwd020018_e.htm", "Fluid (stream)")</f>
        <v>Fluid (stream)</v>
      </c>
      <c r="K5223" s="1" t="str">
        <f>HYPERLINK("http://geochem.nrcan.gc.ca/cdogs/content/kwd/kwd080007_e.htm", "Untreated Water")</f>
        <v>Untreated Water</v>
      </c>
      <c r="L5223" t="s">
        <v>192</v>
      </c>
      <c r="M5223" t="s">
        <v>553</v>
      </c>
    </row>
    <row r="5224" spans="1:13" x14ac:dyDescent="0.3">
      <c r="A5224" t="s">
        <v>20975</v>
      </c>
      <c r="B5224" t="s">
        <v>20976</v>
      </c>
      <c r="C5224" s="1" t="str">
        <f>HYPERLINK("http://geochem.nrcan.gc.ca/cdogs/content/bdl/bdl210226_e.htm", "21:0226")</f>
        <v>21:0226</v>
      </c>
      <c r="D5224" s="1" t="str">
        <f>HYPERLINK("http://geochem.nrcan.gc.ca/cdogs/content/svy/svy210380_e.htm", "21:0380")</f>
        <v>21:0380</v>
      </c>
      <c r="E5224" t="s">
        <v>20977</v>
      </c>
      <c r="F5224" t="s">
        <v>20978</v>
      </c>
      <c r="H5224">
        <v>64.248736199999996</v>
      </c>
      <c r="I5224">
        <v>-135.67660989999999</v>
      </c>
      <c r="J5224" s="1" t="str">
        <f>HYPERLINK("http://geochem.nrcan.gc.ca/cdogs/content/kwd/kwd020018_e.htm", "Fluid (stream)")</f>
        <v>Fluid (stream)</v>
      </c>
      <c r="K5224" s="1" t="str">
        <f>HYPERLINK("http://geochem.nrcan.gc.ca/cdogs/content/kwd/kwd080007_e.htm", "Untreated Water")</f>
        <v>Untreated Water</v>
      </c>
      <c r="L5224" t="s">
        <v>461</v>
      </c>
      <c r="M5224" t="s">
        <v>553</v>
      </c>
    </row>
    <row r="5225" spans="1:13" x14ac:dyDescent="0.3">
      <c r="A5225" t="s">
        <v>20979</v>
      </c>
      <c r="B5225" t="s">
        <v>20980</v>
      </c>
      <c r="C5225" s="1" t="str">
        <f>HYPERLINK("http://geochem.nrcan.gc.ca/cdogs/content/bdl/bdl210226_e.htm", "21:0226")</f>
        <v>21:0226</v>
      </c>
      <c r="D5225" s="1" t="str">
        <f>HYPERLINK("http://geochem.nrcan.gc.ca/cdogs/content/svy/svy210380_e.htm", "21:0380")</f>
        <v>21:0380</v>
      </c>
      <c r="E5225" t="s">
        <v>20981</v>
      </c>
      <c r="F5225" t="s">
        <v>20982</v>
      </c>
      <c r="H5225">
        <v>64.249359499999997</v>
      </c>
      <c r="I5225">
        <v>-135.6776567</v>
      </c>
      <c r="J5225" s="1" t="str">
        <f>HYPERLINK("http://geochem.nrcan.gc.ca/cdogs/content/kwd/kwd020018_e.htm", "Fluid (stream)")</f>
        <v>Fluid (stream)</v>
      </c>
      <c r="K5225" s="1" t="str">
        <f>HYPERLINK("http://geochem.nrcan.gc.ca/cdogs/content/kwd/kwd080007_e.htm", "Untreated Water")</f>
        <v>Untreated Water</v>
      </c>
      <c r="L5225" t="s">
        <v>3296</v>
      </c>
      <c r="M5225" t="s">
        <v>553</v>
      </c>
    </row>
    <row r="5226" spans="1:13" x14ac:dyDescent="0.3">
      <c r="A5226" t="s">
        <v>20983</v>
      </c>
      <c r="B5226" t="s">
        <v>20984</v>
      </c>
      <c r="C5226" s="1" t="str">
        <f>HYPERLINK("http://geochem.nrcan.gc.ca/cdogs/content/bdl/bdl210226_e.htm", "21:0226")</f>
        <v>21:0226</v>
      </c>
      <c r="D5226" s="1" t="str">
        <f>HYPERLINK("http://geochem.nrcan.gc.ca/cdogs/content/svy/svy210380_e.htm", "21:0380")</f>
        <v>21:0380</v>
      </c>
      <c r="E5226" t="s">
        <v>20985</v>
      </c>
      <c r="F5226" t="s">
        <v>20986</v>
      </c>
      <c r="H5226">
        <v>64.248858900000002</v>
      </c>
      <c r="I5226">
        <v>-135.68878419999999</v>
      </c>
      <c r="J5226" s="1" t="str">
        <f>HYPERLINK("http://geochem.nrcan.gc.ca/cdogs/content/kwd/kwd020018_e.htm", "Fluid (stream)")</f>
        <v>Fluid (stream)</v>
      </c>
      <c r="K5226" s="1" t="str">
        <f>HYPERLINK("http://geochem.nrcan.gc.ca/cdogs/content/kwd/kwd080007_e.htm", "Untreated Water")</f>
        <v>Untreated Water</v>
      </c>
      <c r="L5226" t="s">
        <v>358</v>
      </c>
      <c r="M5226" t="s">
        <v>553</v>
      </c>
    </row>
    <row r="5227" spans="1:13" x14ac:dyDescent="0.3">
      <c r="A5227" t="s">
        <v>20987</v>
      </c>
      <c r="B5227" t="s">
        <v>20988</v>
      </c>
      <c r="C5227" s="1" t="str">
        <f>HYPERLINK("http://geochem.nrcan.gc.ca/cdogs/content/bdl/bdl210226_e.htm", "21:0226")</f>
        <v>21:0226</v>
      </c>
      <c r="D5227" s="1" t="str">
        <f>HYPERLINK("http://geochem.nrcan.gc.ca/cdogs/content/svy/svy210380_e.htm", "21:0380")</f>
        <v>21:0380</v>
      </c>
      <c r="E5227" t="s">
        <v>20989</v>
      </c>
      <c r="F5227" t="s">
        <v>20990</v>
      </c>
      <c r="H5227">
        <v>64.246661799999998</v>
      </c>
      <c r="I5227">
        <v>-135.69801190000001</v>
      </c>
      <c r="J5227" s="1" t="str">
        <f>HYPERLINK("http://geochem.nrcan.gc.ca/cdogs/content/kwd/kwd020018_e.htm", "Fluid (stream)")</f>
        <v>Fluid (stream)</v>
      </c>
      <c r="K5227" s="1" t="str">
        <f>HYPERLINK("http://geochem.nrcan.gc.ca/cdogs/content/kwd/kwd080007_e.htm", "Untreated Water")</f>
        <v>Untreated Water</v>
      </c>
      <c r="L5227" t="s">
        <v>110</v>
      </c>
      <c r="M5227" t="s">
        <v>115</v>
      </c>
    </row>
    <row r="5228" spans="1:13" x14ac:dyDescent="0.3">
      <c r="A5228" t="s">
        <v>20991</v>
      </c>
      <c r="B5228" t="s">
        <v>20992</v>
      </c>
      <c r="C5228" s="1" t="str">
        <f>HYPERLINK("http://geochem.nrcan.gc.ca/cdogs/content/bdl/bdl210226_e.htm", "21:0226")</f>
        <v>21:0226</v>
      </c>
      <c r="D5228" s="1" t="str">
        <f>HYPERLINK("http://geochem.nrcan.gc.ca/cdogs/content/svy/svy210380_e.htm", "21:0380")</f>
        <v>21:0380</v>
      </c>
      <c r="E5228" t="s">
        <v>20993</v>
      </c>
      <c r="F5228" t="s">
        <v>20994</v>
      </c>
      <c r="H5228">
        <v>64.247692499999999</v>
      </c>
      <c r="I5228">
        <v>-135.6982442</v>
      </c>
      <c r="J5228" s="1" t="str">
        <f>HYPERLINK("http://geochem.nrcan.gc.ca/cdogs/content/kwd/kwd020018_e.htm", "Fluid (stream)")</f>
        <v>Fluid (stream)</v>
      </c>
      <c r="K5228" s="1" t="str">
        <f>HYPERLINK("http://geochem.nrcan.gc.ca/cdogs/content/kwd/kwd080007_e.htm", "Untreated Water")</f>
        <v>Untreated Water</v>
      </c>
      <c r="L5228" t="s">
        <v>110</v>
      </c>
      <c r="M5228" t="s">
        <v>93</v>
      </c>
    </row>
    <row r="5229" spans="1:13" x14ac:dyDescent="0.3">
      <c r="A5229" t="s">
        <v>20995</v>
      </c>
      <c r="B5229" t="s">
        <v>20996</v>
      </c>
      <c r="C5229" s="1" t="str">
        <f>HYPERLINK("http://geochem.nrcan.gc.ca/cdogs/content/bdl/bdl210226_e.htm", "21:0226")</f>
        <v>21:0226</v>
      </c>
      <c r="D5229" s="1" t="str">
        <f>HYPERLINK("http://geochem.nrcan.gc.ca/cdogs/content/svy/svy210380_e.htm", "21:0380")</f>
        <v>21:0380</v>
      </c>
      <c r="E5229" t="s">
        <v>20997</v>
      </c>
      <c r="F5229" t="s">
        <v>20998</v>
      </c>
      <c r="H5229">
        <v>64.243604399999995</v>
      </c>
      <c r="I5229">
        <v>-135.69937849999999</v>
      </c>
      <c r="J5229" s="1" t="str">
        <f>HYPERLINK("http://geochem.nrcan.gc.ca/cdogs/content/kwd/kwd020018_e.htm", "Fluid (stream)")</f>
        <v>Fluid (stream)</v>
      </c>
      <c r="K5229" s="1" t="str">
        <f>HYPERLINK("http://geochem.nrcan.gc.ca/cdogs/content/kwd/kwd080007_e.htm", "Untreated Water")</f>
        <v>Untreated Water</v>
      </c>
      <c r="L5229" t="s">
        <v>110</v>
      </c>
      <c r="M5229" t="s">
        <v>55</v>
      </c>
    </row>
    <row r="5230" spans="1:13" x14ac:dyDescent="0.3">
      <c r="A5230" t="s">
        <v>20999</v>
      </c>
      <c r="B5230" t="s">
        <v>21000</v>
      </c>
      <c r="C5230" s="1" t="str">
        <f>HYPERLINK("http://geochem.nrcan.gc.ca/cdogs/content/bdl/bdl210226_e.htm", "21:0226")</f>
        <v>21:0226</v>
      </c>
      <c r="D5230" s="1" t="str">
        <f>HYPERLINK("http://geochem.nrcan.gc.ca/cdogs/content/svy/svy210380_e.htm", "21:0380")</f>
        <v>21:0380</v>
      </c>
      <c r="E5230" t="s">
        <v>21001</v>
      </c>
      <c r="F5230" t="s">
        <v>21002</v>
      </c>
      <c r="H5230">
        <v>64.242982299999994</v>
      </c>
      <c r="I5230">
        <v>-135.69812529999999</v>
      </c>
      <c r="J5230" s="1" t="str">
        <f>HYPERLINK("http://geochem.nrcan.gc.ca/cdogs/content/kwd/kwd020018_e.htm", "Fluid (stream)")</f>
        <v>Fluid (stream)</v>
      </c>
      <c r="K5230" s="1" t="str">
        <f>HYPERLINK("http://geochem.nrcan.gc.ca/cdogs/content/kwd/kwd080007_e.htm", "Untreated Water")</f>
        <v>Untreated Water</v>
      </c>
      <c r="L5230" t="s">
        <v>110</v>
      </c>
      <c r="M5230" t="s">
        <v>115</v>
      </c>
    </row>
    <row r="5231" spans="1:13" x14ac:dyDescent="0.3">
      <c r="A5231" t="s">
        <v>21003</v>
      </c>
      <c r="B5231" t="s">
        <v>21004</v>
      </c>
      <c r="C5231" s="1" t="str">
        <f>HYPERLINK("http://geochem.nrcan.gc.ca/cdogs/content/bdl/bdl210226_e.htm", "21:0226")</f>
        <v>21:0226</v>
      </c>
      <c r="D5231" s="1" t="str">
        <f>HYPERLINK("http://geochem.nrcan.gc.ca/cdogs/content/svy/svy210380_e.htm", "21:0380")</f>
        <v>21:0380</v>
      </c>
      <c r="E5231" t="s">
        <v>21005</v>
      </c>
      <c r="F5231" t="s">
        <v>21006</v>
      </c>
      <c r="H5231">
        <v>64.242514</v>
      </c>
      <c r="I5231">
        <v>-135.7022384</v>
      </c>
      <c r="J5231" s="1" t="str">
        <f>HYPERLINK("http://geochem.nrcan.gc.ca/cdogs/content/kwd/kwd020018_e.htm", "Fluid (stream)")</f>
        <v>Fluid (stream)</v>
      </c>
      <c r="K5231" s="1" t="str">
        <f>HYPERLINK("http://geochem.nrcan.gc.ca/cdogs/content/kwd/kwd080007_e.htm", "Untreated Water")</f>
        <v>Untreated Water</v>
      </c>
      <c r="L5231" t="s">
        <v>110</v>
      </c>
      <c r="M5231" t="s">
        <v>115</v>
      </c>
    </row>
    <row r="5232" spans="1:13" x14ac:dyDescent="0.3">
      <c r="A5232" t="s">
        <v>21007</v>
      </c>
      <c r="B5232" t="s">
        <v>21008</v>
      </c>
      <c r="C5232" s="1" t="str">
        <f>HYPERLINK("http://geochem.nrcan.gc.ca/cdogs/content/bdl/bdl210226_e.htm", "21:0226")</f>
        <v>21:0226</v>
      </c>
      <c r="D5232" s="1" t="str">
        <f>HYPERLINK("http://geochem.nrcan.gc.ca/cdogs/content/svy/svy210380_e.htm", "21:0380")</f>
        <v>21:0380</v>
      </c>
      <c r="E5232" t="s">
        <v>21009</v>
      </c>
      <c r="F5232" t="s">
        <v>21010</v>
      </c>
      <c r="H5232">
        <v>64.238540200000003</v>
      </c>
      <c r="I5232">
        <v>-135.68873339999999</v>
      </c>
      <c r="J5232" s="1" t="str">
        <f>HYPERLINK("http://geochem.nrcan.gc.ca/cdogs/content/kwd/kwd020018_e.htm", "Fluid (stream)")</f>
        <v>Fluid (stream)</v>
      </c>
      <c r="K5232" s="1" t="str">
        <f>HYPERLINK("http://geochem.nrcan.gc.ca/cdogs/content/kwd/kwd080007_e.htm", "Untreated Water")</f>
        <v>Untreated Water</v>
      </c>
      <c r="L5232" t="s">
        <v>110</v>
      </c>
      <c r="M5232" t="s">
        <v>115</v>
      </c>
    </row>
    <row r="5233" spans="1:13" x14ac:dyDescent="0.3">
      <c r="A5233" t="s">
        <v>21011</v>
      </c>
      <c r="B5233" t="s">
        <v>21012</v>
      </c>
      <c r="C5233" s="1" t="str">
        <f>HYPERLINK("http://geochem.nrcan.gc.ca/cdogs/content/bdl/bdl210226_e.htm", "21:0226")</f>
        <v>21:0226</v>
      </c>
      <c r="D5233" s="1" t="str">
        <f>HYPERLINK("http://geochem.nrcan.gc.ca/cdogs/content/svy/svy210380_e.htm", "21:0380")</f>
        <v>21:0380</v>
      </c>
      <c r="E5233" t="s">
        <v>21013</v>
      </c>
      <c r="F5233" t="s">
        <v>21014</v>
      </c>
      <c r="H5233">
        <v>64.237060799999995</v>
      </c>
      <c r="I5233">
        <v>-135.69797579999999</v>
      </c>
      <c r="J5233" s="1" t="str">
        <f>HYPERLINK("http://geochem.nrcan.gc.ca/cdogs/content/kwd/kwd020018_e.htm", "Fluid (stream)")</f>
        <v>Fluid (stream)</v>
      </c>
      <c r="K5233" s="1" t="str">
        <f>HYPERLINK("http://geochem.nrcan.gc.ca/cdogs/content/kwd/kwd080007_e.htm", "Untreated Water")</f>
        <v>Untreated Water</v>
      </c>
      <c r="L5233" t="s">
        <v>110</v>
      </c>
      <c r="M5233" t="s">
        <v>93</v>
      </c>
    </row>
    <row r="5234" spans="1:13" x14ac:dyDescent="0.3">
      <c r="A5234" t="s">
        <v>21015</v>
      </c>
      <c r="B5234" t="s">
        <v>21016</v>
      </c>
      <c r="C5234" s="1" t="str">
        <f>HYPERLINK("http://geochem.nrcan.gc.ca/cdogs/content/bdl/bdl210226_e.htm", "21:0226")</f>
        <v>21:0226</v>
      </c>
      <c r="D5234" s="1" t="str">
        <f>HYPERLINK("http://geochem.nrcan.gc.ca/cdogs/content/svy/svy210380_e.htm", "21:0380")</f>
        <v>21:0380</v>
      </c>
      <c r="E5234" t="s">
        <v>21017</v>
      </c>
      <c r="F5234" t="s">
        <v>21018</v>
      </c>
      <c r="H5234">
        <v>64.237768700000004</v>
      </c>
      <c r="I5234">
        <v>-135.70005570000001</v>
      </c>
      <c r="J5234" s="1" t="str">
        <f>HYPERLINK("http://geochem.nrcan.gc.ca/cdogs/content/kwd/kwd020018_e.htm", "Fluid (stream)")</f>
        <v>Fluid (stream)</v>
      </c>
      <c r="K5234" s="1" t="str">
        <f>HYPERLINK("http://geochem.nrcan.gc.ca/cdogs/content/kwd/kwd080007_e.htm", "Untreated Water")</f>
        <v>Untreated Water</v>
      </c>
      <c r="L5234" t="s">
        <v>110</v>
      </c>
      <c r="M5234" t="s">
        <v>34</v>
      </c>
    </row>
    <row r="5235" spans="1:13" x14ac:dyDescent="0.3">
      <c r="A5235" t="s">
        <v>21019</v>
      </c>
      <c r="B5235" t="s">
        <v>21020</v>
      </c>
      <c r="C5235" s="1" t="str">
        <f>HYPERLINK("http://geochem.nrcan.gc.ca/cdogs/content/bdl/bdl210226_e.htm", "21:0226")</f>
        <v>21:0226</v>
      </c>
      <c r="D5235" s="1" t="str">
        <f>HYPERLINK("http://geochem.nrcan.gc.ca/cdogs/content/svy/svy210380_e.htm", "21:0380")</f>
        <v>21:0380</v>
      </c>
      <c r="E5235" t="s">
        <v>21021</v>
      </c>
      <c r="F5235" t="s">
        <v>21022</v>
      </c>
      <c r="H5235">
        <v>64.234623600000006</v>
      </c>
      <c r="I5235">
        <v>-135.701007</v>
      </c>
      <c r="J5235" s="1" t="str">
        <f>HYPERLINK("http://geochem.nrcan.gc.ca/cdogs/content/kwd/kwd020018_e.htm", "Fluid (stream)")</f>
        <v>Fluid (stream)</v>
      </c>
      <c r="K5235" s="1" t="str">
        <f>HYPERLINK("http://geochem.nrcan.gc.ca/cdogs/content/kwd/kwd080007_e.htm", "Untreated Water")</f>
        <v>Untreated Water</v>
      </c>
      <c r="L5235" t="s">
        <v>110</v>
      </c>
      <c r="M5235" t="s">
        <v>45</v>
      </c>
    </row>
    <row r="5236" spans="1:13" x14ac:dyDescent="0.3">
      <c r="A5236" t="s">
        <v>21023</v>
      </c>
      <c r="B5236" t="s">
        <v>21024</v>
      </c>
      <c r="C5236" s="1" t="str">
        <f>HYPERLINK("http://geochem.nrcan.gc.ca/cdogs/content/bdl/bdl210226_e.htm", "21:0226")</f>
        <v>21:0226</v>
      </c>
      <c r="D5236" s="1" t="str">
        <f>HYPERLINK("http://geochem.nrcan.gc.ca/cdogs/content/svy/svy210380_e.htm", "21:0380")</f>
        <v>21:0380</v>
      </c>
      <c r="E5236" t="s">
        <v>21025</v>
      </c>
      <c r="F5236" t="s">
        <v>21026</v>
      </c>
      <c r="H5236">
        <v>64.233989699999995</v>
      </c>
      <c r="I5236">
        <v>-135.70222810000001</v>
      </c>
      <c r="J5236" s="1" t="str">
        <f>HYPERLINK("http://geochem.nrcan.gc.ca/cdogs/content/kwd/kwd020018_e.htm", "Fluid (stream)")</f>
        <v>Fluid (stream)</v>
      </c>
      <c r="K5236" s="1" t="str">
        <f>HYPERLINK("http://geochem.nrcan.gc.ca/cdogs/content/kwd/kwd080007_e.htm", "Untreated Water")</f>
        <v>Untreated Water</v>
      </c>
      <c r="L5236" t="s">
        <v>110</v>
      </c>
      <c r="M5236" t="s">
        <v>115</v>
      </c>
    </row>
    <row r="5237" spans="1:13" x14ac:dyDescent="0.3">
      <c r="A5237" t="s">
        <v>21027</v>
      </c>
      <c r="B5237" t="s">
        <v>21028</v>
      </c>
      <c r="C5237" s="1" t="str">
        <f>HYPERLINK("http://geochem.nrcan.gc.ca/cdogs/content/bdl/bdl210226_e.htm", "21:0226")</f>
        <v>21:0226</v>
      </c>
      <c r="D5237" s="1" t="str">
        <f>HYPERLINK("http://geochem.nrcan.gc.ca/cdogs/content/svy/svy210380_e.htm", "21:0380")</f>
        <v>21:0380</v>
      </c>
      <c r="E5237" t="s">
        <v>21029</v>
      </c>
      <c r="F5237" t="s">
        <v>21030</v>
      </c>
      <c r="H5237">
        <v>64.235461099999995</v>
      </c>
      <c r="I5237">
        <v>-135.71339990000001</v>
      </c>
      <c r="J5237" s="1" t="str">
        <f>HYPERLINK("http://geochem.nrcan.gc.ca/cdogs/content/kwd/kwd020018_e.htm", "Fluid (stream)")</f>
        <v>Fluid (stream)</v>
      </c>
      <c r="K5237" s="1" t="str">
        <f>HYPERLINK("http://geochem.nrcan.gc.ca/cdogs/content/kwd/kwd080007_e.htm", "Untreated Water")</f>
        <v>Untreated Water</v>
      </c>
      <c r="L5237" t="s">
        <v>110</v>
      </c>
      <c r="M5237" t="s">
        <v>115</v>
      </c>
    </row>
    <row r="5238" spans="1:13" x14ac:dyDescent="0.3">
      <c r="A5238" t="s">
        <v>21031</v>
      </c>
      <c r="B5238" t="s">
        <v>21032</v>
      </c>
      <c r="C5238" s="1" t="str">
        <f>HYPERLINK("http://geochem.nrcan.gc.ca/cdogs/content/bdl/bdl210226_e.htm", "21:0226")</f>
        <v>21:0226</v>
      </c>
      <c r="D5238" s="1" t="str">
        <f>HYPERLINK("http://geochem.nrcan.gc.ca/cdogs/content/svy/svy210380_e.htm", "21:0380")</f>
        <v>21:0380</v>
      </c>
      <c r="E5238" t="s">
        <v>21033</v>
      </c>
      <c r="F5238" t="s">
        <v>21034</v>
      </c>
      <c r="H5238">
        <v>64.232835100000003</v>
      </c>
      <c r="I5238">
        <v>-135.69972469999999</v>
      </c>
      <c r="J5238" s="1" t="str">
        <f>HYPERLINK("http://geochem.nrcan.gc.ca/cdogs/content/kwd/kwd020018_e.htm", "Fluid (stream)")</f>
        <v>Fluid (stream)</v>
      </c>
      <c r="K5238" s="1" t="str">
        <f>HYPERLINK("http://geochem.nrcan.gc.ca/cdogs/content/kwd/kwd080007_e.htm", "Untreated Water")</f>
        <v>Untreated Water</v>
      </c>
      <c r="L5238" t="s">
        <v>110</v>
      </c>
      <c r="M5238" t="s">
        <v>55</v>
      </c>
    </row>
    <row r="5239" spans="1:13" x14ac:dyDescent="0.3">
      <c r="A5239" t="s">
        <v>21035</v>
      </c>
      <c r="B5239" t="s">
        <v>21036</v>
      </c>
      <c r="C5239" s="1" t="str">
        <f>HYPERLINK("http://geochem.nrcan.gc.ca/cdogs/content/bdl/bdl210226_e.htm", "21:0226")</f>
        <v>21:0226</v>
      </c>
      <c r="D5239" s="1" t="str">
        <f>HYPERLINK("http://geochem.nrcan.gc.ca/cdogs/content/svy/svy210380_e.htm", "21:0380")</f>
        <v>21:0380</v>
      </c>
      <c r="E5239" t="s">
        <v>21037</v>
      </c>
      <c r="F5239" t="s">
        <v>21038</v>
      </c>
      <c r="H5239">
        <v>64.231587899999994</v>
      </c>
      <c r="I5239">
        <v>-135.69783760000001</v>
      </c>
      <c r="J5239" s="1" t="str">
        <f>HYPERLINK("http://geochem.nrcan.gc.ca/cdogs/content/kwd/kwd020018_e.htm", "Fluid (stream)")</f>
        <v>Fluid (stream)</v>
      </c>
      <c r="K5239" s="1" t="str">
        <f>HYPERLINK("http://geochem.nrcan.gc.ca/cdogs/content/kwd/kwd080007_e.htm", "Untreated Water")</f>
        <v>Untreated Water</v>
      </c>
      <c r="L5239" t="s">
        <v>110</v>
      </c>
      <c r="M5239" t="s">
        <v>115</v>
      </c>
    </row>
    <row r="5240" spans="1:13" x14ac:dyDescent="0.3">
      <c r="A5240" t="s">
        <v>21039</v>
      </c>
      <c r="B5240" t="s">
        <v>21040</v>
      </c>
      <c r="C5240" s="1" t="str">
        <f>HYPERLINK("http://geochem.nrcan.gc.ca/cdogs/content/bdl/bdl210226_e.htm", "21:0226")</f>
        <v>21:0226</v>
      </c>
      <c r="D5240" s="1" t="str">
        <f>HYPERLINK("http://geochem.nrcan.gc.ca/cdogs/content/svy/svy210380_e.htm", "21:0380")</f>
        <v>21:0380</v>
      </c>
      <c r="E5240" t="s">
        <v>21041</v>
      </c>
      <c r="F5240" t="s">
        <v>21042</v>
      </c>
      <c r="H5240">
        <v>64.225014700000003</v>
      </c>
      <c r="I5240">
        <v>-135.70261859999999</v>
      </c>
      <c r="J5240" s="1" t="str">
        <f>HYPERLINK("http://geochem.nrcan.gc.ca/cdogs/content/kwd/kwd020018_e.htm", "Fluid (stream)")</f>
        <v>Fluid (stream)</v>
      </c>
      <c r="K5240" s="1" t="str">
        <f>HYPERLINK("http://geochem.nrcan.gc.ca/cdogs/content/kwd/kwd080007_e.htm", "Untreated Water")</f>
        <v>Untreated Water</v>
      </c>
      <c r="L5240" t="s">
        <v>110</v>
      </c>
      <c r="M5240" t="s">
        <v>24</v>
      </c>
    </row>
    <row r="5241" spans="1:13" x14ac:dyDescent="0.3">
      <c r="A5241" t="s">
        <v>21043</v>
      </c>
      <c r="B5241" t="s">
        <v>21044</v>
      </c>
      <c r="C5241" s="1" t="str">
        <f>HYPERLINK("http://geochem.nrcan.gc.ca/cdogs/content/bdl/bdl210226_e.htm", "21:0226")</f>
        <v>21:0226</v>
      </c>
      <c r="D5241" s="1" t="str">
        <f>HYPERLINK("http://geochem.nrcan.gc.ca/cdogs/content/svy/svy210380_e.htm", "21:0380")</f>
        <v>21:0380</v>
      </c>
      <c r="E5241" t="s">
        <v>21045</v>
      </c>
      <c r="F5241" t="s">
        <v>21046</v>
      </c>
      <c r="H5241">
        <v>64.224482399999999</v>
      </c>
      <c r="I5241">
        <v>-135.70136840000001</v>
      </c>
      <c r="J5241" s="1" t="str">
        <f>HYPERLINK("http://geochem.nrcan.gc.ca/cdogs/content/kwd/kwd020018_e.htm", "Fluid (stream)")</f>
        <v>Fluid (stream)</v>
      </c>
      <c r="K5241" s="1" t="str">
        <f>HYPERLINK("http://geochem.nrcan.gc.ca/cdogs/content/kwd/kwd080007_e.htm", "Untreated Water")</f>
        <v>Untreated Water</v>
      </c>
      <c r="L5241" t="s">
        <v>110</v>
      </c>
      <c r="M5241" t="s">
        <v>93</v>
      </c>
    </row>
    <row r="5242" spans="1:13" x14ac:dyDescent="0.3">
      <c r="A5242" t="s">
        <v>21047</v>
      </c>
      <c r="B5242" t="s">
        <v>21048</v>
      </c>
      <c r="C5242" s="1" t="str">
        <f>HYPERLINK("http://geochem.nrcan.gc.ca/cdogs/content/bdl/bdl210226_e.htm", "21:0226")</f>
        <v>21:0226</v>
      </c>
      <c r="D5242" s="1" t="str">
        <f>HYPERLINK("http://geochem.nrcan.gc.ca/cdogs/content/svy/svy210380_e.htm", "21:0380")</f>
        <v>21:0380</v>
      </c>
      <c r="E5242" t="s">
        <v>21049</v>
      </c>
      <c r="F5242" t="s">
        <v>21050</v>
      </c>
      <c r="H5242">
        <v>64.223211399999997</v>
      </c>
      <c r="I5242">
        <v>-135.7044277</v>
      </c>
      <c r="J5242" s="1" t="str">
        <f>HYPERLINK("http://geochem.nrcan.gc.ca/cdogs/content/kwd/kwd020018_e.htm", "Fluid (stream)")</f>
        <v>Fluid (stream)</v>
      </c>
      <c r="K5242" s="1" t="str">
        <f>HYPERLINK("http://geochem.nrcan.gc.ca/cdogs/content/kwd/kwd080007_e.htm", "Untreated Water")</f>
        <v>Untreated Water</v>
      </c>
      <c r="L5242" t="s">
        <v>110</v>
      </c>
      <c r="M5242" t="s">
        <v>24</v>
      </c>
    </row>
    <row r="5243" spans="1:13" x14ac:dyDescent="0.3">
      <c r="A5243" t="s">
        <v>21051</v>
      </c>
      <c r="B5243" t="s">
        <v>21052</v>
      </c>
      <c r="C5243" s="1" t="str">
        <f>HYPERLINK("http://geochem.nrcan.gc.ca/cdogs/content/bdl/bdl210226_e.htm", "21:0226")</f>
        <v>21:0226</v>
      </c>
      <c r="D5243" s="1" t="str">
        <f>HYPERLINK("http://geochem.nrcan.gc.ca/cdogs/content/svy/svy210380_e.htm", "21:0380")</f>
        <v>21:0380</v>
      </c>
      <c r="E5243" t="s">
        <v>21053</v>
      </c>
      <c r="F5243" t="s">
        <v>21054</v>
      </c>
      <c r="H5243">
        <v>64.222771800000004</v>
      </c>
      <c r="I5243">
        <v>-135.70256169999999</v>
      </c>
      <c r="J5243" s="1" t="str">
        <f>HYPERLINK("http://geochem.nrcan.gc.ca/cdogs/content/kwd/kwd020018_e.htm", "Fluid (stream)")</f>
        <v>Fluid (stream)</v>
      </c>
      <c r="K5243" s="1" t="str">
        <f>HYPERLINK("http://geochem.nrcan.gc.ca/cdogs/content/kwd/kwd080007_e.htm", "Untreated Water")</f>
        <v>Untreated Water</v>
      </c>
      <c r="L5243" t="s">
        <v>110</v>
      </c>
      <c r="M5243" t="s">
        <v>93</v>
      </c>
    </row>
    <row r="5244" spans="1:13" x14ac:dyDescent="0.3">
      <c r="A5244" t="s">
        <v>21055</v>
      </c>
      <c r="B5244" t="s">
        <v>21056</v>
      </c>
      <c r="C5244" s="1" t="str">
        <f>HYPERLINK("http://geochem.nrcan.gc.ca/cdogs/content/bdl/bdl210226_e.htm", "21:0226")</f>
        <v>21:0226</v>
      </c>
      <c r="D5244" s="1" t="str">
        <f>HYPERLINK("http://geochem.nrcan.gc.ca/cdogs/content/svy/svy210380_e.htm", "21:0380")</f>
        <v>21:0380</v>
      </c>
      <c r="E5244" t="s">
        <v>21057</v>
      </c>
      <c r="F5244" t="s">
        <v>21058</v>
      </c>
      <c r="H5244">
        <v>64.220835800000003</v>
      </c>
      <c r="I5244">
        <v>-135.71322889999999</v>
      </c>
      <c r="J5244" s="1" t="str">
        <f>HYPERLINK("http://geochem.nrcan.gc.ca/cdogs/content/kwd/kwd020018_e.htm", "Fluid (stream)")</f>
        <v>Fluid (stream)</v>
      </c>
      <c r="K5244" s="1" t="str">
        <f>HYPERLINK("http://geochem.nrcan.gc.ca/cdogs/content/kwd/kwd080007_e.htm", "Untreated Water")</f>
        <v>Untreated Water</v>
      </c>
      <c r="L5244" t="s">
        <v>110</v>
      </c>
      <c r="M5244" t="s">
        <v>115</v>
      </c>
    </row>
    <row r="5245" spans="1:13" x14ac:dyDescent="0.3">
      <c r="A5245" t="s">
        <v>21059</v>
      </c>
      <c r="B5245" t="s">
        <v>21060</v>
      </c>
      <c r="C5245" s="1" t="str">
        <f>HYPERLINK("http://geochem.nrcan.gc.ca/cdogs/content/bdl/bdl210226_e.htm", "21:0226")</f>
        <v>21:0226</v>
      </c>
      <c r="D5245" s="1" t="str">
        <f>HYPERLINK("http://geochem.nrcan.gc.ca/cdogs/content/svy/svy210380_e.htm", "21:0380")</f>
        <v>21:0380</v>
      </c>
      <c r="E5245" t="s">
        <v>21061</v>
      </c>
      <c r="F5245" t="s">
        <v>21062</v>
      </c>
      <c r="H5245">
        <v>64.216768200000004</v>
      </c>
      <c r="I5245">
        <v>-135.71930570000001</v>
      </c>
      <c r="J5245" s="1" t="str">
        <f>HYPERLINK("http://geochem.nrcan.gc.ca/cdogs/content/kwd/kwd020018_e.htm", "Fluid (stream)")</f>
        <v>Fluid (stream)</v>
      </c>
      <c r="K5245" s="1" t="str">
        <f>HYPERLINK("http://geochem.nrcan.gc.ca/cdogs/content/kwd/kwd080007_e.htm", "Untreated Water")</f>
        <v>Untreated Water</v>
      </c>
      <c r="L5245" t="s">
        <v>110</v>
      </c>
      <c r="M5245" t="s">
        <v>24</v>
      </c>
    </row>
    <row r="5246" spans="1:13" x14ac:dyDescent="0.3">
      <c r="A5246" t="s">
        <v>21063</v>
      </c>
      <c r="B5246" t="s">
        <v>21064</v>
      </c>
      <c r="C5246" s="1" t="str">
        <f>HYPERLINK("http://geochem.nrcan.gc.ca/cdogs/content/bdl/bdl210226_e.htm", "21:0226")</f>
        <v>21:0226</v>
      </c>
      <c r="D5246" s="1" t="str">
        <f>HYPERLINK("http://geochem.nrcan.gc.ca/cdogs/content/svy/svy210380_e.htm", "21:0380")</f>
        <v>21:0380</v>
      </c>
      <c r="E5246" t="s">
        <v>21065</v>
      </c>
      <c r="F5246" t="s">
        <v>21066</v>
      </c>
      <c r="H5246">
        <v>64.215963700000003</v>
      </c>
      <c r="I5246">
        <v>-135.7186667</v>
      </c>
      <c r="J5246" s="1" t="str">
        <f>HYPERLINK("http://geochem.nrcan.gc.ca/cdogs/content/kwd/kwd020018_e.htm", "Fluid (stream)")</f>
        <v>Fluid (stream)</v>
      </c>
      <c r="K5246" s="1" t="str">
        <f>HYPERLINK("http://geochem.nrcan.gc.ca/cdogs/content/kwd/kwd080007_e.htm", "Untreated Water")</f>
        <v>Untreated Water</v>
      </c>
      <c r="L5246" t="s">
        <v>110</v>
      </c>
      <c r="M5246" t="s">
        <v>115</v>
      </c>
    </row>
    <row r="5247" spans="1:13" x14ac:dyDescent="0.3">
      <c r="A5247" t="s">
        <v>21067</v>
      </c>
      <c r="B5247" t="s">
        <v>21068</v>
      </c>
      <c r="C5247" s="1" t="str">
        <f>HYPERLINK("http://geochem.nrcan.gc.ca/cdogs/content/bdl/bdl210226_e.htm", "21:0226")</f>
        <v>21:0226</v>
      </c>
      <c r="D5247" s="1" t="str">
        <f>HYPERLINK("http://geochem.nrcan.gc.ca/cdogs/content/svy/svy210380_e.htm", "21:0380")</f>
        <v>21:0380</v>
      </c>
      <c r="E5247" t="s">
        <v>21069</v>
      </c>
      <c r="F5247" t="s">
        <v>21070</v>
      </c>
      <c r="H5247">
        <v>64.011259699999997</v>
      </c>
      <c r="I5247">
        <v>-135.53585820000001</v>
      </c>
      <c r="J5247" s="1" t="str">
        <f>HYPERLINK("http://geochem.nrcan.gc.ca/cdogs/content/kwd/kwd020018_e.htm", "Fluid (stream)")</f>
        <v>Fluid (stream)</v>
      </c>
      <c r="K5247" s="1" t="str">
        <f>HYPERLINK("http://geochem.nrcan.gc.ca/cdogs/content/kwd/kwd080007_e.htm", "Untreated Water")</f>
        <v>Untreated Water</v>
      </c>
      <c r="L5247" t="s">
        <v>341</v>
      </c>
      <c r="M5247" t="s">
        <v>65</v>
      </c>
    </row>
    <row r="5248" spans="1:13" x14ac:dyDescent="0.3">
      <c r="A5248" t="s">
        <v>21071</v>
      </c>
      <c r="B5248" t="s">
        <v>21072</v>
      </c>
      <c r="C5248" s="1" t="str">
        <f>HYPERLINK("http://geochem.nrcan.gc.ca/cdogs/content/bdl/bdl210226_e.htm", "21:0226")</f>
        <v>21:0226</v>
      </c>
      <c r="D5248" s="1" t="str">
        <f>HYPERLINK("http://geochem.nrcan.gc.ca/cdogs/content/svy/svy210380_e.htm", "21:0380")</f>
        <v>21:0380</v>
      </c>
      <c r="E5248" t="s">
        <v>21073</v>
      </c>
      <c r="F5248" t="s">
        <v>21074</v>
      </c>
      <c r="H5248">
        <v>64.005715100000003</v>
      </c>
      <c r="I5248">
        <v>-135.53063950000001</v>
      </c>
      <c r="J5248" s="1" t="str">
        <f>HYPERLINK("http://geochem.nrcan.gc.ca/cdogs/content/kwd/kwd020018_e.htm", "Fluid (stream)")</f>
        <v>Fluid (stream)</v>
      </c>
      <c r="K5248" s="1" t="str">
        <f>HYPERLINK("http://geochem.nrcan.gc.ca/cdogs/content/kwd/kwd080007_e.htm", "Untreated Water")</f>
        <v>Untreated Water</v>
      </c>
      <c r="L5248" t="s">
        <v>165</v>
      </c>
      <c r="M5248" t="s">
        <v>24</v>
      </c>
    </row>
    <row r="5249" spans="1:13" x14ac:dyDescent="0.3">
      <c r="A5249" t="s">
        <v>21075</v>
      </c>
      <c r="B5249" t="s">
        <v>21076</v>
      </c>
      <c r="C5249" s="1" t="str">
        <f>HYPERLINK("http://geochem.nrcan.gc.ca/cdogs/content/bdl/bdl210226_e.htm", "21:0226")</f>
        <v>21:0226</v>
      </c>
      <c r="D5249" s="1" t="str">
        <f>HYPERLINK("http://geochem.nrcan.gc.ca/cdogs/content/svy/svy210380_e.htm", "21:0380")</f>
        <v>21:0380</v>
      </c>
      <c r="E5249" t="s">
        <v>21077</v>
      </c>
      <c r="F5249" t="s">
        <v>21078</v>
      </c>
      <c r="H5249">
        <v>64.0477901</v>
      </c>
      <c r="I5249">
        <v>-135.53389749999999</v>
      </c>
      <c r="J5249" s="1" t="str">
        <f>HYPERLINK("http://geochem.nrcan.gc.ca/cdogs/content/kwd/kwd020018_e.htm", "Fluid (stream)")</f>
        <v>Fluid (stream)</v>
      </c>
      <c r="K5249" s="1" t="str">
        <f>HYPERLINK("http://geochem.nrcan.gc.ca/cdogs/content/kwd/kwd080007_e.htm", "Untreated Water")</f>
        <v>Untreated Water</v>
      </c>
      <c r="L5249" t="s">
        <v>8320</v>
      </c>
      <c r="M5249" t="s">
        <v>34</v>
      </c>
    </row>
    <row r="5250" spans="1:13" x14ac:dyDescent="0.3">
      <c r="A5250" t="s">
        <v>21079</v>
      </c>
      <c r="B5250" t="s">
        <v>21080</v>
      </c>
      <c r="C5250" s="1" t="str">
        <f>HYPERLINK("http://geochem.nrcan.gc.ca/cdogs/content/bdl/bdl210226_e.htm", "21:0226")</f>
        <v>21:0226</v>
      </c>
      <c r="D5250" s="1" t="str">
        <f>HYPERLINK("http://geochem.nrcan.gc.ca/cdogs/content/svy/svy210380_e.htm", "21:0380")</f>
        <v>21:0380</v>
      </c>
      <c r="E5250" t="s">
        <v>21081</v>
      </c>
      <c r="F5250" t="s">
        <v>21082</v>
      </c>
      <c r="H5250">
        <v>64.051505500000005</v>
      </c>
      <c r="I5250">
        <v>-135.5239321</v>
      </c>
      <c r="J5250" s="1" t="str">
        <f>HYPERLINK("http://geochem.nrcan.gc.ca/cdogs/content/kwd/kwd020018_e.htm", "Fluid (stream)")</f>
        <v>Fluid (stream)</v>
      </c>
      <c r="K5250" s="1" t="str">
        <f>HYPERLINK("http://geochem.nrcan.gc.ca/cdogs/content/kwd/kwd080007_e.htm", "Untreated Water")</f>
        <v>Untreated Water</v>
      </c>
      <c r="L5250" t="s">
        <v>1027</v>
      </c>
      <c r="M5250" t="s">
        <v>110</v>
      </c>
    </row>
    <row r="5251" spans="1:13" x14ac:dyDescent="0.3">
      <c r="A5251" t="s">
        <v>21083</v>
      </c>
      <c r="B5251" t="s">
        <v>21084</v>
      </c>
      <c r="C5251" s="1" t="str">
        <f>HYPERLINK("http://geochem.nrcan.gc.ca/cdogs/content/bdl/bdl210226_e.htm", "21:0226")</f>
        <v>21:0226</v>
      </c>
      <c r="D5251" s="1" t="str">
        <f>HYPERLINK("http://geochem.nrcan.gc.ca/cdogs/content/svy/svy210380_e.htm", "21:0380")</f>
        <v>21:0380</v>
      </c>
      <c r="E5251" t="s">
        <v>21085</v>
      </c>
      <c r="F5251" t="s">
        <v>21086</v>
      </c>
      <c r="H5251">
        <v>64.0549453</v>
      </c>
      <c r="I5251">
        <v>-135.5155977</v>
      </c>
      <c r="J5251" s="1" t="str">
        <f>HYPERLINK("http://geochem.nrcan.gc.ca/cdogs/content/kwd/kwd020018_e.htm", "Fluid (stream)")</f>
        <v>Fluid (stream)</v>
      </c>
      <c r="K5251" s="1" t="str">
        <f>HYPERLINK("http://geochem.nrcan.gc.ca/cdogs/content/kwd/kwd080007_e.htm", "Untreated Water")</f>
        <v>Untreated Water</v>
      </c>
      <c r="L5251" t="s">
        <v>1027</v>
      </c>
      <c r="M5251" t="s">
        <v>110</v>
      </c>
    </row>
    <row r="5252" spans="1:13" x14ac:dyDescent="0.3">
      <c r="A5252" t="s">
        <v>21087</v>
      </c>
      <c r="B5252" t="s">
        <v>21088</v>
      </c>
      <c r="C5252" s="1" t="str">
        <f>HYPERLINK("http://geochem.nrcan.gc.ca/cdogs/content/bdl/bdl210226_e.htm", "21:0226")</f>
        <v>21:0226</v>
      </c>
      <c r="D5252" s="1" t="str">
        <f>HYPERLINK("http://geochem.nrcan.gc.ca/cdogs/content/svy/svy210380_e.htm", "21:0380")</f>
        <v>21:0380</v>
      </c>
      <c r="E5252" t="s">
        <v>21089</v>
      </c>
      <c r="F5252" t="s">
        <v>21090</v>
      </c>
      <c r="H5252">
        <v>64.055317200000005</v>
      </c>
      <c r="I5252">
        <v>-135.5119172</v>
      </c>
      <c r="J5252" s="1" t="str">
        <f>HYPERLINK("http://geochem.nrcan.gc.ca/cdogs/content/kwd/kwd020018_e.htm", "Fluid (stream)")</f>
        <v>Fluid (stream)</v>
      </c>
      <c r="K5252" s="1" t="str">
        <f>HYPERLINK("http://geochem.nrcan.gc.ca/cdogs/content/kwd/kwd080007_e.htm", "Untreated Water")</f>
        <v>Untreated Water</v>
      </c>
      <c r="L5252" t="s">
        <v>255</v>
      </c>
      <c r="M5252" t="s">
        <v>110</v>
      </c>
    </row>
    <row r="5253" spans="1:13" x14ac:dyDescent="0.3">
      <c r="A5253" t="s">
        <v>21091</v>
      </c>
      <c r="B5253" t="s">
        <v>21092</v>
      </c>
      <c r="C5253" s="1" t="str">
        <f>HYPERLINK("http://geochem.nrcan.gc.ca/cdogs/content/bdl/bdl210226_e.htm", "21:0226")</f>
        <v>21:0226</v>
      </c>
      <c r="D5253" s="1" t="str">
        <f>HYPERLINK("http://geochem.nrcan.gc.ca/cdogs/content/svy/svy210380_e.htm", "21:0380")</f>
        <v>21:0380</v>
      </c>
      <c r="E5253" t="s">
        <v>21093</v>
      </c>
      <c r="F5253" t="s">
        <v>21094</v>
      </c>
      <c r="H5253">
        <v>64.051280800000001</v>
      </c>
      <c r="I5253">
        <v>-135.51143339999999</v>
      </c>
      <c r="J5253" s="1" t="str">
        <f>HYPERLINK("http://geochem.nrcan.gc.ca/cdogs/content/kwd/kwd020018_e.htm", "Fluid (stream)")</f>
        <v>Fluid (stream)</v>
      </c>
      <c r="K5253" s="1" t="str">
        <f>HYPERLINK("http://geochem.nrcan.gc.ca/cdogs/content/kwd/kwd080007_e.htm", "Untreated Water")</f>
        <v>Untreated Water</v>
      </c>
      <c r="L5253" t="s">
        <v>174</v>
      </c>
      <c r="M5253" t="s">
        <v>110</v>
      </c>
    </row>
    <row r="5254" spans="1:13" x14ac:dyDescent="0.3">
      <c r="A5254" t="s">
        <v>21095</v>
      </c>
      <c r="B5254" t="s">
        <v>21096</v>
      </c>
      <c r="C5254" s="1" t="str">
        <f>HYPERLINK("http://geochem.nrcan.gc.ca/cdogs/content/bdl/bdl210226_e.htm", "21:0226")</f>
        <v>21:0226</v>
      </c>
      <c r="D5254" s="1" t="str">
        <f>HYPERLINK("http://geochem.nrcan.gc.ca/cdogs/content/svy/svy210380_e.htm", "21:0380")</f>
        <v>21:0380</v>
      </c>
      <c r="E5254" t="s">
        <v>21097</v>
      </c>
      <c r="F5254" t="s">
        <v>21098</v>
      </c>
      <c r="H5254">
        <v>64.060876199999996</v>
      </c>
      <c r="I5254">
        <v>-135.5132486</v>
      </c>
      <c r="J5254" s="1" t="str">
        <f>HYPERLINK("http://geochem.nrcan.gc.ca/cdogs/content/kwd/kwd020018_e.htm", "Fluid (stream)")</f>
        <v>Fluid (stream)</v>
      </c>
      <c r="K5254" s="1" t="str">
        <f>HYPERLINK("http://geochem.nrcan.gc.ca/cdogs/content/kwd/kwd080007_e.htm", "Untreated Water")</f>
        <v>Untreated Water</v>
      </c>
      <c r="L5254" t="s">
        <v>174</v>
      </c>
      <c r="M5254" t="s">
        <v>110</v>
      </c>
    </row>
    <row r="5255" spans="1:13" x14ac:dyDescent="0.3">
      <c r="A5255" t="s">
        <v>21099</v>
      </c>
      <c r="B5255" t="s">
        <v>21100</v>
      </c>
      <c r="C5255" s="1" t="str">
        <f>HYPERLINK("http://geochem.nrcan.gc.ca/cdogs/content/bdl/bdl210226_e.htm", "21:0226")</f>
        <v>21:0226</v>
      </c>
      <c r="D5255" s="1" t="str">
        <f>HYPERLINK("http://geochem.nrcan.gc.ca/cdogs/content/svy/svy210380_e.htm", "21:0380")</f>
        <v>21:0380</v>
      </c>
      <c r="E5255" t="s">
        <v>21101</v>
      </c>
      <c r="F5255" t="s">
        <v>21102</v>
      </c>
      <c r="H5255">
        <v>64.065384300000005</v>
      </c>
      <c r="I5255">
        <v>-135.50718380000001</v>
      </c>
      <c r="J5255" s="1" t="str">
        <f>HYPERLINK("http://geochem.nrcan.gc.ca/cdogs/content/kwd/kwd020018_e.htm", "Fluid (stream)")</f>
        <v>Fluid (stream)</v>
      </c>
      <c r="K5255" s="1" t="str">
        <f>HYPERLINK("http://geochem.nrcan.gc.ca/cdogs/content/kwd/kwd080007_e.htm", "Untreated Water")</f>
        <v>Untreated Water</v>
      </c>
      <c r="L5255" t="s">
        <v>174</v>
      </c>
      <c r="M5255" t="s">
        <v>110</v>
      </c>
    </row>
    <row r="5256" spans="1:13" x14ac:dyDescent="0.3">
      <c r="A5256" t="s">
        <v>21103</v>
      </c>
      <c r="B5256" t="s">
        <v>21104</v>
      </c>
      <c r="C5256" s="1" t="str">
        <f>HYPERLINK("http://geochem.nrcan.gc.ca/cdogs/content/bdl/bdl210226_e.htm", "21:0226")</f>
        <v>21:0226</v>
      </c>
      <c r="D5256" s="1" t="str">
        <f>HYPERLINK("http://geochem.nrcan.gc.ca/cdogs/content/svy/svy210380_e.htm", "21:0380")</f>
        <v>21:0380</v>
      </c>
      <c r="E5256" t="s">
        <v>21105</v>
      </c>
      <c r="F5256" t="s">
        <v>21106</v>
      </c>
      <c r="H5256">
        <v>64.045050900000007</v>
      </c>
      <c r="I5256">
        <v>-135.71241649999999</v>
      </c>
      <c r="J5256" s="1" t="str">
        <f>HYPERLINK("http://geochem.nrcan.gc.ca/cdogs/content/kwd/kwd020018_e.htm", "Fluid (stream)")</f>
        <v>Fluid (stream)</v>
      </c>
      <c r="K5256" s="1" t="str">
        <f>HYPERLINK("http://geochem.nrcan.gc.ca/cdogs/content/kwd/kwd080007_e.htm", "Untreated Water")</f>
        <v>Untreated Water</v>
      </c>
      <c r="L5256" t="s">
        <v>33</v>
      </c>
      <c r="M5256" t="s">
        <v>553</v>
      </c>
    </row>
    <row r="5257" spans="1:13" x14ac:dyDescent="0.3">
      <c r="A5257" t="s">
        <v>21107</v>
      </c>
      <c r="B5257" t="s">
        <v>21108</v>
      </c>
      <c r="C5257" s="1" t="str">
        <f>HYPERLINK("http://geochem.nrcan.gc.ca/cdogs/content/bdl/bdl210226_e.htm", "21:0226")</f>
        <v>21:0226</v>
      </c>
      <c r="D5257" s="1" t="str">
        <f>HYPERLINK("http://geochem.nrcan.gc.ca/cdogs/content/svy/svy210380_e.htm", "21:0380")</f>
        <v>21:0380</v>
      </c>
      <c r="E5257" t="s">
        <v>21109</v>
      </c>
      <c r="F5257" t="s">
        <v>21110</v>
      </c>
      <c r="H5257">
        <v>64.041949299999999</v>
      </c>
      <c r="I5257">
        <v>-135.7043515</v>
      </c>
      <c r="J5257" s="1" t="str">
        <f>HYPERLINK("http://geochem.nrcan.gc.ca/cdogs/content/kwd/kwd020018_e.htm", "Fluid (stream)")</f>
        <v>Fluid (stream)</v>
      </c>
      <c r="K5257" s="1" t="str">
        <f>HYPERLINK("http://geochem.nrcan.gc.ca/cdogs/content/kwd/kwd080007_e.htm", "Untreated Water")</f>
        <v>Untreated Water</v>
      </c>
      <c r="L5257" t="s">
        <v>17</v>
      </c>
      <c r="M5257" t="s">
        <v>34</v>
      </c>
    </row>
    <row r="5258" spans="1:13" x14ac:dyDescent="0.3">
      <c r="A5258" t="s">
        <v>21111</v>
      </c>
      <c r="B5258" t="s">
        <v>21112</v>
      </c>
      <c r="C5258" s="1" t="str">
        <f>HYPERLINK("http://geochem.nrcan.gc.ca/cdogs/content/bdl/bdl210226_e.htm", "21:0226")</f>
        <v>21:0226</v>
      </c>
      <c r="D5258" s="1" t="str">
        <f>HYPERLINK("http://geochem.nrcan.gc.ca/cdogs/content/svy/svy210380_e.htm", "21:0380")</f>
        <v>21:0380</v>
      </c>
      <c r="E5258" t="s">
        <v>21113</v>
      </c>
      <c r="F5258" t="s">
        <v>21114</v>
      </c>
      <c r="H5258">
        <v>64.041066799999996</v>
      </c>
      <c r="I5258">
        <v>-135.7012579</v>
      </c>
      <c r="J5258" s="1" t="str">
        <f>HYPERLINK("http://geochem.nrcan.gc.ca/cdogs/content/kwd/kwd020018_e.htm", "Fluid (stream)")</f>
        <v>Fluid (stream)</v>
      </c>
      <c r="K5258" s="1" t="str">
        <f>HYPERLINK("http://geochem.nrcan.gc.ca/cdogs/content/kwd/kwd080007_e.htm", "Untreated Water")</f>
        <v>Untreated Water</v>
      </c>
      <c r="L5258" t="s">
        <v>17</v>
      </c>
      <c r="M5258" t="s">
        <v>553</v>
      </c>
    </row>
    <row r="5259" spans="1:13" x14ac:dyDescent="0.3">
      <c r="A5259" t="s">
        <v>21115</v>
      </c>
      <c r="B5259" t="s">
        <v>21116</v>
      </c>
      <c r="C5259" s="1" t="str">
        <f>HYPERLINK("http://geochem.nrcan.gc.ca/cdogs/content/bdl/bdl210226_e.htm", "21:0226")</f>
        <v>21:0226</v>
      </c>
      <c r="D5259" s="1" t="str">
        <f>HYPERLINK("http://geochem.nrcan.gc.ca/cdogs/content/svy/svy210380_e.htm", "21:0380")</f>
        <v>21:0380</v>
      </c>
      <c r="E5259" t="s">
        <v>21117</v>
      </c>
      <c r="F5259" t="s">
        <v>21118</v>
      </c>
      <c r="H5259">
        <v>64.040149700000001</v>
      </c>
      <c r="I5259">
        <v>-135.70532979999999</v>
      </c>
      <c r="J5259" s="1" t="str">
        <f>HYPERLINK("http://geochem.nrcan.gc.ca/cdogs/content/kwd/kwd020018_e.htm", "Fluid (stream)")</f>
        <v>Fluid (stream)</v>
      </c>
      <c r="K5259" s="1" t="str">
        <f>HYPERLINK("http://geochem.nrcan.gc.ca/cdogs/content/kwd/kwd080007_e.htm", "Untreated Water")</f>
        <v>Untreated Water</v>
      </c>
      <c r="L5259" t="s">
        <v>17</v>
      </c>
      <c r="M5259" t="s">
        <v>115</v>
      </c>
    </row>
    <row r="5260" spans="1:13" x14ac:dyDescent="0.3">
      <c r="A5260" t="s">
        <v>21119</v>
      </c>
      <c r="B5260" t="s">
        <v>21120</v>
      </c>
      <c r="C5260" s="1" t="str">
        <f>HYPERLINK("http://geochem.nrcan.gc.ca/cdogs/content/bdl/bdl210226_e.htm", "21:0226")</f>
        <v>21:0226</v>
      </c>
      <c r="D5260" s="1" t="str">
        <f>HYPERLINK("http://geochem.nrcan.gc.ca/cdogs/content/svy/svy210380_e.htm", "21:0380")</f>
        <v>21:0380</v>
      </c>
      <c r="E5260" t="s">
        <v>21121</v>
      </c>
      <c r="F5260" t="s">
        <v>21122</v>
      </c>
      <c r="H5260">
        <v>64.0379164</v>
      </c>
      <c r="I5260">
        <v>-135.70322609999999</v>
      </c>
      <c r="J5260" s="1" t="str">
        <f>HYPERLINK("http://geochem.nrcan.gc.ca/cdogs/content/kwd/kwd020018_e.htm", "Fluid (stream)")</f>
        <v>Fluid (stream)</v>
      </c>
      <c r="K5260" s="1" t="str">
        <f>HYPERLINK("http://geochem.nrcan.gc.ca/cdogs/content/kwd/kwd080007_e.htm", "Untreated Water")</f>
        <v>Untreated Water</v>
      </c>
      <c r="L5260" t="s">
        <v>192</v>
      </c>
      <c r="M5260" t="s">
        <v>93</v>
      </c>
    </row>
    <row r="5261" spans="1:13" x14ac:dyDescent="0.3">
      <c r="A5261" t="s">
        <v>21123</v>
      </c>
      <c r="B5261" t="s">
        <v>21124</v>
      </c>
      <c r="C5261" s="1" t="str">
        <f>HYPERLINK("http://geochem.nrcan.gc.ca/cdogs/content/bdl/bdl210226_e.htm", "21:0226")</f>
        <v>21:0226</v>
      </c>
      <c r="D5261" s="1" t="str">
        <f>HYPERLINK("http://geochem.nrcan.gc.ca/cdogs/content/svy/svy210380_e.htm", "21:0380")</f>
        <v>21:0380</v>
      </c>
      <c r="E5261" t="s">
        <v>21125</v>
      </c>
      <c r="F5261" t="s">
        <v>21126</v>
      </c>
      <c r="H5261">
        <v>64.035664199999999</v>
      </c>
      <c r="I5261">
        <v>-135.70501179999999</v>
      </c>
      <c r="J5261" s="1" t="str">
        <f>HYPERLINK("http://geochem.nrcan.gc.ca/cdogs/content/kwd/kwd020018_e.htm", "Fluid (stream)")</f>
        <v>Fluid (stream)</v>
      </c>
      <c r="K5261" s="1" t="str">
        <f>HYPERLINK("http://geochem.nrcan.gc.ca/cdogs/content/kwd/kwd080007_e.htm", "Untreated Water")</f>
        <v>Untreated Water</v>
      </c>
      <c r="L5261" t="s">
        <v>147</v>
      </c>
      <c r="M5261" t="s">
        <v>250</v>
      </c>
    </row>
    <row r="5262" spans="1:13" x14ac:dyDescent="0.3">
      <c r="A5262" t="s">
        <v>21127</v>
      </c>
      <c r="B5262" t="s">
        <v>21128</v>
      </c>
      <c r="C5262" s="1" t="str">
        <f>HYPERLINK("http://geochem.nrcan.gc.ca/cdogs/content/bdl/bdl210226_e.htm", "21:0226")</f>
        <v>21:0226</v>
      </c>
      <c r="D5262" s="1" t="str">
        <f>HYPERLINK("http://geochem.nrcan.gc.ca/cdogs/content/svy/svy210380_e.htm", "21:0380")</f>
        <v>21:0380</v>
      </c>
      <c r="E5262" t="s">
        <v>21129</v>
      </c>
      <c r="F5262" t="s">
        <v>21130</v>
      </c>
      <c r="H5262">
        <v>64.031467599999999</v>
      </c>
      <c r="I5262">
        <v>-135.7006074</v>
      </c>
      <c r="J5262" s="1" t="str">
        <f>HYPERLINK("http://geochem.nrcan.gc.ca/cdogs/content/kwd/kwd020018_e.htm", "Fluid (stream)")</f>
        <v>Fluid (stream)</v>
      </c>
      <c r="K5262" s="1" t="str">
        <f>HYPERLINK("http://geochem.nrcan.gc.ca/cdogs/content/kwd/kwd080007_e.htm", "Untreated Water")</f>
        <v>Untreated Water</v>
      </c>
      <c r="L5262" t="s">
        <v>192</v>
      </c>
      <c r="M5262" t="s">
        <v>93</v>
      </c>
    </row>
    <row r="5263" spans="1:13" x14ac:dyDescent="0.3">
      <c r="A5263" t="s">
        <v>21131</v>
      </c>
      <c r="B5263" t="s">
        <v>21132</v>
      </c>
      <c r="C5263" s="1" t="str">
        <f>HYPERLINK("http://geochem.nrcan.gc.ca/cdogs/content/bdl/bdl210226_e.htm", "21:0226")</f>
        <v>21:0226</v>
      </c>
      <c r="D5263" s="1" t="str">
        <f>HYPERLINK("http://geochem.nrcan.gc.ca/cdogs/content/svy/svy210380_e.htm", "21:0380")</f>
        <v>21:0380</v>
      </c>
      <c r="E5263" t="s">
        <v>21133</v>
      </c>
      <c r="F5263" t="s">
        <v>21134</v>
      </c>
      <c r="H5263">
        <v>64.024596700000004</v>
      </c>
      <c r="I5263">
        <v>-135.69245419999999</v>
      </c>
      <c r="J5263" s="1" t="str">
        <f>HYPERLINK("http://geochem.nrcan.gc.ca/cdogs/content/kwd/kwd020018_e.htm", "Fluid (stream)")</f>
        <v>Fluid (stream)</v>
      </c>
      <c r="K5263" s="1" t="str">
        <f>HYPERLINK("http://geochem.nrcan.gc.ca/cdogs/content/kwd/kwd080007_e.htm", "Untreated Water")</f>
        <v>Untreated Water</v>
      </c>
      <c r="L5263" t="s">
        <v>240</v>
      </c>
      <c r="M5263" t="s">
        <v>34</v>
      </c>
    </row>
    <row r="5264" spans="1:13" x14ac:dyDescent="0.3">
      <c r="A5264" t="s">
        <v>21135</v>
      </c>
      <c r="B5264" t="s">
        <v>21136</v>
      </c>
      <c r="C5264" s="1" t="str">
        <f>HYPERLINK("http://geochem.nrcan.gc.ca/cdogs/content/bdl/bdl210226_e.htm", "21:0226")</f>
        <v>21:0226</v>
      </c>
      <c r="D5264" s="1" t="str">
        <f>HYPERLINK("http://geochem.nrcan.gc.ca/cdogs/content/svy/svy210380_e.htm", "21:0380")</f>
        <v>21:0380</v>
      </c>
      <c r="E5264" t="s">
        <v>21137</v>
      </c>
      <c r="F5264" t="s">
        <v>21138</v>
      </c>
      <c r="H5264">
        <v>64.030068200000002</v>
      </c>
      <c r="I5264">
        <v>-135.67396429999999</v>
      </c>
      <c r="J5264" s="1" t="str">
        <f>HYPERLINK("http://geochem.nrcan.gc.ca/cdogs/content/kwd/kwd020018_e.htm", "Fluid (stream)")</f>
        <v>Fluid (stream)</v>
      </c>
      <c r="K5264" s="1" t="str">
        <f>HYPERLINK("http://geochem.nrcan.gc.ca/cdogs/content/kwd/kwd080007_e.htm", "Untreated Water")</f>
        <v>Untreated Water</v>
      </c>
      <c r="L5264" t="s">
        <v>33</v>
      </c>
      <c r="M5264" t="s">
        <v>115</v>
      </c>
    </row>
    <row r="5265" spans="1:13" x14ac:dyDescent="0.3">
      <c r="A5265" t="s">
        <v>21139</v>
      </c>
      <c r="B5265" t="s">
        <v>21140</v>
      </c>
      <c r="C5265" s="1" t="str">
        <f>HYPERLINK("http://geochem.nrcan.gc.ca/cdogs/content/bdl/bdl210226_e.htm", "21:0226")</f>
        <v>21:0226</v>
      </c>
      <c r="D5265" s="1" t="str">
        <f>HYPERLINK("http://geochem.nrcan.gc.ca/cdogs/content/svy/svy210380_e.htm", "21:0380")</f>
        <v>21:0380</v>
      </c>
      <c r="E5265" t="s">
        <v>21141</v>
      </c>
      <c r="F5265" t="s">
        <v>21142</v>
      </c>
      <c r="H5265">
        <v>64.035351800000001</v>
      </c>
      <c r="I5265">
        <v>-135.67634380000001</v>
      </c>
      <c r="J5265" s="1" t="str">
        <f>HYPERLINK("http://geochem.nrcan.gc.ca/cdogs/content/kwd/kwd020018_e.htm", "Fluid (stream)")</f>
        <v>Fluid (stream)</v>
      </c>
      <c r="K5265" s="1" t="str">
        <f>HYPERLINK("http://geochem.nrcan.gc.ca/cdogs/content/kwd/kwd080007_e.htm", "Untreated Water")</f>
        <v>Untreated Water</v>
      </c>
      <c r="L5265" t="s">
        <v>240</v>
      </c>
      <c r="M5265" t="s">
        <v>553</v>
      </c>
    </row>
    <row r="5266" spans="1:13" x14ac:dyDescent="0.3">
      <c r="A5266" t="s">
        <v>21143</v>
      </c>
      <c r="B5266" t="s">
        <v>21144</v>
      </c>
      <c r="C5266" s="1" t="str">
        <f>HYPERLINK("http://geochem.nrcan.gc.ca/cdogs/content/bdl/bdl210226_e.htm", "21:0226")</f>
        <v>21:0226</v>
      </c>
      <c r="D5266" s="1" t="str">
        <f>HYPERLINK("http://geochem.nrcan.gc.ca/cdogs/content/svy/svy210380_e.htm", "21:0380")</f>
        <v>21:0380</v>
      </c>
      <c r="E5266" t="s">
        <v>21145</v>
      </c>
      <c r="F5266" t="s">
        <v>21146</v>
      </c>
      <c r="H5266">
        <v>64.021919699999998</v>
      </c>
      <c r="I5266">
        <v>-135.6700846</v>
      </c>
      <c r="J5266" s="1" t="str">
        <f>HYPERLINK("http://geochem.nrcan.gc.ca/cdogs/content/kwd/kwd020018_e.htm", "Fluid (stream)")</f>
        <v>Fluid (stream)</v>
      </c>
      <c r="K5266" s="1" t="str">
        <f>HYPERLINK("http://geochem.nrcan.gc.ca/cdogs/content/kwd/kwd080007_e.htm", "Untreated Water")</f>
        <v>Untreated Water</v>
      </c>
      <c r="L5266" t="s">
        <v>272</v>
      </c>
      <c r="M5266" t="s">
        <v>179</v>
      </c>
    </row>
    <row r="5267" spans="1:13" x14ac:dyDescent="0.3">
      <c r="A5267" t="s">
        <v>21147</v>
      </c>
      <c r="B5267" t="s">
        <v>21148</v>
      </c>
      <c r="C5267" s="1" t="str">
        <f>HYPERLINK("http://geochem.nrcan.gc.ca/cdogs/content/bdl/bdl210226_e.htm", "21:0226")</f>
        <v>21:0226</v>
      </c>
      <c r="D5267" s="1" t="str">
        <f>HYPERLINK("http://geochem.nrcan.gc.ca/cdogs/content/svy/svy210380_e.htm", "21:0380")</f>
        <v>21:0380</v>
      </c>
      <c r="E5267" t="s">
        <v>21149</v>
      </c>
      <c r="F5267" t="s">
        <v>21150</v>
      </c>
      <c r="H5267">
        <v>64.237314400000002</v>
      </c>
      <c r="I5267">
        <v>-135.6425126</v>
      </c>
      <c r="J5267" s="1" t="str">
        <f>HYPERLINK("http://geochem.nrcan.gc.ca/cdogs/content/kwd/kwd020018_e.htm", "Fluid (stream)")</f>
        <v>Fluid (stream)</v>
      </c>
      <c r="K5267" s="1" t="str">
        <f>HYPERLINK("http://geochem.nrcan.gc.ca/cdogs/content/kwd/kwd080007_e.htm", "Untreated Water")</f>
        <v>Untreated Water</v>
      </c>
      <c r="L5267" t="s">
        <v>174</v>
      </c>
      <c r="M5267" t="s">
        <v>110</v>
      </c>
    </row>
    <row r="5268" spans="1:13" x14ac:dyDescent="0.3">
      <c r="A5268" t="s">
        <v>21151</v>
      </c>
      <c r="B5268" t="s">
        <v>21152</v>
      </c>
      <c r="C5268" s="1" t="str">
        <f>HYPERLINK("http://geochem.nrcan.gc.ca/cdogs/content/bdl/bdl210226_e.htm", "21:0226")</f>
        <v>21:0226</v>
      </c>
      <c r="D5268" s="1" t="str">
        <f>HYPERLINK("http://geochem.nrcan.gc.ca/cdogs/content/svy/svy210380_e.htm", "21:0380")</f>
        <v>21:0380</v>
      </c>
      <c r="E5268" t="s">
        <v>21153</v>
      </c>
      <c r="F5268" t="s">
        <v>21154</v>
      </c>
      <c r="H5268">
        <v>64.236069099999995</v>
      </c>
      <c r="I5268">
        <v>-135.6400093</v>
      </c>
      <c r="J5268" s="1" t="str">
        <f>HYPERLINK("http://geochem.nrcan.gc.ca/cdogs/content/kwd/kwd020018_e.htm", "Fluid (stream)")</f>
        <v>Fluid (stream)</v>
      </c>
      <c r="K5268" s="1" t="str">
        <f>HYPERLINK("http://geochem.nrcan.gc.ca/cdogs/content/kwd/kwd080007_e.htm", "Untreated Water")</f>
        <v>Untreated Water</v>
      </c>
      <c r="L5268" t="s">
        <v>33</v>
      </c>
      <c r="M5268" t="s">
        <v>110</v>
      </c>
    </row>
    <row r="5269" spans="1:13" x14ac:dyDescent="0.3">
      <c r="A5269" t="s">
        <v>21155</v>
      </c>
      <c r="B5269" t="s">
        <v>21156</v>
      </c>
      <c r="C5269" s="1" t="str">
        <f>HYPERLINK("http://geochem.nrcan.gc.ca/cdogs/content/bdl/bdl210226_e.htm", "21:0226")</f>
        <v>21:0226</v>
      </c>
      <c r="D5269" s="1" t="str">
        <f>HYPERLINK("http://geochem.nrcan.gc.ca/cdogs/content/svy/svy210380_e.htm", "21:0380")</f>
        <v>21:0380</v>
      </c>
      <c r="E5269" t="s">
        <v>21157</v>
      </c>
      <c r="F5269" t="s">
        <v>21158</v>
      </c>
      <c r="H5269">
        <v>64.234714299999993</v>
      </c>
      <c r="I5269">
        <v>-135.64203979999999</v>
      </c>
      <c r="J5269" s="1" t="str">
        <f>HYPERLINK("http://geochem.nrcan.gc.ca/cdogs/content/kwd/kwd020018_e.htm", "Fluid (stream)")</f>
        <v>Fluid (stream)</v>
      </c>
      <c r="K5269" s="1" t="str">
        <f>HYPERLINK("http://geochem.nrcan.gc.ca/cdogs/content/kwd/kwd080007_e.htm", "Untreated Water")</f>
        <v>Untreated Water</v>
      </c>
      <c r="L5269" t="s">
        <v>33</v>
      </c>
      <c r="M5269" t="s">
        <v>110</v>
      </c>
    </row>
    <row r="5270" spans="1:13" x14ac:dyDescent="0.3">
      <c r="A5270" t="s">
        <v>21159</v>
      </c>
      <c r="B5270" t="s">
        <v>21160</v>
      </c>
      <c r="C5270" s="1" t="str">
        <f>HYPERLINK("http://geochem.nrcan.gc.ca/cdogs/content/bdl/bdl210226_e.htm", "21:0226")</f>
        <v>21:0226</v>
      </c>
      <c r="D5270" s="1" t="str">
        <f>HYPERLINK("http://geochem.nrcan.gc.ca/cdogs/content/svy/svy210380_e.htm", "21:0380")</f>
        <v>21:0380</v>
      </c>
      <c r="E5270" t="s">
        <v>21161</v>
      </c>
      <c r="F5270" t="s">
        <v>21162</v>
      </c>
      <c r="H5270">
        <v>64.222537399999993</v>
      </c>
      <c r="I5270">
        <v>-135.65638999999999</v>
      </c>
      <c r="J5270" s="1" t="str">
        <f>HYPERLINK("http://geochem.nrcan.gc.ca/cdogs/content/kwd/kwd020018_e.htm", "Fluid (stream)")</f>
        <v>Fluid (stream)</v>
      </c>
      <c r="K5270" s="1" t="str">
        <f>HYPERLINK("http://geochem.nrcan.gc.ca/cdogs/content/kwd/kwd080007_e.htm", "Untreated Water")</f>
        <v>Untreated Water</v>
      </c>
      <c r="L5270" t="s">
        <v>255</v>
      </c>
      <c r="M5270" t="s">
        <v>110</v>
      </c>
    </row>
    <row r="5271" spans="1:13" x14ac:dyDescent="0.3">
      <c r="A5271" t="s">
        <v>21163</v>
      </c>
      <c r="B5271" t="s">
        <v>21164</v>
      </c>
      <c r="C5271" s="1" t="str">
        <f>HYPERLINK("http://geochem.nrcan.gc.ca/cdogs/content/bdl/bdl210226_e.htm", "21:0226")</f>
        <v>21:0226</v>
      </c>
      <c r="D5271" s="1" t="str">
        <f>HYPERLINK("http://geochem.nrcan.gc.ca/cdogs/content/svy/svy210380_e.htm", "21:0380")</f>
        <v>21:0380</v>
      </c>
      <c r="E5271" t="s">
        <v>21165</v>
      </c>
      <c r="F5271" t="s">
        <v>21166</v>
      </c>
      <c r="H5271">
        <v>64.221344099999996</v>
      </c>
      <c r="I5271">
        <v>-135.66233819999999</v>
      </c>
      <c r="J5271" s="1" t="str">
        <f>HYPERLINK("http://geochem.nrcan.gc.ca/cdogs/content/kwd/kwd020018_e.htm", "Fluid (stream)")</f>
        <v>Fluid (stream)</v>
      </c>
      <c r="K5271" s="1" t="str">
        <f>HYPERLINK("http://geochem.nrcan.gc.ca/cdogs/content/kwd/kwd080007_e.htm", "Untreated Water")</f>
        <v>Untreated Water</v>
      </c>
      <c r="L5271" t="s">
        <v>229</v>
      </c>
      <c r="M5271" t="s">
        <v>110</v>
      </c>
    </row>
    <row r="5272" spans="1:13" x14ac:dyDescent="0.3">
      <c r="A5272" t="s">
        <v>21167</v>
      </c>
      <c r="B5272" t="s">
        <v>21168</v>
      </c>
      <c r="C5272" s="1" t="str">
        <f>HYPERLINK("http://geochem.nrcan.gc.ca/cdogs/content/bdl/bdl210226_e.htm", "21:0226")</f>
        <v>21:0226</v>
      </c>
      <c r="D5272" s="1" t="str">
        <f>HYPERLINK("http://geochem.nrcan.gc.ca/cdogs/content/svy/svy210380_e.htm", "21:0380")</f>
        <v>21:0380</v>
      </c>
      <c r="E5272" t="s">
        <v>21169</v>
      </c>
      <c r="F5272" t="s">
        <v>21170</v>
      </c>
      <c r="H5272">
        <v>64.219387900000001</v>
      </c>
      <c r="I5272">
        <v>-135.658376</v>
      </c>
      <c r="J5272" s="1" t="str">
        <f>HYPERLINK("http://geochem.nrcan.gc.ca/cdogs/content/kwd/kwd020018_e.htm", "Fluid (stream)")</f>
        <v>Fluid (stream)</v>
      </c>
      <c r="K5272" s="1" t="str">
        <f>HYPERLINK("http://geochem.nrcan.gc.ca/cdogs/content/kwd/kwd080007_e.htm", "Untreated Water")</f>
        <v>Untreated Water</v>
      </c>
      <c r="L5272" t="s">
        <v>17</v>
      </c>
      <c r="M5272" t="s">
        <v>110</v>
      </c>
    </row>
    <row r="5273" spans="1:13" x14ac:dyDescent="0.3">
      <c r="A5273" t="s">
        <v>21171</v>
      </c>
      <c r="B5273" t="s">
        <v>21172</v>
      </c>
      <c r="C5273" s="1" t="str">
        <f>HYPERLINK("http://geochem.nrcan.gc.ca/cdogs/content/bdl/bdl210226_e.htm", "21:0226")</f>
        <v>21:0226</v>
      </c>
      <c r="D5273" s="1" t="str">
        <f>HYPERLINK("http://geochem.nrcan.gc.ca/cdogs/content/svy/svy210380_e.htm", "21:0380")</f>
        <v>21:0380</v>
      </c>
      <c r="E5273" t="s">
        <v>21173</v>
      </c>
      <c r="F5273" t="s">
        <v>21174</v>
      </c>
      <c r="H5273">
        <v>64.218343500000003</v>
      </c>
      <c r="I5273">
        <v>-135.65113890000001</v>
      </c>
      <c r="J5273" s="1" t="str">
        <f>HYPERLINK("http://geochem.nrcan.gc.ca/cdogs/content/kwd/kwd020018_e.htm", "Fluid (stream)")</f>
        <v>Fluid (stream)</v>
      </c>
      <c r="K5273" s="1" t="str">
        <f>HYPERLINK("http://geochem.nrcan.gc.ca/cdogs/content/kwd/kwd080007_e.htm", "Untreated Water")</f>
        <v>Untreated Water</v>
      </c>
      <c r="L5273" t="s">
        <v>142</v>
      </c>
      <c r="M5273" t="s">
        <v>110</v>
      </c>
    </row>
    <row r="5274" spans="1:13" x14ac:dyDescent="0.3">
      <c r="A5274" t="s">
        <v>21175</v>
      </c>
      <c r="B5274" t="s">
        <v>21176</v>
      </c>
      <c r="C5274" s="1" t="str">
        <f>HYPERLINK("http://geochem.nrcan.gc.ca/cdogs/content/bdl/bdl210226_e.htm", "21:0226")</f>
        <v>21:0226</v>
      </c>
      <c r="D5274" s="1" t="str">
        <f>HYPERLINK("http://geochem.nrcan.gc.ca/cdogs/content/svy/svy210380_e.htm", "21:0380")</f>
        <v>21:0380</v>
      </c>
      <c r="E5274" t="s">
        <v>21177</v>
      </c>
      <c r="F5274" t="s">
        <v>21178</v>
      </c>
      <c r="H5274">
        <v>64.215355200000005</v>
      </c>
      <c r="I5274">
        <v>-135.65724990000001</v>
      </c>
      <c r="J5274" s="1" t="str">
        <f>HYPERLINK("http://geochem.nrcan.gc.ca/cdogs/content/kwd/kwd020018_e.htm", "Fluid (stream)")</f>
        <v>Fluid (stream)</v>
      </c>
      <c r="K5274" s="1" t="str">
        <f>HYPERLINK("http://geochem.nrcan.gc.ca/cdogs/content/kwd/kwd080007_e.htm", "Untreated Water")</f>
        <v>Untreated Water</v>
      </c>
      <c r="L5274" t="s">
        <v>165</v>
      </c>
      <c r="M5274" t="s">
        <v>110</v>
      </c>
    </row>
    <row r="5275" spans="1:13" x14ac:dyDescent="0.3">
      <c r="A5275" t="s">
        <v>21179</v>
      </c>
      <c r="B5275" t="s">
        <v>21180</v>
      </c>
      <c r="C5275" s="1" t="str">
        <f>HYPERLINK("http://geochem.nrcan.gc.ca/cdogs/content/bdl/bdl210226_e.htm", "21:0226")</f>
        <v>21:0226</v>
      </c>
      <c r="D5275" s="1" t="str">
        <f>HYPERLINK("http://geochem.nrcan.gc.ca/cdogs/content/svy/svy210380_e.htm", "21:0380")</f>
        <v>21:0380</v>
      </c>
      <c r="E5275" t="s">
        <v>21181</v>
      </c>
      <c r="F5275" t="s">
        <v>21182</v>
      </c>
      <c r="H5275">
        <v>64.210944999999995</v>
      </c>
      <c r="I5275">
        <v>-135.66023530000001</v>
      </c>
      <c r="J5275" s="1" t="str">
        <f>HYPERLINK("http://geochem.nrcan.gc.ca/cdogs/content/kwd/kwd020018_e.htm", "Fluid (stream)")</f>
        <v>Fluid (stream)</v>
      </c>
      <c r="K5275" s="1" t="str">
        <f>HYPERLINK("http://geochem.nrcan.gc.ca/cdogs/content/kwd/kwd080007_e.htm", "Untreated Water")</f>
        <v>Untreated Water</v>
      </c>
      <c r="L5275" t="s">
        <v>17</v>
      </c>
      <c r="M5275" t="s">
        <v>110</v>
      </c>
    </row>
    <row r="5276" spans="1:13" x14ac:dyDescent="0.3">
      <c r="A5276" t="s">
        <v>21183</v>
      </c>
      <c r="B5276" t="s">
        <v>21184</v>
      </c>
      <c r="C5276" s="1" t="str">
        <f>HYPERLINK("http://geochem.nrcan.gc.ca/cdogs/content/bdl/bdl210226_e.htm", "21:0226")</f>
        <v>21:0226</v>
      </c>
      <c r="D5276" s="1" t="str">
        <f>HYPERLINK("http://geochem.nrcan.gc.ca/cdogs/content/svy/svy210380_e.htm", "21:0380")</f>
        <v>21:0380</v>
      </c>
      <c r="E5276" t="s">
        <v>21185</v>
      </c>
      <c r="F5276" t="s">
        <v>21186</v>
      </c>
      <c r="H5276">
        <v>64.209801799999994</v>
      </c>
      <c r="I5276">
        <v>-135.655058</v>
      </c>
      <c r="J5276" s="1" t="str">
        <f>HYPERLINK("http://geochem.nrcan.gc.ca/cdogs/content/kwd/kwd020018_e.htm", "Fluid (stream)")</f>
        <v>Fluid (stream)</v>
      </c>
      <c r="K5276" s="1" t="str">
        <f>HYPERLINK("http://geochem.nrcan.gc.ca/cdogs/content/kwd/kwd080007_e.htm", "Untreated Water")</f>
        <v>Untreated Water</v>
      </c>
      <c r="L5276" t="s">
        <v>524</v>
      </c>
      <c r="M5276" t="s">
        <v>110</v>
      </c>
    </row>
    <row r="5277" spans="1:13" x14ac:dyDescent="0.3">
      <c r="A5277" t="s">
        <v>21187</v>
      </c>
      <c r="B5277" t="s">
        <v>21188</v>
      </c>
      <c r="C5277" s="1" t="str">
        <f>HYPERLINK("http://geochem.nrcan.gc.ca/cdogs/content/bdl/bdl210226_e.htm", "21:0226")</f>
        <v>21:0226</v>
      </c>
      <c r="D5277" s="1" t="str">
        <f>HYPERLINK("http://geochem.nrcan.gc.ca/cdogs/content/svy/svy210380_e.htm", "21:0380")</f>
        <v>21:0380</v>
      </c>
      <c r="E5277" t="s">
        <v>21189</v>
      </c>
      <c r="F5277" t="s">
        <v>21190</v>
      </c>
      <c r="H5277">
        <v>64.209218899999996</v>
      </c>
      <c r="I5277">
        <v>-135.66493209999999</v>
      </c>
      <c r="J5277" s="1" t="str">
        <f>HYPERLINK("http://geochem.nrcan.gc.ca/cdogs/content/kwd/kwd020018_e.htm", "Fluid (stream)")</f>
        <v>Fluid (stream)</v>
      </c>
      <c r="K5277" s="1" t="str">
        <f>HYPERLINK("http://geochem.nrcan.gc.ca/cdogs/content/kwd/kwd080007_e.htm", "Untreated Water")</f>
        <v>Untreated Water</v>
      </c>
      <c r="L5277" t="s">
        <v>1516</v>
      </c>
      <c r="M5277" t="s">
        <v>110</v>
      </c>
    </row>
    <row r="5278" spans="1:13" x14ac:dyDescent="0.3">
      <c r="A5278" t="s">
        <v>21191</v>
      </c>
      <c r="B5278" t="s">
        <v>21192</v>
      </c>
      <c r="C5278" s="1" t="str">
        <f>HYPERLINK("http://geochem.nrcan.gc.ca/cdogs/content/bdl/bdl210226_e.htm", "21:0226")</f>
        <v>21:0226</v>
      </c>
      <c r="D5278" s="1" t="str">
        <f>HYPERLINK("http://geochem.nrcan.gc.ca/cdogs/content/svy/svy210380_e.htm", "21:0380")</f>
        <v>21:0380</v>
      </c>
      <c r="E5278" t="s">
        <v>21193</v>
      </c>
      <c r="F5278" t="s">
        <v>21194</v>
      </c>
      <c r="H5278">
        <v>64.208607599999993</v>
      </c>
      <c r="I5278">
        <v>-135.66120950000001</v>
      </c>
      <c r="J5278" s="1" t="str">
        <f>HYPERLINK("http://geochem.nrcan.gc.ca/cdogs/content/kwd/kwd020018_e.htm", "Fluid (stream)")</f>
        <v>Fluid (stream)</v>
      </c>
      <c r="K5278" s="1" t="str">
        <f>HYPERLINK("http://geochem.nrcan.gc.ca/cdogs/content/kwd/kwd080007_e.htm", "Untreated Water")</f>
        <v>Untreated Water</v>
      </c>
      <c r="L5278" t="s">
        <v>142</v>
      </c>
      <c r="M5278" t="s">
        <v>110</v>
      </c>
    </row>
    <row r="5279" spans="1:13" x14ac:dyDescent="0.3">
      <c r="A5279" t="s">
        <v>21195</v>
      </c>
      <c r="B5279" t="s">
        <v>21196</v>
      </c>
      <c r="C5279" s="1" t="str">
        <f>HYPERLINK("http://geochem.nrcan.gc.ca/cdogs/content/bdl/bdl210226_e.htm", "21:0226")</f>
        <v>21:0226</v>
      </c>
      <c r="D5279" s="1" t="str">
        <f>HYPERLINK("http://geochem.nrcan.gc.ca/cdogs/content/svy/svy210380_e.htm", "21:0380")</f>
        <v>21:0380</v>
      </c>
      <c r="E5279" t="s">
        <v>21197</v>
      </c>
      <c r="F5279" t="s">
        <v>21198</v>
      </c>
      <c r="H5279">
        <v>64.203278600000004</v>
      </c>
      <c r="I5279">
        <v>-135.66890849999999</v>
      </c>
      <c r="J5279" s="1" t="str">
        <f>HYPERLINK("http://geochem.nrcan.gc.ca/cdogs/content/kwd/kwd020018_e.htm", "Fluid (stream)")</f>
        <v>Fluid (stream)</v>
      </c>
      <c r="K5279" s="1" t="str">
        <f>HYPERLINK("http://geochem.nrcan.gc.ca/cdogs/content/kwd/kwd080007_e.htm", "Untreated Water")</f>
        <v>Untreated Water</v>
      </c>
      <c r="L5279" t="s">
        <v>33</v>
      </c>
      <c r="M5279" t="s">
        <v>110</v>
      </c>
    </row>
    <row r="5280" spans="1:13" x14ac:dyDescent="0.3">
      <c r="A5280" t="s">
        <v>21199</v>
      </c>
      <c r="B5280" t="s">
        <v>21200</v>
      </c>
      <c r="C5280" s="1" t="str">
        <f>HYPERLINK("http://geochem.nrcan.gc.ca/cdogs/content/bdl/bdl210226_e.htm", "21:0226")</f>
        <v>21:0226</v>
      </c>
      <c r="D5280" s="1" t="str">
        <f>HYPERLINK("http://geochem.nrcan.gc.ca/cdogs/content/svy/svy210380_e.htm", "21:0380")</f>
        <v>21:0380</v>
      </c>
      <c r="E5280" t="s">
        <v>21201</v>
      </c>
      <c r="F5280" t="s">
        <v>21202</v>
      </c>
      <c r="H5280">
        <v>64.201076700000002</v>
      </c>
      <c r="I5280">
        <v>-135.6597941</v>
      </c>
      <c r="J5280" s="1" t="str">
        <f>HYPERLINK("http://geochem.nrcan.gc.ca/cdogs/content/kwd/kwd020018_e.htm", "Fluid (stream)")</f>
        <v>Fluid (stream)</v>
      </c>
      <c r="K5280" s="1" t="str">
        <f>HYPERLINK("http://geochem.nrcan.gc.ca/cdogs/content/kwd/kwd080007_e.htm", "Untreated Water")</f>
        <v>Untreated Water</v>
      </c>
      <c r="L5280" t="s">
        <v>39</v>
      </c>
      <c r="M5280" t="s">
        <v>110</v>
      </c>
    </row>
    <row r="5281" spans="1:13" x14ac:dyDescent="0.3">
      <c r="A5281" t="s">
        <v>21203</v>
      </c>
      <c r="B5281" t="s">
        <v>21204</v>
      </c>
      <c r="C5281" s="1" t="str">
        <f>HYPERLINK("http://geochem.nrcan.gc.ca/cdogs/content/bdl/bdl210226_e.htm", "21:0226")</f>
        <v>21:0226</v>
      </c>
      <c r="D5281" s="1" t="str">
        <f>HYPERLINK("http://geochem.nrcan.gc.ca/cdogs/content/svy/svy210380_e.htm", "21:0380")</f>
        <v>21:0380</v>
      </c>
      <c r="E5281" t="s">
        <v>21205</v>
      </c>
      <c r="F5281" t="s">
        <v>21206</v>
      </c>
      <c r="H5281">
        <v>64.198325100000005</v>
      </c>
      <c r="I5281">
        <v>-135.6729072</v>
      </c>
      <c r="J5281" s="1" t="str">
        <f>HYPERLINK("http://geochem.nrcan.gc.ca/cdogs/content/kwd/kwd020018_e.htm", "Fluid (stream)")</f>
        <v>Fluid (stream)</v>
      </c>
      <c r="K5281" s="1" t="str">
        <f>HYPERLINK("http://geochem.nrcan.gc.ca/cdogs/content/kwd/kwd080007_e.htm", "Untreated Water")</f>
        <v>Untreated Water</v>
      </c>
      <c r="L5281" t="s">
        <v>229</v>
      </c>
      <c r="M5281" t="s">
        <v>110</v>
      </c>
    </row>
    <row r="5282" spans="1:13" x14ac:dyDescent="0.3">
      <c r="A5282" t="s">
        <v>21207</v>
      </c>
      <c r="B5282" t="s">
        <v>21208</v>
      </c>
      <c r="C5282" s="1" t="str">
        <f>HYPERLINK("http://geochem.nrcan.gc.ca/cdogs/content/bdl/bdl210226_e.htm", "21:0226")</f>
        <v>21:0226</v>
      </c>
      <c r="D5282" s="1" t="str">
        <f>HYPERLINK("http://geochem.nrcan.gc.ca/cdogs/content/svy/svy210380_e.htm", "21:0380")</f>
        <v>21:0380</v>
      </c>
      <c r="E5282" t="s">
        <v>21209</v>
      </c>
      <c r="F5282" t="s">
        <v>21210</v>
      </c>
      <c r="H5282">
        <v>64.195503700000003</v>
      </c>
      <c r="I5282">
        <v>-135.68148629999999</v>
      </c>
      <c r="J5282" s="1" t="str">
        <f>HYPERLINK("http://geochem.nrcan.gc.ca/cdogs/content/kwd/kwd020018_e.htm", "Fluid (stream)")</f>
        <v>Fluid (stream)</v>
      </c>
      <c r="K5282" s="1" t="str">
        <f>HYPERLINK("http://geochem.nrcan.gc.ca/cdogs/content/kwd/kwd080007_e.htm", "Untreated Water")</f>
        <v>Untreated Water</v>
      </c>
      <c r="L5282" t="s">
        <v>33</v>
      </c>
      <c r="M5282" t="s">
        <v>110</v>
      </c>
    </row>
    <row r="5283" spans="1:13" x14ac:dyDescent="0.3">
      <c r="A5283" t="s">
        <v>21211</v>
      </c>
      <c r="B5283" t="s">
        <v>21212</v>
      </c>
      <c r="C5283" s="1" t="str">
        <f>HYPERLINK("http://geochem.nrcan.gc.ca/cdogs/content/bdl/bdl210226_e.htm", "21:0226")</f>
        <v>21:0226</v>
      </c>
      <c r="D5283" s="1" t="str">
        <f>HYPERLINK("http://geochem.nrcan.gc.ca/cdogs/content/svy/svy210380_e.htm", "21:0380")</f>
        <v>21:0380</v>
      </c>
      <c r="E5283" t="s">
        <v>21213</v>
      </c>
      <c r="F5283" t="s">
        <v>21214</v>
      </c>
      <c r="H5283">
        <v>64.195685999999995</v>
      </c>
      <c r="I5283">
        <v>-135.68087310000001</v>
      </c>
      <c r="J5283" s="1" t="str">
        <f>HYPERLINK("http://geochem.nrcan.gc.ca/cdogs/content/kwd/kwd020018_e.htm", "Fluid (stream)")</f>
        <v>Fluid (stream)</v>
      </c>
      <c r="K5283" s="1" t="str">
        <f>HYPERLINK("http://geochem.nrcan.gc.ca/cdogs/content/kwd/kwd080007_e.htm", "Untreated Water")</f>
        <v>Untreated Water</v>
      </c>
      <c r="L5283" t="s">
        <v>33</v>
      </c>
      <c r="M5283" t="s">
        <v>110</v>
      </c>
    </row>
    <row r="5284" spans="1:13" x14ac:dyDescent="0.3">
      <c r="A5284" t="s">
        <v>21215</v>
      </c>
      <c r="B5284" t="s">
        <v>21216</v>
      </c>
      <c r="C5284" s="1" t="str">
        <f>HYPERLINK("http://geochem.nrcan.gc.ca/cdogs/content/bdl/bdl210226_e.htm", "21:0226")</f>
        <v>21:0226</v>
      </c>
      <c r="D5284" s="1" t="str">
        <f>HYPERLINK("http://geochem.nrcan.gc.ca/cdogs/content/svy/svy210380_e.htm", "21:0380")</f>
        <v>21:0380</v>
      </c>
      <c r="E5284" t="s">
        <v>21217</v>
      </c>
      <c r="F5284" t="s">
        <v>21218</v>
      </c>
      <c r="H5284">
        <v>64.024207000000004</v>
      </c>
      <c r="I5284">
        <v>-135.8029473</v>
      </c>
      <c r="J5284" s="1" t="str">
        <f>HYPERLINK("http://geochem.nrcan.gc.ca/cdogs/content/kwd/kwd020018_e.htm", "Fluid (stream)")</f>
        <v>Fluid (stream)</v>
      </c>
      <c r="K5284" s="1" t="str">
        <f>HYPERLINK("http://geochem.nrcan.gc.ca/cdogs/content/kwd/kwd080007_e.htm", "Untreated Water")</f>
        <v>Untreated Water</v>
      </c>
      <c r="L5284" t="s">
        <v>461</v>
      </c>
      <c r="M5284" t="s">
        <v>553</v>
      </c>
    </row>
    <row r="5285" spans="1:13" x14ac:dyDescent="0.3">
      <c r="A5285" t="s">
        <v>21219</v>
      </c>
      <c r="B5285" t="s">
        <v>21220</v>
      </c>
      <c r="C5285" s="1" t="str">
        <f>HYPERLINK("http://geochem.nrcan.gc.ca/cdogs/content/bdl/bdl210226_e.htm", "21:0226")</f>
        <v>21:0226</v>
      </c>
      <c r="D5285" s="1" t="str">
        <f>HYPERLINK("http://geochem.nrcan.gc.ca/cdogs/content/svy/svy210380_e.htm", "21:0380")</f>
        <v>21:0380</v>
      </c>
      <c r="E5285" t="s">
        <v>21221</v>
      </c>
      <c r="F5285" t="s">
        <v>21222</v>
      </c>
      <c r="H5285">
        <v>64.027025899999998</v>
      </c>
      <c r="I5285">
        <v>-135.8124426</v>
      </c>
      <c r="J5285" s="1" t="str">
        <f>HYPERLINK("http://geochem.nrcan.gc.ca/cdogs/content/kwd/kwd020018_e.htm", "Fluid (stream)")</f>
        <v>Fluid (stream)</v>
      </c>
      <c r="K5285" s="1" t="str">
        <f>HYPERLINK("http://geochem.nrcan.gc.ca/cdogs/content/kwd/kwd080007_e.htm", "Untreated Water")</f>
        <v>Untreated Water</v>
      </c>
      <c r="L5285" t="s">
        <v>461</v>
      </c>
      <c r="M5285" t="s">
        <v>156</v>
      </c>
    </row>
    <row r="5286" spans="1:13" x14ac:dyDescent="0.3">
      <c r="A5286" t="s">
        <v>21223</v>
      </c>
      <c r="B5286" t="s">
        <v>21224</v>
      </c>
      <c r="C5286" s="1" t="str">
        <f>HYPERLINK("http://geochem.nrcan.gc.ca/cdogs/content/bdl/bdl210226_e.htm", "21:0226")</f>
        <v>21:0226</v>
      </c>
      <c r="D5286" s="1" t="str">
        <f>HYPERLINK("http://geochem.nrcan.gc.ca/cdogs/content/svy/svy210380_e.htm", "21:0380")</f>
        <v>21:0380</v>
      </c>
      <c r="E5286" t="s">
        <v>21225</v>
      </c>
      <c r="F5286" t="s">
        <v>21226</v>
      </c>
      <c r="H5286">
        <v>64.0265658</v>
      </c>
      <c r="I5286">
        <v>-135.8144758</v>
      </c>
      <c r="J5286" s="1" t="str">
        <f>HYPERLINK("http://geochem.nrcan.gc.ca/cdogs/content/kwd/kwd020018_e.htm", "Fluid (stream)")</f>
        <v>Fluid (stream)</v>
      </c>
      <c r="K5286" s="1" t="str">
        <f>HYPERLINK("http://geochem.nrcan.gc.ca/cdogs/content/kwd/kwd080007_e.htm", "Untreated Water")</f>
        <v>Untreated Water</v>
      </c>
      <c r="L5286" t="s">
        <v>461</v>
      </c>
      <c r="M5286" t="s">
        <v>115</v>
      </c>
    </row>
    <row r="5287" spans="1:13" x14ac:dyDescent="0.3">
      <c r="A5287" t="s">
        <v>21227</v>
      </c>
      <c r="B5287" t="s">
        <v>21228</v>
      </c>
      <c r="C5287" s="1" t="str">
        <f>HYPERLINK("http://geochem.nrcan.gc.ca/cdogs/content/bdl/bdl210226_e.htm", "21:0226")</f>
        <v>21:0226</v>
      </c>
      <c r="D5287" s="1" t="str">
        <f>HYPERLINK("http://geochem.nrcan.gc.ca/cdogs/content/svy/svy210380_e.htm", "21:0380")</f>
        <v>21:0380</v>
      </c>
      <c r="E5287" t="s">
        <v>21229</v>
      </c>
      <c r="F5287" t="s">
        <v>21230</v>
      </c>
      <c r="H5287">
        <v>64.027923200000004</v>
      </c>
      <c r="I5287">
        <v>-135.81246870000001</v>
      </c>
      <c r="J5287" s="1" t="str">
        <f>HYPERLINK("http://geochem.nrcan.gc.ca/cdogs/content/kwd/kwd020018_e.htm", "Fluid (stream)")</f>
        <v>Fluid (stream)</v>
      </c>
      <c r="K5287" s="1" t="str">
        <f>HYPERLINK("http://geochem.nrcan.gc.ca/cdogs/content/kwd/kwd080007_e.htm", "Untreated Water")</f>
        <v>Untreated Water</v>
      </c>
      <c r="L5287" t="s">
        <v>461</v>
      </c>
      <c r="M5287" t="s">
        <v>115</v>
      </c>
    </row>
    <row r="5288" spans="1:13" x14ac:dyDescent="0.3">
      <c r="A5288" t="s">
        <v>21231</v>
      </c>
      <c r="B5288" t="s">
        <v>21232</v>
      </c>
      <c r="C5288" s="1" t="str">
        <f>HYPERLINK("http://geochem.nrcan.gc.ca/cdogs/content/bdl/bdl210226_e.htm", "21:0226")</f>
        <v>21:0226</v>
      </c>
      <c r="D5288" s="1" t="str">
        <f>HYPERLINK("http://geochem.nrcan.gc.ca/cdogs/content/svy/svy210380_e.htm", "21:0380")</f>
        <v>21:0380</v>
      </c>
      <c r="E5288" t="s">
        <v>21233</v>
      </c>
      <c r="F5288" t="s">
        <v>21234</v>
      </c>
      <c r="H5288">
        <v>64.030328699999998</v>
      </c>
      <c r="I5288">
        <v>-135.81560899999999</v>
      </c>
      <c r="J5288" s="1" t="str">
        <f>HYPERLINK("http://geochem.nrcan.gc.ca/cdogs/content/kwd/kwd020018_e.htm", "Fluid (stream)")</f>
        <v>Fluid (stream)</v>
      </c>
      <c r="K5288" s="1" t="str">
        <f>HYPERLINK("http://geochem.nrcan.gc.ca/cdogs/content/kwd/kwd080007_e.htm", "Untreated Water")</f>
        <v>Untreated Water</v>
      </c>
      <c r="L5288" t="s">
        <v>461</v>
      </c>
      <c r="M5288" t="s">
        <v>45</v>
      </c>
    </row>
    <row r="5289" spans="1:13" x14ac:dyDescent="0.3">
      <c r="A5289" t="s">
        <v>21235</v>
      </c>
      <c r="B5289" t="s">
        <v>21236</v>
      </c>
      <c r="C5289" s="1" t="str">
        <f>HYPERLINK("http://geochem.nrcan.gc.ca/cdogs/content/bdl/bdl210226_e.htm", "21:0226")</f>
        <v>21:0226</v>
      </c>
      <c r="D5289" s="1" t="str">
        <f>HYPERLINK("http://geochem.nrcan.gc.ca/cdogs/content/svy/svy210380_e.htm", "21:0380")</f>
        <v>21:0380</v>
      </c>
      <c r="E5289" t="s">
        <v>21237</v>
      </c>
      <c r="F5289" t="s">
        <v>21238</v>
      </c>
      <c r="H5289">
        <v>64.032370499999999</v>
      </c>
      <c r="I5289">
        <v>-135.81955780000001</v>
      </c>
      <c r="J5289" s="1" t="str">
        <f>HYPERLINK("http://geochem.nrcan.gc.ca/cdogs/content/kwd/kwd020018_e.htm", "Fluid (stream)")</f>
        <v>Fluid (stream)</v>
      </c>
      <c r="K5289" s="1" t="str">
        <f>HYPERLINK("http://geochem.nrcan.gc.ca/cdogs/content/kwd/kwd080007_e.htm", "Untreated Water")</f>
        <v>Untreated Water</v>
      </c>
      <c r="L5289" t="s">
        <v>461</v>
      </c>
      <c r="M5289" t="s">
        <v>553</v>
      </c>
    </row>
    <row r="5290" spans="1:13" x14ac:dyDescent="0.3">
      <c r="A5290" t="s">
        <v>21239</v>
      </c>
      <c r="B5290" t="s">
        <v>21240</v>
      </c>
      <c r="C5290" s="1" t="str">
        <f>HYPERLINK("http://geochem.nrcan.gc.ca/cdogs/content/bdl/bdl210226_e.htm", "21:0226")</f>
        <v>21:0226</v>
      </c>
      <c r="D5290" s="1" t="str">
        <f>HYPERLINK("http://geochem.nrcan.gc.ca/cdogs/content/svy/svy210380_e.htm", "21:0380")</f>
        <v>21:0380</v>
      </c>
      <c r="E5290" t="s">
        <v>21241</v>
      </c>
      <c r="F5290" t="s">
        <v>21242</v>
      </c>
      <c r="H5290">
        <v>64.034127999999995</v>
      </c>
      <c r="I5290">
        <v>-135.8261602</v>
      </c>
      <c r="J5290" s="1" t="str">
        <f>HYPERLINK("http://geochem.nrcan.gc.ca/cdogs/content/kwd/kwd020018_e.htm", "Fluid (stream)")</f>
        <v>Fluid (stream)</v>
      </c>
      <c r="K5290" s="1" t="str">
        <f>HYPERLINK("http://geochem.nrcan.gc.ca/cdogs/content/kwd/kwd080007_e.htm", "Untreated Water")</f>
        <v>Untreated Water</v>
      </c>
      <c r="L5290" t="s">
        <v>461</v>
      </c>
      <c r="M5290" t="s">
        <v>34</v>
      </c>
    </row>
    <row r="5291" spans="1:13" x14ac:dyDescent="0.3">
      <c r="A5291" t="s">
        <v>21243</v>
      </c>
      <c r="B5291" t="s">
        <v>21244</v>
      </c>
      <c r="C5291" s="1" t="str">
        <f>HYPERLINK("http://geochem.nrcan.gc.ca/cdogs/content/bdl/bdl210226_e.htm", "21:0226")</f>
        <v>21:0226</v>
      </c>
      <c r="D5291" s="1" t="str">
        <f>HYPERLINK("http://geochem.nrcan.gc.ca/cdogs/content/svy/svy210380_e.htm", "21:0380")</f>
        <v>21:0380</v>
      </c>
      <c r="E5291" t="s">
        <v>21245</v>
      </c>
      <c r="F5291" t="s">
        <v>21246</v>
      </c>
      <c r="H5291">
        <v>64.034560299999995</v>
      </c>
      <c r="I5291">
        <v>-135.8290389</v>
      </c>
      <c r="J5291" s="1" t="str">
        <f>HYPERLINK("http://geochem.nrcan.gc.ca/cdogs/content/kwd/kwd020018_e.htm", "Fluid (stream)")</f>
        <v>Fluid (stream)</v>
      </c>
      <c r="K5291" s="1" t="str">
        <f>HYPERLINK("http://geochem.nrcan.gc.ca/cdogs/content/kwd/kwd080007_e.htm", "Untreated Water")</f>
        <v>Untreated Water</v>
      </c>
      <c r="L5291" t="s">
        <v>461</v>
      </c>
      <c r="M5291" t="s">
        <v>65</v>
      </c>
    </row>
    <row r="5292" spans="1:13" x14ac:dyDescent="0.3">
      <c r="A5292" t="s">
        <v>21247</v>
      </c>
      <c r="B5292" t="s">
        <v>21248</v>
      </c>
      <c r="C5292" s="1" t="str">
        <f>HYPERLINK("http://geochem.nrcan.gc.ca/cdogs/content/bdl/bdl210226_e.htm", "21:0226")</f>
        <v>21:0226</v>
      </c>
      <c r="D5292" s="1" t="str">
        <f>HYPERLINK("http://geochem.nrcan.gc.ca/cdogs/content/svy/svy210380_e.htm", "21:0380")</f>
        <v>21:0380</v>
      </c>
      <c r="E5292" t="s">
        <v>21249</v>
      </c>
      <c r="F5292" t="s">
        <v>21250</v>
      </c>
      <c r="H5292">
        <v>64.028178999999994</v>
      </c>
      <c r="I5292">
        <v>-135.76540320000001</v>
      </c>
      <c r="J5292" s="1" t="str">
        <f>HYPERLINK("http://geochem.nrcan.gc.ca/cdogs/content/kwd/kwd020018_e.htm", "Fluid (stream)")</f>
        <v>Fluid (stream)</v>
      </c>
      <c r="K5292" s="1" t="str">
        <f>HYPERLINK("http://geochem.nrcan.gc.ca/cdogs/content/kwd/kwd080007_e.htm", "Untreated Water")</f>
        <v>Untreated Water</v>
      </c>
      <c r="L5292" t="s">
        <v>461</v>
      </c>
      <c r="M5292" t="s">
        <v>34</v>
      </c>
    </row>
    <row r="5293" spans="1:13" x14ac:dyDescent="0.3">
      <c r="A5293" t="s">
        <v>21251</v>
      </c>
      <c r="B5293" t="s">
        <v>21252</v>
      </c>
      <c r="C5293" s="1" t="str">
        <f>HYPERLINK("http://geochem.nrcan.gc.ca/cdogs/content/bdl/bdl210226_e.htm", "21:0226")</f>
        <v>21:0226</v>
      </c>
      <c r="D5293" s="1" t="str">
        <f>HYPERLINK("http://geochem.nrcan.gc.ca/cdogs/content/svy/svy210380_e.htm", "21:0380")</f>
        <v>21:0380</v>
      </c>
      <c r="E5293" t="s">
        <v>21253</v>
      </c>
      <c r="F5293" t="s">
        <v>21254</v>
      </c>
      <c r="H5293">
        <v>64.028771300000002</v>
      </c>
      <c r="I5293">
        <v>-135.77217350000001</v>
      </c>
      <c r="J5293" s="1" t="str">
        <f>HYPERLINK("http://geochem.nrcan.gc.ca/cdogs/content/kwd/kwd020018_e.htm", "Fluid (stream)")</f>
        <v>Fluid (stream)</v>
      </c>
      <c r="K5293" s="1" t="str">
        <f>HYPERLINK("http://geochem.nrcan.gc.ca/cdogs/content/kwd/kwd080007_e.htm", "Untreated Water")</f>
        <v>Untreated Water</v>
      </c>
      <c r="L5293" t="s">
        <v>461</v>
      </c>
      <c r="M5293" t="s">
        <v>18</v>
      </c>
    </row>
    <row r="5294" spans="1:13" x14ac:dyDescent="0.3">
      <c r="A5294" t="s">
        <v>21255</v>
      </c>
      <c r="B5294" t="s">
        <v>21256</v>
      </c>
      <c r="C5294" s="1" t="str">
        <f>HYPERLINK("http://geochem.nrcan.gc.ca/cdogs/content/bdl/bdl210226_e.htm", "21:0226")</f>
        <v>21:0226</v>
      </c>
      <c r="D5294" s="1" t="str">
        <f>HYPERLINK("http://geochem.nrcan.gc.ca/cdogs/content/svy/svy210380_e.htm", "21:0380")</f>
        <v>21:0380</v>
      </c>
      <c r="E5294" t="s">
        <v>21257</v>
      </c>
      <c r="F5294" t="s">
        <v>21258</v>
      </c>
      <c r="H5294">
        <v>64.032487399999994</v>
      </c>
      <c r="I5294">
        <v>-135.7821017</v>
      </c>
      <c r="J5294" s="1" t="str">
        <f>HYPERLINK("http://geochem.nrcan.gc.ca/cdogs/content/kwd/kwd020018_e.htm", "Fluid (stream)")</f>
        <v>Fluid (stream)</v>
      </c>
      <c r="K5294" s="1" t="str">
        <f>HYPERLINK("http://geochem.nrcan.gc.ca/cdogs/content/kwd/kwd080007_e.htm", "Untreated Water")</f>
        <v>Untreated Water</v>
      </c>
      <c r="L5294" t="s">
        <v>461</v>
      </c>
      <c r="M5294" t="s">
        <v>115</v>
      </c>
    </row>
    <row r="5295" spans="1:13" x14ac:dyDescent="0.3">
      <c r="A5295" t="s">
        <v>21259</v>
      </c>
      <c r="B5295" t="s">
        <v>21260</v>
      </c>
      <c r="C5295" s="1" t="str">
        <f>HYPERLINK("http://geochem.nrcan.gc.ca/cdogs/content/bdl/bdl210226_e.htm", "21:0226")</f>
        <v>21:0226</v>
      </c>
      <c r="D5295" s="1" t="str">
        <f>HYPERLINK("http://geochem.nrcan.gc.ca/cdogs/content/svy/svy210380_e.htm", "21:0380")</f>
        <v>21:0380</v>
      </c>
      <c r="E5295" t="s">
        <v>21261</v>
      </c>
      <c r="F5295" t="s">
        <v>21262</v>
      </c>
      <c r="H5295">
        <v>64.033274000000006</v>
      </c>
      <c r="I5295">
        <v>-135.78601309999999</v>
      </c>
      <c r="J5295" s="1" t="str">
        <f>HYPERLINK("http://geochem.nrcan.gc.ca/cdogs/content/kwd/kwd020018_e.htm", "Fluid (stream)")</f>
        <v>Fluid (stream)</v>
      </c>
      <c r="K5295" s="1" t="str">
        <f>HYPERLINK("http://geochem.nrcan.gc.ca/cdogs/content/kwd/kwd080007_e.htm", "Untreated Water")</f>
        <v>Untreated Water</v>
      </c>
      <c r="L5295" t="s">
        <v>461</v>
      </c>
      <c r="M5295" t="s">
        <v>553</v>
      </c>
    </row>
    <row r="5296" spans="1:13" x14ac:dyDescent="0.3">
      <c r="A5296" t="s">
        <v>21263</v>
      </c>
      <c r="B5296" t="s">
        <v>21264</v>
      </c>
      <c r="C5296" s="1" t="str">
        <f>HYPERLINK("http://geochem.nrcan.gc.ca/cdogs/content/bdl/bdl210226_e.htm", "21:0226")</f>
        <v>21:0226</v>
      </c>
      <c r="D5296" s="1" t="str">
        <f>HYPERLINK("http://geochem.nrcan.gc.ca/cdogs/content/svy/svy210380_e.htm", "21:0380")</f>
        <v>21:0380</v>
      </c>
      <c r="E5296" t="s">
        <v>21265</v>
      </c>
      <c r="F5296" t="s">
        <v>21266</v>
      </c>
      <c r="H5296">
        <v>64.035595799999996</v>
      </c>
      <c r="I5296">
        <v>-135.78812569999999</v>
      </c>
      <c r="J5296" s="1" t="str">
        <f>HYPERLINK("http://geochem.nrcan.gc.ca/cdogs/content/kwd/kwd020018_e.htm", "Fluid (stream)")</f>
        <v>Fluid (stream)</v>
      </c>
      <c r="K5296" s="1" t="str">
        <f>HYPERLINK("http://geochem.nrcan.gc.ca/cdogs/content/kwd/kwd080007_e.htm", "Untreated Water")</f>
        <v>Untreated Water</v>
      </c>
      <c r="L5296" t="s">
        <v>461</v>
      </c>
      <c r="M5296" t="s">
        <v>553</v>
      </c>
    </row>
    <row r="5297" spans="1:13" x14ac:dyDescent="0.3">
      <c r="A5297" t="s">
        <v>21267</v>
      </c>
      <c r="B5297" t="s">
        <v>21268</v>
      </c>
      <c r="C5297" s="1" t="str">
        <f>HYPERLINK("http://geochem.nrcan.gc.ca/cdogs/content/bdl/bdl210226_e.htm", "21:0226")</f>
        <v>21:0226</v>
      </c>
      <c r="D5297" s="1" t="str">
        <f>HYPERLINK("http://geochem.nrcan.gc.ca/cdogs/content/svy/svy210380_e.htm", "21:0380")</f>
        <v>21:0380</v>
      </c>
      <c r="E5297" t="s">
        <v>21269</v>
      </c>
      <c r="F5297" t="s">
        <v>21270</v>
      </c>
      <c r="H5297">
        <v>64.038355100000004</v>
      </c>
      <c r="I5297">
        <v>-135.79229839999999</v>
      </c>
      <c r="J5297" s="1" t="str">
        <f>HYPERLINK("http://geochem.nrcan.gc.ca/cdogs/content/kwd/kwd020018_e.htm", "Fluid (stream)")</f>
        <v>Fluid (stream)</v>
      </c>
      <c r="K5297" s="1" t="str">
        <f>HYPERLINK("http://geochem.nrcan.gc.ca/cdogs/content/kwd/kwd080007_e.htm", "Untreated Water")</f>
        <v>Untreated Water</v>
      </c>
      <c r="L5297" t="s">
        <v>461</v>
      </c>
      <c r="M5297" t="s">
        <v>93</v>
      </c>
    </row>
    <row r="5298" spans="1:13" x14ac:dyDescent="0.3">
      <c r="A5298" t="s">
        <v>21271</v>
      </c>
      <c r="B5298" t="s">
        <v>21272</v>
      </c>
      <c r="C5298" s="1" t="str">
        <f>HYPERLINK("http://geochem.nrcan.gc.ca/cdogs/content/bdl/bdl210226_e.htm", "21:0226")</f>
        <v>21:0226</v>
      </c>
      <c r="D5298" s="1" t="str">
        <f>HYPERLINK("http://geochem.nrcan.gc.ca/cdogs/content/svy/svy210380_e.htm", "21:0380")</f>
        <v>21:0380</v>
      </c>
      <c r="E5298" t="s">
        <v>21273</v>
      </c>
      <c r="F5298" t="s">
        <v>21274</v>
      </c>
      <c r="H5298">
        <v>64.039223300000003</v>
      </c>
      <c r="I5298">
        <v>-135.79764639999999</v>
      </c>
      <c r="J5298" s="1" t="str">
        <f>HYPERLINK("http://geochem.nrcan.gc.ca/cdogs/content/kwd/kwd020018_e.htm", "Fluid (stream)")</f>
        <v>Fluid (stream)</v>
      </c>
      <c r="K5298" s="1" t="str">
        <f>HYPERLINK("http://geochem.nrcan.gc.ca/cdogs/content/kwd/kwd080007_e.htm", "Untreated Water")</f>
        <v>Untreated Water</v>
      </c>
      <c r="L5298" t="s">
        <v>461</v>
      </c>
      <c r="M5298" t="s">
        <v>24</v>
      </c>
    </row>
    <row r="5299" spans="1:13" x14ac:dyDescent="0.3">
      <c r="A5299" t="s">
        <v>21275</v>
      </c>
      <c r="B5299" t="s">
        <v>21276</v>
      </c>
      <c r="C5299" s="1" t="str">
        <f>HYPERLINK("http://geochem.nrcan.gc.ca/cdogs/content/bdl/bdl210226_e.htm", "21:0226")</f>
        <v>21:0226</v>
      </c>
      <c r="D5299" s="1" t="str">
        <f>HYPERLINK("http://geochem.nrcan.gc.ca/cdogs/content/svy/svy210380_e.htm", "21:0380")</f>
        <v>21:0380</v>
      </c>
      <c r="E5299" t="s">
        <v>21277</v>
      </c>
      <c r="F5299" t="s">
        <v>21278</v>
      </c>
      <c r="H5299">
        <v>64.041141199999998</v>
      </c>
      <c r="I5299">
        <v>-135.79155840000001</v>
      </c>
      <c r="J5299" s="1" t="str">
        <f>HYPERLINK("http://geochem.nrcan.gc.ca/cdogs/content/kwd/kwd020018_e.htm", "Fluid (stream)")</f>
        <v>Fluid (stream)</v>
      </c>
      <c r="K5299" s="1" t="str">
        <f>HYPERLINK("http://geochem.nrcan.gc.ca/cdogs/content/kwd/kwd080007_e.htm", "Untreated Water")</f>
        <v>Untreated Water</v>
      </c>
      <c r="L5299" t="s">
        <v>461</v>
      </c>
      <c r="M5299" t="s">
        <v>18</v>
      </c>
    </row>
    <row r="5300" spans="1:13" x14ac:dyDescent="0.3">
      <c r="A5300" t="s">
        <v>21279</v>
      </c>
      <c r="B5300" t="s">
        <v>21280</v>
      </c>
      <c r="C5300" s="1" t="str">
        <f>HYPERLINK("http://geochem.nrcan.gc.ca/cdogs/content/bdl/bdl210226_e.htm", "21:0226")</f>
        <v>21:0226</v>
      </c>
      <c r="D5300" s="1" t="str">
        <f>HYPERLINK("http://geochem.nrcan.gc.ca/cdogs/content/svy/svy210380_e.htm", "21:0380")</f>
        <v>21:0380</v>
      </c>
      <c r="E5300" t="s">
        <v>21281</v>
      </c>
      <c r="F5300" t="s">
        <v>21282</v>
      </c>
      <c r="H5300">
        <v>64.042852699999997</v>
      </c>
      <c r="I5300">
        <v>-135.79037840000001</v>
      </c>
      <c r="J5300" s="1" t="str">
        <f>HYPERLINK("http://geochem.nrcan.gc.ca/cdogs/content/kwd/kwd020018_e.htm", "Fluid (stream)")</f>
        <v>Fluid (stream)</v>
      </c>
      <c r="K5300" s="1" t="str">
        <f>HYPERLINK("http://geochem.nrcan.gc.ca/cdogs/content/kwd/kwd080007_e.htm", "Untreated Water")</f>
        <v>Untreated Water</v>
      </c>
      <c r="L5300" t="s">
        <v>461</v>
      </c>
      <c r="M5300" t="s">
        <v>115</v>
      </c>
    </row>
    <row r="5301" spans="1:13" x14ac:dyDescent="0.3">
      <c r="A5301" t="s">
        <v>21283</v>
      </c>
      <c r="B5301" t="s">
        <v>21284</v>
      </c>
      <c r="C5301" s="1" t="str">
        <f>HYPERLINK("http://geochem.nrcan.gc.ca/cdogs/content/bdl/bdl210226_e.htm", "21:0226")</f>
        <v>21:0226</v>
      </c>
      <c r="D5301" s="1" t="str">
        <f>HYPERLINK("http://geochem.nrcan.gc.ca/cdogs/content/svy/svy210380_e.htm", "21:0380")</f>
        <v>21:0380</v>
      </c>
      <c r="E5301" t="s">
        <v>21285</v>
      </c>
      <c r="F5301" t="s">
        <v>21286</v>
      </c>
      <c r="H5301">
        <v>64.045195100000001</v>
      </c>
      <c r="I5301">
        <v>-135.77201360000001</v>
      </c>
      <c r="J5301" s="1" t="str">
        <f>HYPERLINK("http://geochem.nrcan.gc.ca/cdogs/content/kwd/kwd020018_e.htm", "Fluid (stream)")</f>
        <v>Fluid (stream)</v>
      </c>
      <c r="K5301" s="1" t="str">
        <f>HYPERLINK("http://geochem.nrcan.gc.ca/cdogs/content/kwd/kwd080007_e.htm", "Untreated Water")</f>
        <v>Untreated Water</v>
      </c>
      <c r="L5301" t="s">
        <v>461</v>
      </c>
      <c r="M5301" t="s">
        <v>132</v>
      </c>
    </row>
    <row r="5302" spans="1:13" x14ac:dyDescent="0.3">
      <c r="A5302" t="s">
        <v>21287</v>
      </c>
      <c r="B5302" t="s">
        <v>21288</v>
      </c>
      <c r="C5302" s="1" t="str">
        <f>HYPERLINK("http://geochem.nrcan.gc.ca/cdogs/content/bdl/bdl210226_e.htm", "21:0226")</f>
        <v>21:0226</v>
      </c>
      <c r="D5302" s="1" t="str">
        <f>HYPERLINK("http://geochem.nrcan.gc.ca/cdogs/content/svy/svy210380_e.htm", "21:0380")</f>
        <v>21:0380</v>
      </c>
      <c r="E5302" t="s">
        <v>21289</v>
      </c>
      <c r="F5302" t="s">
        <v>21290</v>
      </c>
      <c r="H5302">
        <v>64.039982199999997</v>
      </c>
      <c r="I5302">
        <v>-135.80647250000001</v>
      </c>
      <c r="J5302" s="1" t="str">
        <f>HYPERLINK("http://geochem.nrcan.gc.ca/cdogs/content/kwd/kwd020018_e.htm", "Fluid (stream)")</f>
        <v>Fluid (stream)</v>
      </c>
      <c r="K5302" s="1" t="str">
        <f>HYPERLINK("http://geochem.nrcan.gc.ca/cdogs/content/kwd/kwd080007_e.htm", "Untreated Water")</f>
        <v>Untreated Water</v>
      </c>
      <c r="L5302" t="s">
        <v>461</v>
      </c>
      <c r="M5302" t="s">
        <v>18</v>
      </c>
    </row>
    <row r="5303" spans="1:13" x14ac:dyDescent="0.3">
      <c r="A5303" t="s">
        <v>21291</v>
      </c>
      <c r="B5303" t="s">
        <v>21292</v>
      </c>
      <c r="C5303" s="1" t="str">
        <f>HYPERLINK("http://geochem.nrcan.gc.ca/cdogs/content/bdl/bdl210226_e.htm", "21:0226")</f>
        <v>21:0226</v>
      </c>
      <c r="D5303" s="1" t="str">
        <f>HYPERLINK("http://geochem.nrcan.gc.ca/cdogs/content/svy/svy210380_e.htm", "21:0380")</f>
        <v>21:0380</v>
      </c>
      <c r="E5303" t="s">
        <v>21293</v>
      </c>
      <c r="F5303" t="s">
        <v>21294</v>
      </c>
      <c r="H5303">
        <v>64.002479500000007</v>
      </c>
      <c r="I5303">
        <v>-135.89638400000001</v>
      </c>
      <c r="J5303" s="1" t="str">
        <f>HYPERLINK("http://geochem.nrcan.gc.ca/cdogs/content/kwd/kwd020018_e.htm", "Fluid (stream)")</f>
        <v>Fluid (stream)</v>
      </c>
      <c r="K5303" s="1" t="str">
        <f>HYPERLINK("http://geochem.nrcan.gc.ca/cdogs/content/kwd/kwd080007_e.htm", "Untreated Water")</f>
        <v>Untreated Water</v>
      </c>
      <c r="L5303" t="s">
        <v>23</v>
      </c>
      <c r="M5303" t="s">
        <v>45</v>
      </c>
    </row>
    <row r="5304" spans="1:13" x14ac:dyDescent="0.3">
      <c r="A5304" t="s">
        <v>21295</v>
      </c>
      <c r="B5304" t="s">
        <v>21296</v>
      </c>
      <c r="C5304" s="1" t="str">
        <f>HYPERLINK("http://geochem.nrcan.gc.ca/cdogs/content/bdl/bdl210226_e.htm", "21:0226")</f>
        <v>21:0226</v>
      </c>
      <c r="D5304" s="1" t="str">
        <f>HYPERLINK("http://geochem.nrcan.gc.ca/cdogs/content/svy/svy210380_e.htm", "21:0380")</f>
        <v>21:0380</v>
      </c>
      <c r="E5304" t="s">
        <v>21297</v>
      </c>
      <c r="F5304" t="s">
        <v>21298</v>
      </c>
      <c r="H5304">
        <v>64.037357999999998</v>
      </c>
      <c r="I5304">
        <v>-135.7775293</v>
      </c>
      <c r="J5304" s="1" t="str">
        <f>HYPERLINK("http://geochem.nrcan.gc.ca/cdogs/content/kwd/kwd020018_e.htm", "Fluid (stream)")</f>
        <v>Fluid (stream)</v>
      </c>
      <c r="K5304" s="1" t="str">
        <f>HYPERLINK("http://geochem.nrcan.gc.ca/cdogs/content/kwd/kwd080007_e.htm", "Untreated Water")</f>
        <v>Untreated Water</v>
      </c>
      <c r="L5304" t="s">
        <v>906</v>
      </c>
      <c r="M5304" t="s">
        <v>137</v>
      </c>
    </row>
    <row r="5305" spans="1:13" x14ac:dyDescent="0.3">
      <c r="A5305" t="s">
        <v>21299</v>
      </c>
      <c r="B5305" t="s">
        <v>21300</v>
      </c>
      <c r="C5305" s="1" t="str">
        <f>HYPERLINK("http://geochem.nrcan.gc.ca/cdogs/content/bdl/bdl210226_e.htm", "21:0226")</f>
        <v>21:0226</v>
      </c>
      <c r="D5305" s="1" t="str">
        <f>HYPERLINK("http://geochem.nrcan.gc.ca/cdogs/content/svy/svy210380_e.htm", "21:0380")</f>
        <v>21:0380</v>
      </c>
      <c r="E5305" t="s">
        <v>21301</v>
      </c>
      <c r="F5305" t="s">
        <v>21302</v>
      </c>
      <c r="H5305">
        <v>64.003356199999999</v>
      </c>
      <c r="I5305">
        <v>-135.74120790000001</v>
      </c>
      <c r="J5305" s="1" t="str">
        <f>HYPERLINK("http://geochem.nrcan.gc.ca/cdogs/content/kwd/kwd020018_e.htm", "Fluid (stream)")</f>
        <v>Fluid (stream)</v>
      </c>
      <c r="K5305" s="1" t="str">
        <f>HYPERLINK("http://geochem.nrcan.gc.ca/cdogs/content/kwd/kwd080007_e.htm", "Untreated Water")</f>
        <v>Untreated Water</v>
      </c>
      <c r="L5305" t="s">
        <v>1027</v>
      </c>
      <c r="M5305" t="s">
        <v>24</v>
      </c>
    </row>
    <row r="5306" spans="1:13" x14ac:dyDescent="0.3">
      <c r="A5306" t="s">
        <v>21303</v>
      </c>
      <c r="B5306" t="s">
        <v>21304</v>
      </c>
      <c r="C5306" s="1" t="str">
        <f>HYPERLINK("http://geochem.nrcan.gc.ca/cdogs/content/bdl/bdl210226_e.htm", "21:0226")</f>
        <v>21:0226</v>
      </c>
      <c r="D5306" s="1" t="str">
        <f>HYPERLINK("http://geochem.nrcan.gc.ca/cdogs/content/svy/svy210380_e.htm", "21:0380")</f>
        <v>21:0380</v>
      </c>
      <c r="E5306" t="s">
        <v>21305</v>
      </c>
      <c r="F5306" t="s">
        <v>21306</v>
      </c>
      <c r="H5306">
        <v>64.005837200000002</v>
      </c>
      <c r="I5306">
        <v>-135.74740869999999</v>
      </c>
      <c r="J5306" s="1" t="str">
        <f>HYPERLINK("http://geochem.nrcan.gc.ca/cdogs/content/kwd/kwd020018_e.htm", "Fluid (stream)")</f>
        <v>Fluid (stream)</v>
      </c>
      <c r="K5306" s="1" t="str">
        <f>HYPERLINK("http://geochem.nrcan.gc.ca/cdogs/content/kwd/kwd080007_e.htm", "Untreated Water")</f>
        <v>Untreated Water</v>
      </c>
      <c r="L5306" t="s">
        <v>1027</v>
      </c>
      <c r="M5306" t="s">
        <v>24</v>
      </c>
    </row>
    <row r="5307" spans="1:13" x14ac:dyDescent="0.3">
      <c r="A5307" t="s">
        <v>21307</v>
      </c>
      <c r="B5307" t="s">
        <v>21308</v>
      </c>
      <c r="C5307" s="1" t="str">
        <f>HYPERLINK("http://geochem.nrcan.gc.ca/cdogs/content/bdl/bdl210226_e.htm", "21:0226")</f>
        <v>21:0226</v>
      </c>
      <c r="D5307" s="1" t="str">
        <f>HYPERLINK("http://geochem.nrcan.gc.ca/cdogs/content/svy/svy210380_e.htm", "21:0380")</f>
        <v>21:0380</v>
      </c>
      <c r="E5307" t="s">
        <v>21309</v>
      </c>
      <c r="F5307" t="s">
        <v>21310</v>
      </c>
      <c r="H5307">
        <v>64.006285800000001</v>
      </c>
      <c r="I5307">
        <v>-135.74742069999999</v>
      </c>
      <c r="J5307" s="1" t="str">
        <f>HYPERLINK("http://geochem.nrcan.gc.ca/cdogs/content/kwd/kwd020018_e.htm", "Fluid (stream)")</f>
        <v>Fluid (stream)</v>
      </c>
      <c r="K5307" s="1" t="str">
        <f>HYPERLINK("http://geochem.nrcan.gc.ca/cdogs/content/kwd/kwd080007_e.htm", "Untreated Water")</f>
        <v>Untreated Water</v>
      </c>
      <c r="L5307" t="s">
        <v>1027</v>
      </c>
      <c r="M5307" t="s">
        <v>132</v>
      </c>
    </row>
    <row r="5308" spans="1:13" x14ac:dyDescent="0.3">
      <c r="A5308" t="s">
        <v>21311</v>
      </c>
      <c r="B5308" t="s">
        <v>21312</v>
      </c>
      <c r="C5308" s="1" t="str">
        <f>HYPERLINK("http://geochem.nrcan.gc.ca/cdogs/content/bdl/bdl210226_e.htm", "21:0226")</f>
        <v>21:0226</v>
      </c>
      <c r="D5308" s="1" t="str">
        <f>HYPERLINK("http://geochem.nrcan.gc.ca/cdogs/content/svy/svy210380_e.htm", "21:0380")</f>
        <v>21:0380</v>
      </c>
      <c r="E5308" t="s">
        <v>21313</v>
      </c>
      <c r="F5308" t="s">
        <v>21314</v>
      </c>
      <c r="H5308">
        <v>64.042002400000001</v>
      </c>
      <c r="I5308">
        <v>-135.72994840000001</v>
      </c>
      <c r="J5308" s="1" t="str">
        <f>HYPERLINK("http://geochem.nrcan.gc.ca/cdogs/content/kwd/kwd020018_e.htm", "Fluid (stream)")</f>
        <v>Fluid (stream)</v>
      </c>
      <c r="K5308" s="1" t="str">
        <f>HYPERLINK("http://geochem.nrcan.gc.ca/cdogs/content/kwd/kwd080007_e.htm", "Untreated Water")</f>
        <v>Untreated Water</v>
      </c>
      <c r="L5308" t="s">
        <v>461</v>
      </c>
      <c r="M5308" t="s">
        <v>93</v>
      </c>
    </row>
    <row r="5309" spans="1:13" x14ac:dyDescent="0.3">
      <c r="A5309" t="s">
        <v>21315</v>
      </c>
      <c r="B5309" t="s">
        <v>21316</v>
      </c>
      <c r="C5309" s="1" t="str">
        <f>HYPERLINK("http://geochem.nrcan.gc.ca/cdogs/content/bdl/bdl210226_e.htm", "21:0226")</f>
        <v>21:0226</v>
      </c>
      <c r="D5309" s="1" t="str">
        <f>HYPERLINK("http://geochem.nrcan.gc.ca/cdogs/content/svy/svy210380_e.htm", "21:0380")</f>
        <v>21:0380</v>
      </c>
      <c r="E5309" t="s">
        <v>21317</v>
      </c>
      <c r="F5309" t="s">
        <v>21318</v>
      </c>
      <c r="H5309">
        <v>64.037320899999997</v>
      </c>
      <c r="I5309">
        <v>-135.73289689999999</v>
      </c>
      <c r="J5309" s="1" t="str">
        <f>HYPERLINK("http://geochem.nrcan.gc.ca/cdogs/content/kwd/kwd020018_e.htm", "Fluid (stream)")</f>
        <v>Fluid (stream)</v>
      </c>
      <c r="K5309" s="1" t="str">
        <f>HYPERLINK("http://geochem.nrcan.gc.ca/cdogs/content/kwd/kwd080007_e.htm", "Untreated Water")</f>
        <v>Untreated Water</v>
      </c>
      <c r="L5309" t="s">
        <v>461</v>
      </c>
      <c r="M5309" t="s">
        <v>34</v>
      </c>
    </row>
    <row r="5310" spans="1:13" x14ac:dyDescent="0.3">
      <c r="A5310" t="s">
        <v>21319</v>
      </c>
      <c r="B5310" t="s">
        <v>21320</v>
      </c>
      <c r="C5310" s="1" t="str">
        <f>HYPERLINK("http://geochem.nrcan.gc.ca/cdogs/content/bdl/bdl210226_e.htm", "21:0226")</f>
        <v>21:0226</v>
      </c>
      <c r="D5310" s="1" t="str">
        <f>HYPERLINK("http://geochem.nrcan.gc.ca/cdogs/content/svy/svy210380_e.htm", "21:0380")</f>
        <v>21:0380</v>
      </c>
      <c r="E5310" t="s">
        <v>21321</v>
      </c>
      <c r="F5310" t="s">
        <v>21322</v>
      </c>
      <c r="H5310">
        <v>64.032920000000004</v>
      </c>
      <c r="I5310">
        <v>-135.73360020000001</v>
      </c>
      <c r="J5310" s="1" t="str">
        <f>HYPERLINK("http://geochem.nrcan.gc.ca/cdogs/content/kwd/kwd020018_e.htm", "Fluid (stream)")</f>
        <v>Fluid (stream)</v>
      </c>
      <c r="K5310" s="1" t="str">
        <f>HYPERLINK("http://geochem.nrcan.gc.ca/cdogs/content/kwd/kwd080007_e.htm", "Untreated Water")</f>
        <v>Untreated Water</v>
      </c>
      <c r="L5310" t="s">
        <v>461</v>
      </c>
      <c r="M5310" t="s">
        <v>34</v>
      </c>
    </row>
    <row r="5311" spans="1:13" x14ac:dyDescent="0.3">
      <c r="A5311" t="s">
        <v>21323</v>
      </c>
      <c r="B5311" t="s">
        <v>21324</v>
      </c>
      <c r="C5311" s="1" t="str">
        <f>HYPERLINK("http://geochem.nrcan.gc.ca/cdogs/content/bdl/bdl210226_e.htm", "21:0226")</f>
        <v>21:0226</v>
      </c>
      <c r="D5311" s="1" t="str">
        <f>HYPERLINK("http://geochem.nrcan.gc.ca/cdogs/content/svy/svy210380_e.htm", "21:0380")</f>
        <v>21:0380</v>
      </c>
      <c r="E5311" t="s">
        <v>21325</v>
      </c>
      <c r="F5311" t="s">
        <v>21326</v>
      </c>
      <c r="H5311">
        <v>64.030491100000006</v>
      </c>
      <c r="I5311">
        <v>-135.73476439999999</v>
      </c>
      <c r="J5311" s="1" t="str">
        <f>HYPERLINK("http://geochem.nrcan.gc.ca/cdogs/content/kwd/kwd020018_e.htm", "Fluid (stream)")</f>
        <v>Fluid (stream)</v>
      </c>
      <c r="K5311" s="1" t="str">
        <f>HYPERLINK("http://geochem.nrcan.gc.ca/cdogs/content/kwd/kwd080007_e.htm", "Untreated Water")</f>
        <v>Untreated Water</v>
      </c>
      <c r="L5311" t="s">
        <v>461</v>
      </c>
      <c r="M5311" t="s">
        <v>553</v>
      </c>
    </row>
    <row r="5312" spans="1:13" x14ac:dyDescent="0.3">
      <c r="A5312" t="s">
        <v>21327</v>
      </c>
      <c r="B5312" t="s">
        <v>21328</v>
      </c>
      <c r="C5312" s="1" t="str">
        <f>HYPERLINK("http://geochem.nrcan.gc.ca/cdogs/content/bdl/bdl210226_e.htm", "21:0226")</f>
        <v>21:0226</v>
      </c>
      <c r="D5312" s="1" t="str">
        <f>HYPERLINK("http://geochem.nrcan.gc.ca/cdogs/content/svy/svy210380_e.htm", "21:0380")</f>
        <v>21:0380</v>
      </c>
      <c r="E5312" t="s">
        <v>21329</v>
      </c>
      <c r="F5312" t="s">
        <v>21330</v>
      </c>
      <c r="H5312">
        <v>64.027361900000002</v>
      </c>
      <c r="I5312">
        <v>-135.7324308</v>
      </c>
      <c r="J5312" s="1" t="str">
        <f>HYPERLINK("http://geochem.nrcan.gc.ca/cdogs/content/kwd/kwd020018_e.htm", "Fluid (stream)")</f>
        <v>Fluid (stream)</v>
      </c>
      <c r="K5312" s="1" t="str">
        <f>HYPERLINK("http://geochem.nrcan.gc.ca/cdogs/content/kwd/kwd080007_e.htm", "Untreated Water")</f>
        <v>Untreated Water</v>
      </c>
      <c r="L5312" t="s">
        <v>524</v>
      </c>
      <c r="M5312" t="s">
        <v>45</v>
      </c>
    </row>
    <row r="5313" spans="1:13" x14ac:dyDescent="0.3">
      <c r="A5313" t="s">
        <v>21331</v>
      </c>
      <c r="B5313" t="s">
        <v>21332</v>
      </c>
      <c r="C5313" s="1" t="str">
        <f>HYPERLINK("http://geochem.nrcan.gc.ca/cdogs/content/bdl/bdl210226_e.htm", "21:0226")</f>
        <v>21:0226</v>
      </c>
      <c r="D5313" s="1" t="str">
        <f>HYPERLINK("http://geochem.nrcan.gc.ca/cdogs/content/svy/svy210380_e.htm", "21:0380")</f>
        <v>21:0380</v>
      </c>
      <c r="E5313" t="s">
        <v>21333</v>
      </c>
      <c r="F5313" t="s">
        <v>21334</v>
      </c>
      <c r="H5313">
        <v>64.024116599999999</v>
      </c>
      <c r="I5313">
        <v>-135.7264113</v>
      </c>
      <c r="J5313" s="1" t="str">
        <f>HYPERLINK("http://geochem.nrcan.gc.ca/cdogs/content/kwd/kwd020018_e.htm", "Fluid (stream)")</f>
        <v>Fluid (stream)</v>
      </c>
      <c r="K5313" s="1" t="str">
        <f>HYPERLINK("http://geochem.nrcan.gc.ca/cdogs/content/kwd/kwd080007_e.htm", "Untreated Water")</f>
        <v>Untreated Water</v>
      </c>
      <c r="L5313" t="s">
        <v>1027</v>
      </c>
      <c r="M5313" t="s">
        <v>45</v>
      </c>
    </row>
    <row r="5314" spans="1:13" x14ac:dyDescent="0.3">
      <c r="A5314" t="s">
        <v>21335</v>
      </c>
      <c r="B5314" t="s">
        <v>21336</v>
      </c>
      <c r="C5314" s="1" t="str">
        <f>HYPERLINK("http://geochem.nrcan.gc.ca/cdogs/content/bdl/bdl210226_e.htm", "21:0226")</f>
        <v>21:0226</v>
      </c>
      <c r="D5314" s="1" t="str">
        <f>HYPERLINK("http://geochem.nrcan.gc.ca/cdogs/content/svy/svy210380_e.htm", "21:0380")</f>
        <v>21:0380</v>
      </c>
      <c r="E5314" t="s">
        <v>21337</v>
      </c>
      <c r="F5314" t="s">
        <v>21338</v>
      </c>
      <c r="H5314">
        <v>64.019428199999993</v>
      </c>
      <c r="I5314">
        <v>-135.72178819999999</v>
      </c>
      <c r="J5314" s="1" t="str">
        <f>HYPERLINK("http://geochem.nrcan.gc.ca/cdogs/content/kwd/kwd020018_e.htm", "Fluid (stream)")</f>
        <v>Fluid (stream)</v>
      </c>
      <c r="K5314" s="1" t="str">
        <f>HYPERLINK("http://geochem.nrcan.gc.ca/cdogs/content/kwd/kwd080007_e.htm", "Untreated Water")</f>
        <v>Untreated Water</v>
      </c>
      <c r="L5314" t="s">
        <v>524</v>
      </c>
      <c r="M5314" t="s">
        <v>24</v>
      </c>
    </row>
    <row r="5315" spans="1:13" x14ac:dyDescent="0.3">
      <c r="A5315" t="s">
        <v>21339</v>
      </c>
      <c r="B5315" t="s">
        <v>21340</v>
      </c>
      <c r="C5315" s="1" t="str">
        <f>HYPERLINK("http://geochem.nrcan.gc.ca/cdogs/content/bdl/bdl210226_e.htm", "21:0226")</f>
        <v>21:0226</v>
      </c>
      <c r="D5315" s="1" t="str">
        <f>HYPERLINK("http://geochem.nrcan.gc.ca/cdogs/content/svy/svy210380_e.htm", "21:0380")</f>
        <v>21:0380</v>
      </c>
      <c r="E5315" t="s">
        <v>21341</v>
      </c>
      <c r="F5315" t="s">
        <v>21342</v>
      </c>
      <c r="H5315">
        <v>64.009280500000003</v>
      </c>
      <c r="I5315">
        <v>-135.72316230000001</v>
      </c>
      <c r="J5315" s="1" t="str">
        <f>HYPERLINK("http://geochem.nrcan.gc.ca/cdogs/content/kwd/kwd020018_e.htm", "Fluid (stream)")</f>
        <v>Fluid (stream)</v>
      </c>
      <c r="K5315" s="1" t="str">
        <f>HYPERLINK("http://geochem.nrcan.gc.ca/cdogs/content/kwd/kwd080007_e.htm", "Untreated Water")</f>
        <v>Untreated Water</v>
      </c>
      <c r="L5315" t="s">
        <v>461</v>
      </c>
      <c r="M5315" t="s">
        <v>6303</v>
      </c>
    </row>
    <row r="5316" spans="1:13" x14ac:dyDescent="0.3">
      <c r="A5316" t="s">
        <v>21343</v>
      </c>
      <c r="B5316" t="s">
        <v>21344</v>
      </c>
      <c r="C5316" s="1" t="str">
        <f>HYPERLINK("http://geochem.nrcan.gc.ca/cdogs/content/bdl/bdl210226_e.htm", "21:0226")</f>
        <v>21:0226</v>
      </c>
      <c r="D5316" s="1" t="str">
        <f>HYPERLINK("http://geochem.nrcan.gc.ca/cdogs/content/svy/svy210380_e.htm", "21:0380")</f>
        <v>21:0380</v>
      </c>
      <c r="E5316" t="s">
        <v>21345</v>
      </c>
      <c r="F5316" t="s">
        <v>21346</v>
      </c>
      <c r="H5316">
        <v>64.0107553</v>
      </c>
      <c r="I5316">
        <v>-135.71532590000001</v>
      </c>
      <c r="J5316" s="1" t="str">
        <f>HYPERLINK("http://geochem.nrcan.gc.ca/cdogs/content/kwd/kwd020018_e.htm", "Fluid (stream)")</f>
        <v>Fluid (stream)</v>
      </c>
      <c r="K5316" s="1" t="str">
        <f>HYPERLINK("http://geochem.nrcan.gc.ca/cdogs/content/kwd/kwd080007_e.htm", "Untreated Water")</f>
        <v>Untreated Water</v>
      </c>
      <c r="L5316" t="s">
        <v>524</v>
      </c>
      <c r="M5316" t="s">
        <v>179</v>
      </c>
    </row>
    <row r="5317" spans="1:13" x14ac:dyDescent="0.3">
      <c r="A5317" t="s">
        <v>21347</v>
      </c>
      <c r="B5317" t="s">
        <v>21348</v>
      </c>
      <c r="C5317" s="1" t="str">
        <f>HYPERLINK("http://geochem.nrcan.gc.ca/cdogs/content/bdl/bdl210226_e.htm", "21:0226")</f>
        <v>21:0226</v>
      </c>
      <c r="D5317" s="1" t="str">
        <f>HYPERLINK("http://geochem.nrcan.gc.ca/cdogs/content/svy/svy210380_e.htm", "21:0380")</f>
        <v>21:0380</v>
      </c>
      <c r="E5317" t="s">
        <v>21349</v>
      </c>
      <c r="F5317" t="s">
        <v>21350</v>
      </c>
      <c r="H5317">
        <v>64.019010399999999</v>
      </c>
      <c r="I5317">
        <v>-135.76822089999999</v>
      </c>
      <c r="J5317" s="1" t="str">
        <f>HYPERLINK("http://geochem.nrcan.gc.ca/cdogs/content/kwd/kwd020018_e.htm", "Fluid (stream)")</f>
        <v>Fluid (stream)</v>
      </c>
      <c r="K5317" s="1" t="str">
        <f>HYPERLINK("http://geochem.nrcan.gc.ca/cdogs/content/kwd/kwd080007_e.htm", "Untreated Water")</f>
        <v>Untreated Water</v>
      </c>
      <c r="L5317" t="s">
        <v>461</v>
      </c>
      <c r="M5317" t="s">
        <v>553</v>
      </c>
    </row>
    <row r="5318" spans="1:13" x14ac:dyDescent="0.3">
      <c r="A5318" t="s">
        <v>21351</v>
      </c>
      <c r="B5318" t="s">
        <v>21352</v>
      </c>
      <c r="C5318" s="1" t="str">
        <f>HYPERLINK("http://geochem.nrcan.gc.ca/cdogs/content/bdl/bdl210226_e.htm", "21:0226")</f>
        <v>21:0226</v>
      </c>
      <c r="D5318" s="1" t="str">
        <f>HYPERLINK("http://geochem.nrcan.gc.ca/cdogs/content/svy/svy210380_e.htm", "21:0380")</f>
        <v>21:0380</v>
      </c>
      <c r="E5318" t="s">
        <v>21353</v>
      </c>
      <c r="F5318" t="s">
        <v>21354</v>
      </c>
      <c r="H5318">
        <v>64.018646000000004</v>
      </c>
      <c r="I5318">
        <v>-135.76923379999999</v>
      </c>
      <c r="J5318" s="1" t="str">
        <f>HYPERLINK("http://geochem.nrcan.gc.ca/cdogs/content/kwd/kwd020018_e.htm", "Fluid (stream)")</f>
        <v>Fluid (stream)</v>
      </c>
      <c r="K5318" s="1" t="str">
        <f>HYPERLINK("http://geochem.nrcan.gc.ca/cdogs/content/kwd/kwd080007_e.htm", "Untreated Water")</f>
        <v>Untreated Water</v>
      </c>
      <c r="L5318" t="s">
        <v>461</v>
      </c>
      <c r="M5318" t="s">
        <v>553</v>
      </c>
    </row>
    <row r="5319" spans="1:13" x14ac:dyDescent="0.3">
      <c r="A5319" t="s">
        <v>21355</v>
      </c>
      <c r="B5319" t="s">
        <v>21356</v>
      </c>
      <c r="C5319" s="1" t="str">
        <f>HYPERLINK("http://geochem.nrcan.gc.ca/cdogs/content/bdl/bdl210226_e.htm", "21:0226")</f>
        <v>21:0226</v>
      </c>
      <c r="D5319" s="1" t="str">
        <f>HYPERLINK("http://geochem.nrcan.gc.ca/cdogs/content/svy/svy210380_e.htm", "21:0380")</f>
        <v>21:0380</v>
      </c>
      <c r="E5319" t="s">
        <v>21357</v>
      </c>
      <c r="F5319" t="s">
        <v>21358</v>
      </c>
      <c r="H5319">
        <v>64.015437899999995</v>
      </c>
      <c r="I5319">
        <v>-135.76495180000001</v>
      </c>
      <c r="J5319" s="1" t="str">
        <f>HYPERLINK("http://geochem.nrcan.gc.ca/cdogs/content/kwd/kwd020018_e.htm", "Fluid (stream)")</f>
        <v>Fluid (stream)</v>
      </c>
      <c r="K5319" s="1" t="str">
        <f>HYPERLINK("http://geochem.nrcan.gc.ca/cdogs/content/kwd/kwd080007_e.htm", "Untreated Water")</f>
        <v>Untreated Water</v>
      </c>
      <c r="L5319" t="s">
        <v>461</v>
      </c>
      <c r="M5319" t="s">
        <v>553</v>
      </c>
    </row>
    <row r="5320" spans="1:13" x14ac:dyDescent="0.3">
      <c r="A5320" t="s">
        <v>21359</v>
      </c>
      <c r="B5320" t="s">
        <v>21360</v>
      </c>
      <c r="C5320" s="1" t="str">
        <f>HYPERLINK("http://geochem.nrcan.gc.ca/cdogs/content/bdl/bdl210226_e.htm", "21:0226")</f>
        <v>21:0226</v>
      </c>
      <c r="D5320" s="1" t="str">
        <f>HYPERLINK("http://geochem.nrcan.gc.ca/cdogs/content/svy/svy210380_e.htm", "21:0380")</f>
        <v>21:0380</v>
      </c>
      <c r="E5320" t="s">
        <v>21361</v>
      </c>
      <c r="F5320" t="s">
        <v>21362</v>
      </c>
      <c r="H5320">
        <v>64.014721699999996</v>
      </c>
      <c r="I5320">
        <v>-135.76462530000001</v>
      </c>
      <c r="J5320" s="1" t="str">
        <f>HYPERLINK("http://geochem.nrcan.gc.ca/cdogs/content/kwd/kwd020018_e.htm", "Fluid (stream)")</f>
        <v>Fluid (stream)</v>
      </c>
      <c r="K5320" s="1" t="str">
        <f>HYPERLINK("http://geochem.nrcan.gc.ca/cdogs/content/kwd/kwd080007_e.htm", "Untreated Water")</f>
        <v>Untreated Water</v>
      </c>
      <c r="L5320" t="s">
        <v>461</v>
      </c>
      <c r="M5320" t="s">
        <v>115</v>
      </c>
    </row>
    <row r="5321" spans="1:13" x14ac:dyDescent="0.3">
      <c r="A5321" t="s">
        <v>21363</v>
      </c>
      <c r="B5321" t="s">
        <v>21364</v>
      </c>
      <c r="C5321" s="1" t="str">
        <f>HYPERLINK("http://geochem.nrcan.gc.ca/cdogs/content/bdl/bdl210226_e.htm", "21:0226")</f>
        <v>21:0226</v>
      </c>
      <c r="D5321" s="1" t="str">
        <f>HYPERLINK("http://geochem.nrcan.gc.ca/cdogs/content/svy/svy210380_e.htm", "21:0380")</f>
        <v>21:0380</v>
      </c>
      <c r="E5321" t="s">
        <v>21365</v>
      </c>
      <c r="F5321" t="s">
        <v>21366</v>
      </c>
      <c r="H5321">
        <v>64.010241699999995</v>
      </c>
      <c r="I5321">
        <v>-135.76327559999999</v>
      </c>
      <c r="J5321" s="1" t="str">
        <f>HYPERLINK("http://geochem.nrcan.gc.ca/cdogs/content/kwd/kwd020018_e.htm", "Fluid (stream)")</f>
        <v>Fluid (stream)</v>
      </c>
      <c r="K5321" s="1" t="str">
        <f>HYPERLINK("http://geochem.nrcan.gc.ca/cdogs/content/kwd/kwd080007_e.htm", "Untreated Water")</f>
        <v>Untreated Water</v>
      </c>
      <c r="L5321" t="s">
        <v>524</v>
      </c>
      <c r="M5321" t="s">
        <v>34</v>
      </c>
    </row>
    <row r="5322" spans="1:13" x14ac:dyDescent="0.3">
      <c r="A5322" t="s">
        <v>21367</v>
      </c>
      <c r="B5322" t="s">
        <v>21368</v>
      </c>
      <c r="C5322" s="1" t="str">
        <f>HYPERLINK("http://geochem.nrcan.gc.ca/cdogs/content/bdl/bdl210226_e.htm", "21:0226")</f>
        <v>21:0226</v>
      </c>
      <c r="D5322" s="1" t="str">
        <f>HYPERLINK("http://geochem.nrcan.gc.ca/cdogs/content/svy/svy210380_e.htm", "21:0380")</f>
        <v>21:0380</v>
      </c>
      <c r="E5322" t="s">
        <v>21369</v>
      </c>
      <c r="F5322" t="s">
        <v>21370</v>
      </c>
      <c r="H5322">
        <v>64.005827699999998</v>
      </c>
      <c r="I5322">
        <v>-135.76642699999999</v>
      </c>
      <c r="J5322" s="1" t="str">
        <f>HYPERLINK("http://geochem.nrcan.gc.ca/cdogs/content/kwd/kwd020018_e.htm", "Fluid (stream)")</f>
        <v>Fluid (stream)</v>
      </c>
      <c r="K5322" s="1" t="str">
        <f>HYPERLINK("http://geochem.nrcan.gc.ca/cdogs/content/kwd/kwd080007_e.htm", "Untreated Water")</f>
        <v>Untreated Water</v>
      </c>
      <c r="L5322" t="s">
        <v>461</v>
      </c>
      <c r="M5322" t="s">
        <v>45</v>
      </c>
    </row>
    <row r="5323" spans="1:13" x14ac:dyDescent="0.3">
      <c r="A5323" t="s">
        <v>21371</v>
      </c>
      <c r="B5323" t="s">
        <v>21372</v>
      </c>
      <c r="C5323" s="1" t="str">
        <f>HYPERLINK("http://geochem.nrcan.gc.ca/cdogs/content/bdl/bdl210226_e.htm", "21:0226")</f>
        <v>21:0226</v>
      </c>
      <c r="D5323" s="1" t="str">
        <f>HYPERLINK("http://geochem.nrcan.gc.ca/cdogs/content/svy/svy210380_e.htm", "21:0380")</f>
        <v>21:0380</v>
      </c>
      <c r="E5323" t="s">
        <v>21373</v>
      </c>
      <c r="F5323" t="s">
        <v>21374</v>
      </c>
      <c r="H5323">
        <v>64.004125000000002</v>
      </c>
      <c r="I5323">
        <v>-135.76597140000001</v>
      </c>
      <c r="J5323" s="1" t="str">
        <f>HYPERLINK("http://geochem.nrcan.gc.ca/cdogs/content/kwd/kwd020018_e.htm", "Fluid (stream)")</f>
        <v>Fluid (stream)</v>
      </c>
      <c r="K5323" s="1" t="str">
        <f>HYPERLINK("http://geochem.nrcan.gc.ca/cdogs/content/kwd/kwd080007_e.htm", "Untreated Water")</f>
        <v>Untreated Water</v>
      </c>
      <c r="L5323" t="s">
        <v>1027</v>
      </c>
      <c r="M5323" t="s">
        <v>137</v>
      </c>
    </row>
    <row r="5324" spans="1:13" x14ac:dyDescent="0.3">
      <c r="A5324" t="s">
        <v>21375</v>
      </c>
      <c r="B5324" t="s">
        <v>21376</v>
      </c>
      <c r="C5324" s="1" t="str">
        <f>HYPERLINK("http://geochem.nrcan.gc.ca/cdogs/content/bdl/bdl210226_e.htm", "21:0226")</f>
        <v>21:0226</v>
      </c>
      <c r="D5324" s="1" t="str">
        <f>HYPERLINK("http://geochem.nrcan.gc.ca/cdogs/content/svy/svy210380_e.htm", "21:0380")</f>
        <v>21:0380</v>
      </c>
      <c r="E5324" t="s">
        <v>21377</v>
      </c>
      <c r="F5324" t="s">
        <v>21378</v>
      </c>
      <c r="H5324">
        <v>64.001214500000003</v>
      </c>
      <c r="I5324">
        <v>-135.77325239999999</v>
      </c>
      <c r="J5324" s="1" t="str">
        <f>HYPERLINK("http://geochem.nrcan.gc.ca/cdogs/content/kwd/kwd020018_e.htm", "Fluid (stream)")</f>
        <v>Fluid (stream)</v>
      </c>
      <c r="K5324" s="1" t="str">
        <f>HYPERLINK("http://geochem.nrcan.gc.ca/cdogs/content/kwd/kwd080007_e.htm", "Untreated Water")</f>
        <v>Untreated Water</v>
      </c>
      <c r="L5324" t="s">
        <v>1027</v>
      </c>
      <c r="M5324" t="s">
        <v>137</v>
      </c>
    </row>
    <row r="5325" spans="1:13" x14ac:dyDescent="0.3">
      <c r="A5325" t="s">
        <v>21379</v>
      </c>
      <c r="B5325" t="s">
        <v>21380</v>
      </c>
      <c r="C5325" s="1" t="str">
        <f>HYPERLINK("http://geochem.nrcan.gc.ca/cdogs/content/bdl/bdl210226_e.htm", "21:0226")</f>
        <v>21:0226</v>
      </c>
      <c r="D5325" s="1" t="str">
        <f>HYPERLINK("http://geochem.nrcan.gc.ca/cdogs/content/svy/svy210380_e.htm", "21:0380")</f>
        <v>21:0380</v>
      </c>
      <c r="E5325" t="s">
        <v>21381</v>
      </c>
      <c r="F5325" t="s">
        <v>21382</v>
      </c>
      <c r="H5325">
        <v>64.001718999999994</v>
      </c>
      <c r="I5325">
        <v>-135.779605</v>
      </c>
      <c r="J5325" s="1" t="str">
        <f>HYPERLINK("http://geochem.nrcan.gc.ca/cdogs/content/kwd/kwd020018_e.htm", "Fluid (stream)")</f>
        <v>Fluid (stream)</v>
      </c>
      <c r="K5325" s="1" t="str">
        <f>HYPERLINK("http://geochem.nrcan.gc.ca/cdogs/content/kwd/kwd080007_e.htm", "Untreated Water")</f>
        <v>Untreated Water</v>
      </c>
      <c r="L5325" t="s">
        <v>461</v>
      </c>
      <c r="M5325" t="s">
        <v>376</v>
      </c>
    </row>
    <row r="5326" spans="1:13" x14ac:dyDescent="0.3">
      <c r="A5326" t="s">
        <v>21383</v>
      </c>
      <c r="B5326" t="s">
        <v>21384</v>
      </c>
      <c r="C5326" s="1" t="str">
        <f>HYPERLINK("http://geochem.nrcan.gc.ca/cdogs/content/bdl/bdl210226_e.htm", "21:0226")</f>
        <v>21:0226</v>
      </c>
      <c r="D5326" s="1" t="str">
        <f>HYPERLINK("http://geochem.nrcan.gc.ca/cdogs/content/svy/svy210380_e.htm", "21:0380")</f>
        <v>21:0380</v>
      </c>
      <c r="E5326" t="s">
        <v>21385</v>
      </c>
      <c r="F5326" t="s">
        <v>21386</v>
      </c>
      <c r="H5326">
        <v>64.124645999999998</v>
      </c>
      <c r="I5326">
        <v>-135.56987530000001</v>
      </c>
      <c r="J5326" s="1" t="str">
        <f>HYPERLINK("http://geochem.nrcan.gc.ca/cdogs/content/kwd/kwd020018_e.htm", "Fluid (stream)")</f>
        <v>Fluid (stream)</v>
      </c>
      <c r="K5326" s="1" t="str">
        <f>HYPERLINK("http://geochem.nrcan.gc.ca/cdogs/content/kwd/kwd080007_e.htm", "Untreated Water")</f>
        <v>Untreated Water</v>
      </c>
      <c r="L5326" t="s">
        <v>461</v>
      </c>
      <c r="M5326" t="s">
        <v>93</v>
      </c>
    </row>
    <row r="5327" spans="1:13" x14ac:dyDescent="0.3">
      <c r="A5327" t="s">
        <v>21387</v>
      </c>
      <c r="B5327" t="s">
        <v>21388</v>
      </c>
      <c r="C5327" s="1" t="str">
        <f>HYPERLINK("http://geochem.nrcan.gc.ca/cdogs/content/bdl/bdl210226_e.htm", "21:0226")</f>
        <v>21:0226</v>
      </c>
      <c r="D5327" s="1" t="str">
        <f>HYPERLINK("http://geochem.nrcan.gc.ca/cdogs/content/svy/svy210380_e.htm", "21:0380")</f>
        <v>21:0380</v>
      </c>
      <c r="E5327" t="s">
        <v>21389</v>
      </c>
      <c r="F5327" t="s">
        <v>21390</v>
      </c>
      <c r="H5327">
        <v>64.128666699999997</v>
      </c>
      <c r="I5327">
        <v>-135.5742711</v>
      </c>
      <c r="J5327" s="1" t="str">
        <f>HYPERLINK("http://geochem.nrcan.gc.ca/cdogs/content/kwd/kwd020018_e.htm", "Fluid (stream)")</f>
        <v>Fluid (stream)</v>
      </c>
      <c r="K5327" s="1" t="str">
        <f>HYPERLINK("http://geochem.nrcan.gc.ca/cdogs/content/kwd/kwd080007_e.htm", "Untreated Water")</f>
        <v>Untreated Water</v>
      </c>
      <c r="L5327" t="s">
        <v>461</v>
      </c>
      <c r="M5327" t="s">
        <v>93</v>
      </c>
    </row>
    <row r="5328" spans="1:13" x14ac:dyDescent="0.3">
      <c r="A5328" t="s">
        <v>21391</v>
      </c>
      <c r="B5328" t="s">
        <v>21392</v>
      </c>
      <c r="C5328" s="1" t="str">
        <f>HYPERLINK("http://geochem.nrcan.gc.ca/cdogs/content/bdl/bdl210226_e.htm", "21:0226")</f>
        <v>21:0226</v>
      </c>
      <c r="D5328" s="1" t="str">
        <f>HYPERLINK("http://geochem.nrcan.gc.ca/cdogs/content/svy/svy210380_e.htm", "21:0380")</f>
        <v>21:0380</v>
      </c>
      <c r="E5328" t="s">
        <v>21393</v>
      </c>
      <c r="F5328" t="s">
        <v>21394</v>
      </c>
      <c r="H5328">
        <v>64.130795699999993</v>
      </c>
      <c r="I5328">
        <v>-135.5804775</v>
      </c>
      <c r="J5328" s="1" t="str">
        <f>HYPERLINK("http://geochem.nrcan.gc.ca/cdogs/content/kwd/kwd020018_e.htm", "Fluid (stream)")</f>
        <v>Fluid (stream)</v>
      </c>
      <c r="K5328" s="1" t="str">
        <f>HYPERLINK("http://geochem.nrcan.gc.ca/cdogs/content/kwd/kwd080007_e.htm", "Untreated Water")</f>
        <v>Untreated Water</v>
      </c>
      <c r="L5328" t="s">
        <v>524</v>
      </c>
      <c r="M5328" t="s">
        <v>93</v>
      </c>
    </row>
    <row r="5329" spans="1:13" x14ac:dyDescent="0.3">
      <c r="A5329" t="s">
        <v>21395</v>
      </c>
      <c r="B5329" t="s">
        <v>21396</v>
      </c>
      <c r="C5329" s="1" t="str">
        <f>HYPERLINK("http://geochem.nrcan.gc.ca/cdogs/content/bdl/bdl210226_e.htm", "21:0226")</f>
        <v>21:0226</v>
      </c>
      <c r="D5329" s="1" t="str">
        <f>HYPERLINK("http://geochem.nrcan.gc.ca/cdogs/content/svy/svy210380_e.htm", "21:0380")</f>
        <v>21:0380</v>
      </c>
      <c r="E5329" t="s">
        <v>21397</v>
      </c>
      <c r="F5329" t="s">
        <v>21398</v>
      </c>
      <c r="H5329">
        <v>64.133107999999993</v>
      </c>
      <c r="I5329">
        <v>-135.58566160000001</v>
      </c>
      <c r="J5329" s="1" t="str">
        <f>HYPERLINK("http://geochem.nrcan.gc.ca/cdogs/content/kwd/kwd020018_e.htm", "Fluid (stream)")</f>
        <v>Fluid (stream)</v>
      </c>
      <c r="K5329" s="1" t="str">
        <f>HYPERLINK("http://geochem.nrcan.gc.ca/cdogs/content/kwd/kwd080007_e.htm", "Untreated Water")</f>
        <v>Untreated Water</v>
      </c>
      <c r="L5329" t="s">
        <v>461</v>
      </c>
      <c r="M5329" t="s">
        <v>45</v>
      </c>
    </row>
    <row r="5330" spans="1:13" x14ac:dyDescent="0.3">
      <c r="A5330" t="s">
        <v>21399</v>
      </c>
      <c r="B5330" t="s">
        <v>21400</v>
      </c>
      <c r="C5330" s="1" t="str">
        <f>HYPERLINK("http://geochem.nrcan.gc.ca/cdogs/content/bdl/bdl210226_e.htm", "21:0226")</f>
        <v>21:0226</v>
      </c>
      <c r="D5330" s="1" t="str">
        <f>HYPERLINK("http://geochem.nrcan.gc.ca/cdogs/content/svy/svy210380_e.htm", "21:0380")</f>
        <v>21:0380</v>
      </c>
      <c r="E5330" t="s">
        <v>21401</v>
      </c>
      <c r="F5330" t="s">
        <v>21402</v>
      </c>
      <c r="H5330">
        <v>64.138447400000004</v>
      </c>
      <c r="I5330">
        <v>-135.5742679</v>
      </c>
      <c r="J5330" s="1" t="str">
        <f>HYPERLINK("http://geochem.nrcan.gc.ca/cdogs/content/kwd/kwd020018_e.htm", "Fluid (stream)")</f>
        <v>Fluid (stream)</v>
      </c>
      <c r="K5330" s="1" t="str">
        <f>HYPERLINK("http://geochem.nrcan.gc.ca/cdogs/content/kwd/kwd080007_e.htm", "Untreated Water")</f>
        <v>Untreated Water</v>
      </c>
      <c r="L5330" t="s">
        <v>461</v>
      </c>
      <c r="M5330" t="s">
        <v>45</v>
      </c>
    </row>
    <row r="5331" spans="1:13" x14ac:dyDescent="0.3">
      <c r="A5331" t="s">
        <v>21403</v>
      </c>
      <c r="B5331" t="s">
        <v>21404</v>
      </c>
      <c r="C5331" s="1" t="str">
        <f>HYPERLINK("http://geochem.nrcan.gc.ca/cdogs/content/bdl/bdl210226_e.htm", "21:0226")</f>
        <v>21:0226</v>
      </c>
      <c r="D5331" s="1" t="str">
        <f>HYPERLINK("http://geochem.nrcan.gc.ca/cdogs/content/svy/svy210380_e.htm", "21:0380")</f>
        <v>21:0380</v>
      </c>
      <c r="E5331" t="s">
        <v>21405</v>
      </c>
      <c r="F5331" t="s">
        <v>21406</v>
      </c>
      <c r="H5331">
        <v>64.133891599999998</v>
      </c>
      <c r="I5331">
        <v>-135.56903779999999</v>
      </c>
      <c r="J5331" s="1" t="str">
        <f>HYPERLINK("http://geochem.nrcan.gc.ca/cdogs/content/kwd/kwd020018_e.htm", "Fluid (stream)")</f>
        <v>Fluid (stream)</v>
      </c>
      <c r="K5331" s="1" t="str">
        <f>HYPERLINK("http://geochem.nrcan.gc.ca/cdogs/content/kwd/kwd080007_e.htm", "Untreated Water")</f>
        <v>Untreated Water</v>
      </c>
      <c r="L5331" t="s">
        <v>461</v>
      </c>
      <c r="M5331" t="s">
        <v>45</v>
      </c>
    </row>
    <row r="5332" spans="1:13" x14ac:dyDescent="0.3">
      <c r="A5332" t="s">
        <v>21407</v>
      </c>
      <c r="B5332" t="s">
        <v>21408</v>
      </c>
      <c r="C5332" s="1" t="str">
        <f>HYPERLINK("http://geochem.nrcan.gc.ca/cdogs/content/bdl/bdl210226_e.htm", "21:0226")</f>
        <v>21:0226</v>
      </c>
      <c r="D5332" s="1" t="str">
        <f>HYPERLINK("http://geochem.nrcan.gc.ca/cdogs/content/svy/svy210380_e.htm", "21:0380")</f>
        <v>21:0380</v>
      </c>
      <c r="E5332" t="s">
        <v>21409</v>
      </c>
      <c r="F5332" t="s">
        <v>21410</v>
      </c>
      <c r="H5332">
        <v>64.131949500000005</v>
      </c>
      <c r="I5332">
        <v>-135.56078110000001</v>
      </c>
      <c r="J5332" s="1" t="str">
        <f>HYPERLINK("http://geochem.nrcan.gc.ca/cdogs/content/kwd/kwd020018_e.htm", "Fluid (stream)")</f>
        <v>Fluid (stream)</v>
      </c>
      <c r="K5332" s="1" t="str">
        <f>HYPERLINK("http://geochem.nrcan.gc.ca/cdogs/content/kwd/kwd080007_e.htm", "Untreated Water")</f>
        <v>Untreated Water</v>
      </c>
      <c r="L5332" t="s">
        <v>461</v>
      </c>
      <c r="M5332" t="s">
        <v>115</v>
      </c>
    </row>
    <row r="5333" spans="1:13" x14ac:dyDescent="0.3">
      <c r="A5333" t="s">
        <v>21411</v>
      </c>
      <c r="B5333" t="s">
        <v>21412</v>
      </c>
      <c r="C5333" s="1" t="str">
        <f>HYPERLINK("http://geochem.nrcan.gc.ca/cdogs/content/bdl/bdl210226_e.htm", "21:0226")</f>
        <v>21:0226</v>
      </c>
      <c r="D5333" s="1" t="str">
        <f>HYPERLINK("http://geochem.nrcan.gc.ca/cdogs/content/svy/svy210380_e.htm", "21:0380")</f>
        <v>21:0380</v>
      </c>
      <c r="E5333" t="s">
        <v>21413</v>
      </c>
      <c r="F5333" t="s">
        <v>21414</v>
      </c>
      <c r="H5333">
        <v>64.132501199999993</v>
      </c>
      <c r="I5333">
        <v>-135.5573</v>
      </c>
      <c r="J5333" s="1" t="str">
        <f>HYPERLINK("http://geochem.nrcan.gc.ca/cdogs/content/kwd/kwd020018_e.htm", "Fluid (stream)")</f>
        <v>Fluid (stream)</v>
      </c>
      <c r="K5333" s="1" t="str">
        <f>HYPERLINK("http://geochem.nrcan.gc.ca/cdogs/content/kwd/kwd080007_e.htm", "Untreated Water")</f>
        <v>Untreated Water</v>
      </c>
      <c r="L5333" t="s">
        <v>461</v>
      </c>
      <c r="M5333" t="s">
        <v>45</v>
      </c>
    </row>
    <row r="5334" spans="1:13" x14ac:dyDescent="0.3">
      <c r="A5334" t="s">
        <v>21415</v>
      </c>
      <c r="B5334" t="s">
        <v>21416</v>
      </c>
      <c r="C5334" s="1" t="str">
        <f>HYPERLINK("http://geochem.nrcan.gc.ca/cdogs/content/bdl/bdl210226_e.htm", "21:0226")</f>
        <v>21:0226</v>
      </c>
      <c r="D5334" s="1" t="str">
        <f>HYPERLINK("http://geochem.nrcan.gc.ca/cdogs/content/svy/svy210380_e.htm", "21:0380")</f>
        <v>21:0380</v>
      </c>
      <c r="E5334" t="s">
        <v>21417</v>
      </c>
      <c r="F5334" t="s">
        <v>21418</v>
      </c>
      <c r="H5334">
        <v>64.131642799999995</v>
      </c>
      <c r="I5334">
        <v>-135.54701180000001</v>
      </c>
      <c r="J5334" s="1" t="str">
        <f>HYPERLINK("http://geochem.nrcan.gc.ca/cdogs/content/kwd/kwd020018_e.htm", "Fluid (stream)")</f>
        <v>Fluid (stream)</v>
      </c>
      <c r="K5334" s="1" t="str">
        <f>HYPERLINK("http://geochem.nrcan.gc.ca/cdogs/content/kwd/kwd080007_e.htm", "Untreated Water")</f>
        <v>Untreated Water</v>
      </c>
      <c r="L5334" t="s">
        <v>461</v>
      </c>
      <c r="M5334" t="s">
        <v>93</v>
      </c>
    </row>
    <row r="5335" spans="1:13" x14ac:dyDescent="0.3">
      <c r="A5335" t="s">
        <v>21419</v>
      </c>
      <c r="B5335" t="s">
        <v>21420</v>
      </c>
      <c r="C5335" s="1" t="str">
        <f>HYPERLINK("http://geochem.nrcan.gc.ca/cdogs/content/bdl/bdl210226_e.htm", "21:0226")</f>
        <v>21:0226</v>
      </c>
      <c r="D5335" s="1" t="str">
        <f>HYPERLINK("http://geochem.nrcan.gc.ca/cdogs/content/svy/svy210380_e.htm", "21:0380")</f>
        <v>21:0380</v>
      </c>
      <c r="E5335" t="s">
        <v>21421</v>
      </c>
      <c r="F5335" t="s">
        <v>21422</v>
      </c>
      <c r="H5335">
        <v>64.137274599999998</v>
      </c>
      <c r="I5335">
        <v>-135.55267019999999</v>
      </c>
      <c r="J5335" s="1" t="str">
        <f>HYPERLINK("http://geochem.nrcan.gc.ca/cdogs/content/kwd/kwd020018_e.htm", "Fluid (stream)")</f>
        <v>Fluid (stream)</v>
      </c>
      <c r="K5335" s="1" t="str">
        <f>HYPERLINK("http://geochem.nrcan.gc.ca/cdogs/content/kwd/kwd080007_e.htm", "Untreated Water")</f>
        <v>Untreated Water</v>
      </c>
      <c r="L5335" t="s">
        <v>461</v>
      </c>
      <c r="M5335" t="s">
        <v>93</v>
      </c>
    </row>
    <row r="5336" spans="1:13" x14ac:dyDescent="0.3">
      <c r="A5336" t="s">
        <v>21423</v>
      </c>
      <c r="B5336" t="s">
        <v>21424</v>
      </c>
      <c r="C5336" s="1" t="str">
        <f>HYPERLINK("http://geochem.nrcan.gc.ca/cdogs/content/bdl/bdl210226_e.htm", "21:0226")</f>
        <v>21:0226</v>
      </c>
      <c r="D5336" s="1" t="str">
        <f>HYPERLINK("http://geochem.nrcan.gc.ca/cdogs/content/svy/svy210380_e.htm", "21:0380")</f>
        <v>21:0380</v>
      </c>
      <c r="E5336" t="s">
        <v>21425</v>
      </c>
      <c r="F5336" t="s">
        <v>21426</v>
      </c>
      <c r="H5336">
        <v>64.140313500000005</v>
      </c>
      <c r="I5336">
        <v>-135.55581290000001</v>
      </c>
      <c r="J5336" s="1" t="str">
        <f>HYPERLINK("http://geochem.nrcan.gc.ca/cdogs/content/kwd/kwd020018_e.htm", "Fluid (stream)")</f>
        <v>Fluid (stream)</v>
      </c>
      <c r="K5336" s="1" t="str">
        <f>HYPERLINK("http://geochem.nrcan.gc.ca/cdogs/content/kwd/kwd080007_e.htm", "Untreated Water")</f>
        <v>Untreated Water</v>
      </c>
      <c r="L5336" t="s">
        <v>461</v>
      </c>
      <c r="M5336" t="s">
        <v>93</v>
      </c>
    </row>
    <row r="5337" spans="1:13" x14ac:dyDescent="0.3">
      <c r="A5337" t="s">
        <v>21427</v>
      </c>
      <c r="B5337" t="s">
        <v>21428</v>
      </c>
      <c r="C5337" s="1" t="str">
        <f>HYPERLINK("http://geochem.nrcan.gc.ca/cdogs/content/bdl/bdl210226_e.htm", "21:0226")</f>
        <v>21:0226</v>
      </c>
      <c r="D5337" s="1" t="str">
        <f>HYPERLINK("http://geochem.nrcan.gc.ca/cdogs/content/svy/svy210380_e.htm", "21:0380")</f>
        <v>21:0380</v>
      </c>
      <c r="E5337" t="s">
        <v>21429</v>
      </c>
      <c r="F5337" t="s">
        <v>21430</v>
      </c>
      <c r="H5337">
        <v>64.144784799999996</v>
      </c>
      <c r="I5337">
        <v>-135.55980719999999</v>
      </c>
      <c r="J5337" s="1" t="str">
        <f>HYPERLINK("http://geochem.nrcan.gc.ca/cdogs/content/kwd/kwd020018_e.htm", "Fluid (stream)")</f>
        <v>Fluid (stream)</v>
      </c>
      <c r="K5337" s="1" t="str">
        <f>HYPERLINK("http://geochem.nrcan.gc.ca/cdogs/content/kwd/kwd080007_e.htm", "Untreated Water")</f>
        <v>Untreated Water</v>
      </c>
      <c r="L5337" t="s">
        <v>461</v>
      </c>
      <c r="M5337" t="s">
        <v>34</v>
      </c>
    </row>
    <row r="5338" spans="1:13" x14ac:dyDescent="0.3">
      <c r="A5338" t="s">
        <v>21431</v>
      </c>
      <c r="B5338" t="s">
        <v>21432</v>
      </c>
      <c r="C5338" s="1" t="str">
        <f>HYPERLINK("http://geochem.nrcan.gc.ca/cdogs/content/bdl/bdl210226_e.htm", "21:0226")</f>
        <v>21:0226</v>
      </c>
      <c r="D5338" s="1" t="str">
        <f>HYPERLINK("http://geochem.nrcan.gc.ca/cdogs/content/svy/svy210380_e.htm", "21:0380")</f>
        <v>21:0380</v>
      </c>
      <c r="E5338" t="s">
        <v>21433</v>
      </c>
      <c r="F5338" t="s">
        <v>21434</v>
      </c>
      <c r="H5338">
        <v>64.1447498</v>
      </c>
      <c r="I5338">
        <v>-135.56884930000001</v>
      </c>
      <c r="J5338" s="1" t="str">
        <f>HYPERLINK("http://geochem.nrcan.gc.ca/cdogs/content/kwd/kwd020018_e.htm", "Fluid (stream)")</f>
        <v>Fluid (stream)</v>
      </c>
      <c r="K5338" s="1" t="str">
        <f>HYPERLINK("http://geochem.nrcan.gc.ca/cdogs/content/kwd/kwd080007_e.htm", "Untreated Water")</f>
        <v>Untreated Water</v>
      </c>
      <c r="L5338" t="s">
        <v>461</v>
      </c>
      <c r="M5338" t="s">
        <v>45</v>
      </c>
    </row>
    <row r="5339" spans="1:13" x14ac:dyDescent="0.3">
      <c r="A5339" t="s">
        <v>21435</v>
      </c>
      <c r="B5339" t="s">
        <v>21436</v>
      </c>
      <c r="C5339" s="1" t="str">
        <f>HYPERLINK("http://geochem.nrcan.gc.ca/cdogs/content/bdl/bdl210226_e.htm", "21:0226")</f>
        <v>21:0226</v>
      </c>
      <c r="D5339" s="1" t="str">
        <f>HYPERLINK("http://geochem.nrcan.gc.ca/cdogs/content/svy/svy210380_e.htm", "21:0380")</f>
        <v>21:0380</v>
      </c>
      <c r="E5339" t="s">
        <v>21437</v>
      </c>
      <c r="F5339" t="s">
        <v>21438</v>
      </c>
      <c r="H5339">
        <v>64.145262399999993</v>
      </c>
      <c r="I5339">
        <v>-135.5754364</v>
      </c>
      <c r="J5339" s="1" t="str">
        <f>HYPERLINK("http://geochem.nrcan.gc.ca/cdogs/content/kwd/kwd020018_e.htm", "Fluid (stream)")</f>
        <v>Fluid (stream)</v>
      </c>
      <c r="K5339" s="1" t="str">
        <f>HYPERLINK("http://geochem.nrcan.gc.ca/cdogs/content/kwd/kwd080007_e.htm", "Untreated Water")</f>
        <v>Untreated Water</v>
      </c>
      <c r="L5339" t="s">
        <v>461</v>
      </c>
      <c r="M5339" t="s">
        <v>18</v>
      </c>
    </row>
    <row r="5340" spans="1:13" x14ac:dyDescent="0.3">
      <c r="A5340" t="s">
        <v>21439</v>
      </c>
      <c r="B5340" t="s">
        <v>21440</v>
      </c>
      <c r="C5340" s="1" t="str">
        <f>HYPERLINK("http://geochem.nrcan.gc.ca/cdogs/content/bdl/bdl210226_e.htm", "21:0226")</f>
        <v>21:0226</v>
      </c>
      <c r="D5340" s="1" t="str">
        <f>HYPERLINK("http://geochem.nrcan.gc.ca/cdogs/content/svy/svy210380_e.htm", "21:0380")</f>
        <v>21:0380</v>
      </c>
      <c r="E5340" t="s">
        <v>21441</v>
      </c>
      <c r="F5340" t="s">
        <v>21442</v>
      </c>
      <c r="H5340">
        <v>64.146263899999994</v>
      </c>
      <c r="I5340">
        <v>-135.57175770000001</v>
      </c>
      <c r="J5340" s="1" t="str">
        <f>HYPERLINK("http://geochem.nrcan.gc.ca/cdogs/content/kwd/kwd020018_e.htm", "Fluid (stream)")</f>
        <v>Fluid (stream)</v>
      </c>
      <c r="K5340" s="1" t="str">
        <f>HYPERLINK("http://geochem.nrcan.gc.ca/cdogs/content/kwd/kwd080007_e.htm", "Untreated Water")</f>
        <v>Untreated Water</v>
      </c>
      <c r="L5340" t="s">
        <v>461</v>
      </c>
      <c r="M5340" t="s">
        <v>45</v>
      </c>
    </row>
    <row r="5341" spans="1:13" x14ac:dyDescent="0.3">
      <c r="A5341" t="s">
        <v>21443</v>
      </c>
      <c r="B5341" t="s">
        <v>21444</v>
      </c>
      <c r="C5341" s="1" t="str">
        <f>HYPERLINK("http://geochem.nrcan.gc.ca/cdogs/content/bdl/bdl210226_e.htm", "21:0226")</f>
        <v>21:0226</v>
      </c>
      <c r="D5341" s="1" t="str">
        <f>HYPERLINK("http://geochem.nrcan.gc.ca/cdogs/content/svy/svy210380_e.htm", "21:0380")</f>
        <v>21:0380</v>
      </c>
      <c r="E5341" t="s">
        <v>21445</v>
      </c>
      <c r="F5341" t="s">
        <v>21446</v>
      </c>
      <c r="H5341">
        <v>64.150851099999997</v>
      </c>
      <c r="I5341">
        <v>-135.56897430000001</v>
      </c>
      <c r="J5341" s="1" t="str">
        <f>HYPERLINK("http://geochem.nrcan.gc.ca/cdogs/content/kwd/kwd020018_e.htm", "Fluid (stream)")</f>
        <v>Fluid (stream)</v>
      </c>
      <c r="K5341" s="1" t="str">
        <f>HYPERLINK("http://geochem.nrcan.gc.ca/cdogs/content/kwd/kwd080007_e.htm", "Untreated Water")</f>
        <v>Untreated Water</v>
      </c>
      <c r="L5341" t="s">
        <v>461</v>
      </c>
      <c r="M5341" t="s">
        <v>179</v>
      </c>
    </row>
    <row r="5342" spans="1:13" x14ac:dyDescent="0.3">
      <c r="A5342" t="s">
        <v>21447</v>
      </c>
      <c r="B5342" t="s">
        <v>21448</v>
      </c>
      <c r="C5342" s="1" t="str">
        <f>HYPERLINK("http://geochem.nrcan.gc.ca/cdogs/content/bdl/bdl210226_e.htm", "21:0226")</f>
        <v>21:0226</v>
      </c>
      <c r="D5342" s="1" t="str">
        <f>HYPERLINK("http://geochem.nrcan.gc.ca/cdogs/content/svy/svy210380_e.htm", "21:0380")</f>
        <v>21:0380</v>
      </c>
      <c r="E5342" t="s">
        <v>21449</v>
      </c>
      <c r="F5342" t="s">
        <v>21450</v>
      </c>
      <c r="H5342">
        <v>64.150953700000002</v>
      </c>
      <c r="I5342">
        <v>-135.5539703</v>
      </c>
      <c r="J5342" s="1" t="str">
        <f>HYPERLINK("http://geochem.nrcan.gc.ca/cdogs/content/kwd/kwd020018_e.htm", "Fluid (stream)")</f>
        <v>Fluid (stream)</v>
      </c>
      <c r="K5342" s="1" t="str">
        <f>HYPERLINK("http://geochem.nrcan.gc.ca/cdogs/content/kwd/kwd080007_e.htm", "Untreated Water")</f>
        <v>Untreated Water</v>
      </c>
      <c r="L5342" t="s">
        <v>461</v>
      </c>
      <c r="M5342" t="s">
        <v>179</v>
      </c>
    </row>
    <row r="5343" spans="1:13" x14ac:dyDescent="0.3">
      <c r="A5343" t="s">
        <v>21451</v>
      </c>
      <c r="B5343" t="s">
        <v>21452</v>
      </c>
      <c r="C5343" s="1" t="str">
        <f>HYPERLINK("http://geochem.nrcan.gc.ca/cdogs/content/bdl/bdl210226_e.htm", "21:0226")</f>
        <v>21:0226</v>
      </c>
      <c r="D5343" s="1" t="str">
        <f>HYPERLINK("http://geochem.nrcan.gc.ca/cdogs/content/svy/svy210380_e.htm", "21:0380")</f>
        <v>21:0380</v>
      </c>
      <c r="E5343" t="s">
        <v>21453</v>
      </c>
      <c r="F5343" t="s">
        <v>21454</v>
      </c>
      <c r="H5343">
        <v>64.150288500000002</v>
      </c>
      <c r="I5343">
        <v>-135.55190150000001</v>
      </c>
      <c r="J5343" s="1" t="str">
        <f>HYPERLINK("http://geochem.nrcan.gc.ca/cdogs/content/kwd/kwd020018_e.htm", "Fluid (stream)")</f>
        <v>Fluid (stream)</v>
      </c>
      <c r="K5343" s="1" t="str">
        <f>HYPERLINK("http://geochem.nrcan.gc.ca/cdogs/content/kwd/kwd080007_e.htm", "Untreated Water")</f>
        <v>Untreated Water</v>
      </c>
      <c r="L5343" t="s">
        <v>461</v>
      </c>
      <c r="M5343" t="s">
        <v>45</v>
      </c>
    </row>
    <row r="5344" spans="1:13" x14ac:dyDescent="0.3">
      <c r="A5344" t="s">
        <v>21455</v>
      </c>
      <c r="B5344" t="s">
        <v>21456</v>
      </c>
      <c r="C5344" s="1" t="str">
        <f>HYPERLINK("http://geochem.nrcan.gc.ca/cdogs/content/bdl/bdl210226_e.htm", "21:0226")</f>
        <v>21:0226</v>
      </c>
      <c r="D5344" s="1" t="str">
        <f>HYPERLINK("http://geochem.nrcan.gc.ca/cdogs/content/svy/svy210380_e.htm", "21:0380")</f>
        <v>21:0380</v>
      </c>
      <c r="E5344" t="s">
        <v>21457</v>
      </c>
      <c r="F5344" t="s">
        <v>21458</v>
      </c>
      <c r="H5344">
        <v>64.1476045</v>
      </c>
      <c r="I5344">
        <v>-135.54979270000001</v>
      </c>
      <c r="J5344" s="1" t="str">
        <f>HYPERLINK("http://geochem.nrcan.gc.ca/cdogs/content/kwd/kwd020018_e.htm", "Fluid (stream)")</f>
        <v>Fluid (stream)</v>
      </c>
      <c r="K5344" s="1" t="str">
        <f>HYPERLINK("http://geochem.nrcan.gc.ca/cdogs/content/kwd/kwd080007_e.htm", "Untreated Water")</f>
        <v>Untreated Water</v>
      </c>
      <c r="L5344" t="s">
        <v>461</v>
      </c>
      <c r="M5344" t="s">
        <v>18</v>
      </c>
    </row>
    <row r="5345" spans="1:13" x14ac:dyDescent="0.3">
      <c r="A5345" t="s">
        <v>21459</v>
      </c>
      <c r="B5345" t="s">
        <v>21460</v>
      </c>
      <c r="C5345" s="1" t="str">
        <f>HYPERLINK("http://geochem.nrcan.gc.ca/cdogs/content/bdl/bdl210226_e.htm", "21:0226")</f>
        <v>21:0226</v>
      </c>
      <c r="D5345" s="1" t="str">
        <f>HYPERLINK("http://geochem.nrcan.gc.ca/cdogs/content/svy/svy210380_e.htm", "21:0380")</f>
        <v>21:0380</v>
      </c>
      <c r="E5345" t="s">
        <v>21461</v>
      </c>
      <c r="F5345" t="s">
        <v>21462</v>
      </c>
      <c r="H5345">
        <v>64.142965799999999</v>
      </c>
      <c r="I5345">
        <v>-135.54250830000001</v>
      </c>
      <c r="J5345" s="1" t="str">
        <f>HYPERLINK("http://geochem.nrcan.gc.ca/cdogs/content/kwd/kwd020018_e.htm", "Fluid (stream)")</f>
        <v>Fluid (stream)</v>
      </c>
      <c r="K5345" s="1" t="str">
        <f>HYPERLINK("http://geochem.nrcan.gc.ca/cdogs/content/kwd/kwd080007_e.htm", "Untreated Water")</f>
        <v>Untreated Water</v>
      </c>
      <c r="L5345" t="s">
        <v>461</v>
      </c>
      <c r="M5345" t="s">
        <v>55</v>
      </c>
    </row>
    <row r="5346" spans="1:13" x14ac:dyDescent="0.3">
      <c r="A5346" t="s">
        <v>21463</v>
      </c>
      <c r="B5346" t="s">
        <v>21464</v>
      </c>
      <c r="C5346" s="1" t="str">
        <f>HYPERLINK("http://geochem.nrcan.gc.ca/cdogs/content/bdl/bdl210226_e.htm", "21:0226")</f>
        <v>21:0226</v>
      </c>
      <c r="D5346" s="1" t="str">
        <f>HYPERLINK("http://geochem.nrcan.gc.ca/cdogs/content/svy/svy210380_e.htm", "21:0380")</f>
        <v>21:0380</v>
      </c>
      <c r="E5346" t="s">
        <v>21465</v>
      </c>
      <c r="F5346" t="s">
        <v>21466</v>
      </c>
      <c r="H5346">
        <v>64.140543199999996</v>
      </c>
      <c r="I5346">
        <v>-135.54246090000001</v>
      </c>
      <c r="J5346" s="1" t="str">
        <f>HYPERLINK("http://geochem.nrcan.gc.ca/cdogs/content/kwd/kwd020018_e.htm", "Fluid (stream)")</f>
        <v>Fluid (stream)</v>
      </c>
      <c r="K5346" s="1" t="str">
        <f>HYPERLINK("http://geochem.nrcan.gc.ca/cdogs/content/kwd/kwd080007_e.htm", "Untreated Water")</f>
        <v>Untreated Water</v>
      </c>
      <c r="L5346" t="s">
        <v>461</v>
      </c>
      <c r="M5346" t="s">
        <v>45</v>
      </c>
    </row>
    <row r="5347" spans="1:13" x14ac:dyDescent="0.3">
      <c r="A5347" t="s">
        <v>21467</v>
      </c>
      <c r="B5347" t="s">
        <v>21468</v>
      </c>
      <c r="C5347" s="1" t="str">
        <f>HYPERLINK("http://geochem.nrcan.gc.ca/cdogs/content/bdl/bdl210226_e.htm", "21:0226")</f>
        <v>21:0226</v>
      </c>
      <c r="D5347" s="1" t="str">
        <f>HYPERLINK("http://geochem.nrcan.gc.ca/cdogs/content/svy/svy210380_e.htm", "21:0380")</f>
        <v>21:0380</v>
      </c>
      <c r="E5347" t="s">
        <v>21469</v>
      </c>
      <c r="F5347" t="s">
        <v>21470</v>
      </c>
      <c r="H5347">
        <v>64.142555000000002</v>
      </c>
      <c r="I5347">
        <v>-135.5322252</v>
      </c>
      <c r="J5347" s="1" t="str">
        <f>HYPERLINK("http://geochem.nrcan.gc.ca/cdogs/content/kwd/kwd020018_e.htm", "Fluid (stream)")</f>
        <v>Fluid (stream)</v>
      </c>
      <c r="K5347" s="1" t="str">
        <f>HYPERLINK("http://geochem.nrcan.gc.ca/cdogs/content/kwd/kwd080007_e.htm", "Untreated Water")</f>
        <v>Untreated Water</v>
      </c>
      <c r="L5347" t="s">
        <v>524</v>
      </c>
      <c r="M5347" t="s">
        <v>45</v>
      </c>
    </row>
    <row r="5348" spans="1:13" x14ac:dyDescent="0.3">
      <c r="A5348" t="s">
        <v>21471</v>
      </c>
      <c r="B5348" t="s">
        <v>21472</v>
      </c>
      <c r="C5348" s="1" t="str">
        <f>HYPERLINK("http://geochem.nrcan.gc.ca/cdogs/content/bdl/bdl210226_e.htm", "21:0226")</f>
        <v>21:0226</v>
      </c>
      <c r="D5348" s="1" t="str">
        <f>HYPERLINK("http://geochem.nrcan.gc.ca/cdogs/content/svy/svy210380_e.htm", "21:0380")</f>
        <v>21:0380</v>
      </c>
      <c r="E5348" t="s">
        <v>21473</v>
      </c>
      <c r="F5348" t="s">
        <v>21474</v>
      </c>
      <c r="H5348">
        <v>64.137350900000001</v>
      </c>
      <c r="I5348">
        <v>-135.53212550000001</v>
      </c>
      <c r="J5348" s="1" t="str">
        <f>HYPERLINK("http://geochem.nrcan.gc.ca/cdogs/content/kwd/kwd020018_e.htm", "Fluid (stream)")</f>
        <v>Fluid (stream)</v>
      </c>
      <c r="K5348" s="1" t="str">
        <f>HYPERLINK("http://geochem.nrcan.gc.ca/cdogs/content/kwd/kwd080007_e.htm", "Untreated Water")</f>
        <v>Untreated Water</v>
      </c>
      <c r="L5348" t="s">
        <v>23</v>
      </c>
      <c r="M5348" t="s">
        <v>93</v>
      </c>
    </row>
    <row r="5349" spans="1:13" x14ac:dyDescent="0.3">
      <c r="A5349" t="s">
        <v>21475</v>
      </c>
      <c r="B5349" t="s">
        <v>21476</v>
      </c>
      <c r="C5349" s="1" t="str">
        <f>HYPERLINK("http://geochem.nrcan.gc.ca/cdogs/content/bdl/bdl210226_e.htm", "21:0226")</f>
        <v>21:0226</v>
      </c>
      <c r="D5349" s="1" t="str">
        <f>HYPERLINK("http://geochem.nrcan.gc.ca/cdogs/content/svy/svy210380_e.htm", "21:0380")</f>
        <v>21:0380</v>
      </c>
      <c r="E5349" t="s">
        <v>21477</v>
      </c>
      <c r="F5349" t="s">
        <v>21478</v>
      </c>
      <c r="H5349">
        <v>64.149484700000002</v>
      </c>
      <c r="I5349">
        <v>-135.52660270000001</v>
      </c>
      <c r="J5349" s="1" t="str">
        <f>HYPERLINK("http://geochem.nrcan.gc.ca/cdogs/content/kwd/kwd020018_e.htm", "Fluid (stream)")</f>
        <v>Fluid (stream)</v>
      </c>
      <c r="K5349" s="1" t="str">
        <f>HYPERLINK("http://geochem.nrcan.gc.ca/cdogs/content/kwd/kwd080007_e.htm", "Untreated Water")</f>
        <v>Untreated Water</v>
      </c>
      <c r="L5349" t="s">
        <v>461</v>
      </c>
      <c r="M5349" t="s">
        <v>24</v>
      </c>
    </row>
    <row r="5350" spans="1:13" x14ac:dyDescent="0.3">
      <c r="A5350" t="s">
        <v>21479</v>
      </c>
      <c r="B5350" t="s">
        <v>21480</v>
      </c>
      <c r="C5350" s="1" t="str">
        <f>HYPERLINK("http://geochem.nrcan.gc.ca/cdogs/content/bdl/bdl210226_e.htm", "21:0226")</f>
        <v>21:0226</v>
      </c>
      <c r="D5350" s="1" t="str">
        <f>HYPERLINK("http://geochem.nrcan.gc.ca/cdogs/content/svy/svy210380_e.htm", "21:0380")</f>
        <v>21:0380</v>
      </c>
      <c r="E5350" t="s">
        <v>21481</v>
      </c>
      <c r="F5350" t="s">
        <v>21482</v>
      </c>
      <c r="H5350">
        <v>64.147665500000002</v>
      </c>
      <c r="I5350">
        <v>-135.53335089999999</v>
      </c>
      <c r="J5350" s="1" t="str">
        <f>HYPERLINK("http://geochem.nrcan.gc.ca/cdogs/content/kwd/kwd020018_e.htm", "Fluid (stream)")</f>
        <v>Fluid (stream)</v>
      </c>
      <c r="K5350" s="1" t="str">
        <f>HYPERLINK("http://geochem.nrcan.gc.ca/cdogs/content/kwd/kwd080007_e.htm", "Untreated Water")</f>
        <v>Untreated Water</v>
      </c>
      <c r="L5350" t="s">
        <v>461</v>
      </c>
      <c r="M5350" t="s">
        <v>34</v>
      </c>
    </row>
    <row r="5351" spans="1:13" x14ac:dyDescent="0.3">
      <c r="A5351" t="s">
        <v>21483</v>
      </c>
      <c r="B5351" t="s">
        <v>21484</v>
      </c>
      <c r="C5351" s="1" t="str">
        <f>HYPERLINK("http://geochem.nrcan.gc.ca/cdogs/content/bdl/bdl210226_e.htm", "21:0226")</f>
        <v>21:0226</v>
      </c>
      <c r="D5351" s="1" t="str">
        <f>HYPERLINK("http://geochem.nrcan.gc.ca/cdogs/content/svy/svy210380_e.htm", "21:0380")</f>
        <v>21:0380</v>
      </c>
      <c r="E5351" t="s">
        <v>21485</v>
      </c>
      <c r="F5351" t="s">
        <v>21486</v>
      </c>
      <c r="H5351">
        <v>64.246632099999999</v>
      </c>
      <c r="I5351">
        <v>-135.62498959999999</v>
      </c>
      <c r="J5351" s="1" t="str">
        <f>HYPERLINK("http://geochem.nrcan.gc.ca/cdogs/content/kwd/kwd020018_e.htm", "Fluid (stream)")</f>
        <v>Fluid (stream)</v>
      </c>
      <c r="K5351" s="1" t="str">
        <f>HYPERLINK("http://geochem.nrcan.gc.ca/cdogs/content/kwd/kwd080007_e.htm", "Untreated Water")</f>
        <v>Untreated Water</v>
      </c>
      <c r="L5351" t="s">
        <v>461</v>
      </c>
      <c r="M5351" t="s">
        <v>553</v>
      </c>
    </row>
    <row r="5352" spans="1:13" x14ac:dyDescent="0.3">
      <c r="A5352" t="s">
        <v>21487</v>
      </c>
      <c r="B5352" t="s">
        <v>21488</v>
      </c>
      <c r="C5352" s="1" t="str">
        <f>HYPERLINK("http://geochem.nrcan.gc.ca/cdogs/content/bdl/bdl210226_e.htm", "21:0226")</f>
        <v>21:0226</v>
      </c>
      <c r="D5352" s="1" t="str">
        <f>HYPERLINK("http://geochem.nrcan.gc.ca/cdogs/content/svy/svy210380_e.htm", "21:0380")</f>
        <v>21:0380</v>
      </c>
      <c r="E5352" t="s">
        <v>21489</v>
      </c>
      <c r="F5352" t="s">
        <v>21490</v>
      </c>
      <c r="H5352">
        <v>64.246564199999995</v>
      </c>
      <c r="I5352">
        <v>-135.61983119999999</v>
      </c>
      <c r="J5352" s="1" t="str">
        <f>HYPERLINK("http://geochem.nrcan.gc.ca/cdogs/content/kwd/kwd020018_e.htm", "Fluid (stream)")</f>
        <v>Fluid (stream)</v>
      </c>
      <c r="K5352" s="1" t="str">
        <f>HYPERLINK("http://geochem.nrcan.gc.ca/cdogs/content/kwd/kwd080007_e.htm", "Untreated Water")</f>
        <v>Untreated Water</v>
      </c>
      <c r="L5352" t="s">
        <v>461</v>
      </c>
      <c r="M5352" t="s">
        <v>45</v>
      </c>
    </row>
    <row r="5353" spans="1:13" x14ac:dyDescent="0.3">
      <c r="A5353" t="s">
        <v>21491</v>
      </c>
      <c r="B5353" t="s">
        <v>21492</v>
      </c>
      <c r="C5353" s="1" t="str">
        <f>HYPERLINK("http://geochem.nrcan.gc.ca/cdogs/content/bdl/bdl210226_e.htm", "21:0226")</f>
        <v>21:0226</v>
      </c>
      <c r="D5353" s="1" t="str">
        <f>HYPERLINK("http://geochem.nrcan.gc.ca/cdogs/content/svy/svy210380_e.htm", "21:0380")</f>
        <v>21:0380</v>
      </c>
      <c r="E5353" t="s">
        <v>21493</v>
      </c>
      <c r="F5353" t="s">
        <v>21494</v>
      </c>
      <c r="H5353">
        <v>64.247380399999997</v>
      </c>
      <c r="I5353">
        <v>-135.61778670000001</v>
      </c>
      <c r="J5353" s="1" t="str">
        <f>HYPERLINK("http://geochem.nrcan.gc.ca/cdogs/content/kwd/kwd020018_e.htm", "Fluid (stream)")</f>
        <v>Fluid (stream)</v>
      </c>
      <c r="K5353" s="1" t="str">
        <f>HYPERLINK("http://geochem.nrcan.gc.ca/cdogs/content/kwd/kwd080007_e.htm", "Untreated Water")</f>
        <v>Untreated Water</v>
      </c>
      <c r="L5353" t="s">
        <v>461</v>
      </c>
      <c r="M5353" t="s">
        <v>45</v>
      </c>
    </row>
    <row r="5354" spans="1:13" x14ac:dyDescent="0.3">
      <c r="A5354" t="s">
        <v>21495</v>
      </c>
      <c r="B5354" t="s">
        <v>21496</v>
      </c>
      <c r="C5354" s="1" t="str">
        <f>HYPERLINK("http://geochem.nrcan.gc.ca/cdogs/content/bdl/bdl210226_e.htm", "21:0226")</f>
        <v>21:0226</v>
      </c>
      <c r="D5354" s="1" t="str">
        <f>HYPERLINK("http://geochem.nrcan.gc.ca/cdogs/content/svy/svy210380_e.htm", "21:0380")</f>
        <v>21:0380</v>
      </c>
      <c r="E5354" t="s">
        <v>21497</v>
      </c>
      <c r="F5354" t="s">
        <v>21498</v>
      </c>
      <c r="H5354">
        <v>64.244688800000006</v>
      </c>
      <c r="I5354">
        <v>-135.6177265</v>
      </c>
      <c r="J5354" s="1" t="str">
        <f>HYPERLINK("http://geochem.nrcan.gc.ca/cdogs/content/kwd/kwd020018_e.htm", "Fluid (stream)")</f>
        <v>Fluid (stream)</v>
      </c>
      <c r="K5354" s="1" t="str">
        <f>HYPERLINK("http://geochem.nrcan.gc.ca/cdogs/content/kwd/kwd080007_e.htm", "Untreated Water")</f>
        <v>Untreated Water</v>
      </c>
      <c r="L5354" t="s">
        <v>461</v>
      </c>
      <c r="M5354" t="s">
        <v>45</v>
      </c>
    </row>
    <row r="5355" spans="1:13" x14ac:dyDescent="0.3">
      <c r="A5355" t="s">
        <v>21499</v>
      </c>
      <c r="B5355" t="s">
        <v>21500</v>
      </c>
      <c r="C5355" s="1" t="str">
        <f>HYPERLINK("http://geochem.nrcan.gc.ca/cdogs/content/bdl/bdl210226_e.htm", "21:0226")</f>
        <v>21:0226</v>
      </c>
      <c r="D5355" s="1" t="str">
        <f>HYPERLINK("http://geochem.nrcan.gc.ca/cdogs/content/svy/svy210380_e.htm", "21:0380")</f>
        <v>21:0380</v>
      </c>
      <c r="E5355" t="s">
        <v>21501</v>
      </c>
      <c r="F5355" t="s">
        <v>21502</v>
      </c>
      <c r="H5355">
        <v>64.242924599999995</v>
      </c>
      <c r="I5355">
        <v>-135.6104684</v>
      </c>
      <c r="J5355" s="1" t="str">
        <f>HYPERLINK("http://geochem.nrcan.gc.ca/cdogs/content/kwd/kwd020018_e.htm", "Fluid (stream)")</f>
        <v>Fluid (stream)</v>
      </c>
      <c r="K5355" s="1" t="str">
        <f>HYPERLINK("http://geochem.nrcan.gc.ca/cdogs/content/kwd/kwd080007_e.htm", "Untreated Water")</f>
        <v>Untreated Water</v>
      </c>
      <c r="L5355" t="s">
        <v>461</v>
      </c>
      <c r="M5355" t="s">
        <v>45</v>
      </c>
    </row>
    <row r="5356" spans="1:13" x14ac:dyDescent="0.3">
      <c r="A5356" t="s">
        <v>21503</v>
      </c>
      <c r="B5356" t="s">
        <v>21504</v>
      </c>
      <c r="C5356" s="1" t="str">
        <f>HYPERLINK("http://geochem.nrcan.gc.ca/cdogs/content/bdl/bdl210226_e.htm", "21:0226")</f>
        <v>21:0226</v>
      </c>
      <c r="D5356" s="1" t="str">
        <f>HYPERLINK("http://geochem.nrcan.gc.ca/cdogs/content/svy/svy210380_e.htm", "21:0380")</f>
        <v>21:0380</v>
      </c>
      <c r="E5356" t="s">
        <v>21505</v>
      </c>
      <c r="F5356" t="s">
        <v>21506</v>
      </c>
      <c r="H5356">
        <v>64.238743499999998</v>
      </c>
      <c r="I5356">
        <v>-135.60171510000001</v>
      </c>
      <c r="J5356" s="1" t="str">
        <f>HYPERLINK("http://geochem.nrcan.gc.ca/cdogs/content/kwd/kwd020018_e.htm", "Fluid (stream)")</f>
        <v>Fluid (stream)</v>
      </c>
      <c r="K5356" s="1" t="str">
        <f>HYPERLINK("http://geochem.nrcan.gc.ca/cdogs/content/kwd/kwd080007_e.htm", "Untreated Water")</f>
        <v>Untreated Water</v>
      </c>
      <c r="L5356" t="s">
        <v>461</v>
      </c>
      <c r="M5356" t="s">
        <v>34</v>
      </c>
    </row>
    <row r="5357" spans="1:13" x14ac:dyDescent="0.3">
      <c r="A5357" t="s">
        <v>21507</v>
      </c>
      <c r="B5357" t="s">
        <v>21508</v>
      </c>
      <c r="C5357" s="1" t="str">
        <f>HYPERLINK("http://geochem.nrcan.gc.ca/cdogs/content/bdl/bdl210226_e.htm", "21:0226")</f>
        <v>21:0226</v>
      </c>
      <c r="D5357" s="1" t="str">
        <f>HYPERLINK("http://geochem.nrcan.gc.ca/cdogs/content/svy/svy210380_e.htm", "21:0380")</f>
        <v>21:0380</v>
      </c>
      <c r="E5357" t="s">
        <v>21509</v>
      </c>
      <c r="F5357" t="s">
        <v>21510</v>
      </c>
      <c r="H5357">
        <v>64.237293600000001</v>
      </c>
      <c r="I5357">
        <v>-135.605189</v>
      </c>
      <c r="J5357" s="1" t="str">
        <f>HYPERLINK("http://geochem.nrcan.gc.ca/cdogs/content/kwd/kwd020018_e.htm", "Fluid (stream)")</f>
        <v>Fluid (stream)</v>
      </c>
      <c r="K5357" s="1" t="str">
        <f>HYPERLINK("http://geochem.nrcan.gc.ca/cdogs/content/kwd/kwd080007_e.htm", "Untreated Water")</f>
        <v>Untreated Water</v>
      </c>
      <c r="L5357" t="s">
        <v>461</v>
      </c>
      <c r="M5357" t="s">
        <v>45</v>
      </c>
    </row>
    <row r="5358" spans="1:13" x14ac:dyDescent="0.3">
      <c r="A5358" t="s">
        <v>21511</v>
      </c>
      <c r="B5358" t="s">
        <v>21512</v>
      </c>
      <c r="C5358" s="1" t="str">
        <f>HYPERLINK("http://geochem.nrcan.gc.ca/cdogs/content/bdl/bdl210226_e.htm", "21:0226")</f>
        <v>21:0226</v>
      </c>
      <c r="D5358" s="1" t="str">
        <f>HYPERLINK("http://geochem.nrcan.gc.ca/cdogs/content/svy/svy210380_e.htm", "21:0380")</f>
        <v>21:0380</v>
      </c>
      <c r="E5358" t="s">
        <v>21513</v>
      </c>
      <c r="F5358" t="s">
        <v>21514</v>
      </c>
      <c r="H5358">
        <v>64.233068299999999</v>
      </c>
      <c r="I5358">
        <v>-135.60715819999999</v>
      </c>
      <c r="J5358" s="1" t="str">
        <f>HYPERLINK("http://geochem.nrcan.gc.ca/cdogs/content/kwd/kwd020018_e.htm", "Fluid (stream)")</f>
        <v>Fluid (stream)</v>
      </c>
      <c r="K5358" s="1" t="str">
        <f>HYPERLINK("http://geochem.nrcan.gc.ca/cdogs/content/kwd/kwd080007_e.htm", "Untreated Water")</f>
        <v>Untreated Water</v>
      </c>
      <c r="L5358" t="s">
        <v>461</v>
      </c>
      <c r="M5358" t="s">
        <v>115</v>
      </c>
    </row>
    <row r="5359" spans="1:13" x14ac:dyDescent="0.3">
      <c r="A5359" t="s">
        <v>21515</v>
      </c>
      <c r="B5359" t="s">
        <v>21516</v>
      </c>
      <c r="C5359" s="1" t="str">
        <f>HYPERLINK("http://geochem.nrcan.gc.ca/cdogs/content/bdl/bdl210226_e.htm", "21:0226")</f>
        <v>21:0226</v>
      </c>
      <c r="D5359" s="1" t="str">
        <f>HYPERLINK("http://geochem.nrcan.gc.ca/cdogs/content/svy/svy210380_e.htm", "21:0380")</f>
        <v>21:0380</v>
      </c>
      <c r="E5359" t="s">
        <v>21517</v>
      </c>
      <c r="F5359" t="s">
        <v>21518</v>
      </c>
      <c r="H5359">
        <v>64.233525400000005</v>
      </c>
      <c r="I5359">
        <v>-135.60510650000001</v>
      </c>
      <c r="J5359" s="1" t="str">
        <f>HYPERLINK("http://geochem.nrcan.gc.ca/cdogs/content/kwd/kwd020018_e.htm", "Fluid (stream)")</f>
        <v>Fluid (stream)</v>
      </c>
      <c r="K5359" s="1" t="str">
        <f>HYPERLINK("http://geochem.nrcan.gc.ca/cdogs/content/kwd/kwd080007_e.htm", "Untreated Water")</f>
        <v>Untreated Water</v>
      </c>
      <c r="L5359" t="s">
        <v>461</v>
      </c>
      <c r="M5359" t="s">
        <v>45</v>
      </c>
    </row>
    <row r="5360" spans="1:13" x14ac:dyDescent="0.3">
      <c r="A5360" t="s">
        <v>21519</v>
      </c>
      <c r="B5360" t="s">
        <v>21520</v>
      </c>
      <c r="C5360" s="1" t="str">
        <f>HYPERLINK("http://geochem.nrcan.gc.ca/cdogs/content/bdl/bdl210226_e.htm", "21:0226")</f>
        <v>21:0226</v>
      </c>
      <c r="D5360" s="1" t="str">
        <f>HYPERLINK("http://geochem.nrcan.gc.ca/cdogs/content/svy/svy210380_e.htm", "21:0380")</f>
        <v>21:0380</v>
      </c>
      <c r="E5360" t="s">
        <v>21521</v>
      </c>
      <c r="F5360" t="s">
        <v>21522</v>
      </c>
      <c r="H5360">
        <v>64.232463199999998</v>
      </c>
      <c r="I5360">
        <v>-135.60157839999999</v>
      </c>
      <c r="J5360" s="1" t="str">
        <f>HYPERLINK("http://geochem.nrcan.gc.ca/cdogs/content/kwd/kwd020018_e.htm", "Fluid (stream)")</f>
        <v>Fluid (stream)</v>
      </c>
      <c r="K5360" s="1" t="str">
        <f>HYPERLINK("http://geochem.nrcan.gc.ca/cdogs/content/kwd/kwd080007_e.htm", "Untreated Water")</f>
        <v>Untreated Water</v>
      </c>
      <c r="L5360" t="s">
        <v>461</v>
      </c>
      <c r="M5360" t="s">
        <v>115</v>
      </c>
    </row>
    <row r="5361" spans="1:13" x14ac:dyDescent="0.3">
      <c r="A5361" t="s">
        <v>21523</v>
      </c>
      <c r="B5361" t="s">
        <v>21524</v>
      </c>
      <c r="C5361" s="1" t="str">
        <f>HYPERLINK("http://geochem.nrcan.gc.ca/cdogs/content/bdl/bdl210226_e.htm", "21:0226")</f>
        <v>21:0226</v>
      </c>
      <c r="D5361" s="1" t="str">
        <f>HYPERLINK("http://geochem.nrcan.gc.ca/cdogs/content/svy/svy210380_e.htm", "21:0380")</f>
        <v>21:0380</v>
      </c>
      <c r="E5361" t="s">
        <v>21525</v>
      </c>
      <c r="F5361" t="s">
        <v>21526</v>
      </c>
      <c r="H5361">
        <v>64.230043300000006</v>
      </c>
      <c r="I5361">
        <v>-135.60090729999999</v>
      </c>
      <c r="J5361" s="1" t="str">
        <f>HYPERLINK("http://geochem.nrcan.gc.ca/cdogs/content/kwd/kwd020018_e.htm", "Fluid (stream)")</f>
        <v>Fluid (stream)</v>
      </c>
      <c r="K5361" s="1" t="str">
        <f>HYPERLINK("http://geochem.nrcan.gc.ca/cdogs/content/kwd/kwd080007_e.htm", "Untreated Water")</f>
        <v>Untreated Water</v>
      </c>
      <c r="L5361" t="s">
        <v>461</v>
      </c>
      <c r="M5361" t="s">
        <v>55</v>
      </c>
    </row>
    <row r="5362" spans="1:13" x14ac:dyDescent="0.3">
      <c r="A5362" t="s">
        <v>21527</v>
      </c>
      <c r="B5362" t="s">
        <v>21528</v>
      </c>
      <c r="C5362" s="1" t="str">
        <f>HYPERLINK("http://geochem.nrcan.gc.ca/cdogs/content/bdl/bdl210226_e.htm", "21:0226")</f>
        <v>21:0226</v>
      </c>
      <c r="D5362" s="1" t="str">
        <f>HYPERLINK("http://geochem.nrcan.gc.ca/cdogs/content/svy/svy210380_e.htm", "21:0380")</f>
        <v>21:0380</v>
      </c>
      <c r="E5362" t="s">
        <v>21529</v>
      </c>
      <c r="F5362" t="s">
        <v>21530</v>
      </c>
      <c r="H5362">
        <v>64.228449299999994</v>
      </c>
      <c r="I5362">
        <v>-135.59571919999999</v>
      </c>
      <c r="J5362" s="1" t="str">
        <f>HYPERLINK("http://geochem.nrcan.gc.ca/cdogs/content/kwd/kwd020018_e.htm", "Fluid (stream)")</f>
        <v>Fluid (stream)</v>
      </c>
      <c r="K5362" s="1" t="str">
        <f>HYPERLINK("http://geochem.nrcan.gc.ca/cdogs/content/kwd/kwd080007_e.htm", "Untreated Water")</f>
        <v>Untreated Water</v>
      </c>
      <c r="L5362" t="s">
        <v>461</v>
      </c>
      <c r="M5362" t="s">
        <v>34</v>
      </c>
    </row>
    <row r="5363" spans="1:13" x14ac:dyDescent="0.3">
      <c r="A5363" t="s">
        <v>21531</v>
      </c>
      <c r="B5363" t="s">
        <v>21532</v>
      </c>
      <c r="C5363" s="1" t="str">
        <f>HYPERLINK("http://geochem.nrcan.gc.ca/cdogs/content/bdl/bdl210226_e.htm", "21:0226")</f>
        <v>21:0226</v>
      </c>
      <c r="D5363" s="1" t="str">
        <f>HYPERLINK("http://geochem.nrcan.gc.ca/cdogs/content/svy/svy210380_e.htm", "21:0380")</f>
        <v>21:0380</v>
      </c>
      <c r="E5363" t="s">
        <v>21533</v>
      </c>
      <c r="F5363" t="s">
        <v>21534</v>
      </c>
      <c r="H5363">
        <v>64.224485700000002</v>
      </c>
      <c r="I5363">
        <v>-135.5995499</v>
      </c>
      <c r="J5363" s="1" t="str">
        <f>HYPERLINK("http://geochem.nrcan.gc.ca/cdogs/content/kwd/kwd020018_e.htm", "Fluid (stream)")</f>
        <v>Fluid (stream)</v>
      </c>
      <c r="K5363" s="1" t="str">
        <f>HYPERLINK("http://geochem.nrcan.gc.ca/cdogs/content/kwd/kwd080007_e.htm", "Untreated Water")</f>
        <v>Untreated Water</v>
      </c>
      <c r="L5363" t="s">
        <v>461</v>
      </c>
      <c r="M5363" t="s">
        <v>55</v>
      </c>
    </row>
    <row r="5364" spans="1:13" x14ac:dyDescent="0.3">
      <c r="A5364" t="s">
        <v>21535</v>
      </c>
      <c r="B5364" t="s">
        <v>21536</v>
      </c>
      <c r="C5364" s="1" t="str">
        <f>HYPERLINK("http://geochem.nrcan.gc.ca/cdogs/content/bdl/bdl210226_e.htm", "21:0226")</f>
        <v>21:0226</v>
      </c>
      <c r="D5364" s="1" t="str">
        <f>HYPERLINK("http://geochem.nrcan.gc.ca/cdogs/content/svy/svy210380_e.htm", "21:0380")</f>
        <v>21:0380</v>
      </c>
      <c r="E5364" t="s">
        <v>21537</v>
      </c>
      <c r="F5364" t="s">
        <v>21538</v>
      </c>
      <c r="H5364">
        <v>64.223487800000001</v>
      </c>
      <c r="I5364">
        <v>-135.60220760000001</v>
      </c>
      <c r="J5364" s="1" t="str">
        <f>HYPERLINK("http://geochem.nrcan.gc.ca/cdogs/content/kwd/kwd020018_e.htm", "Fluid (stream)")</f>
        <v>Fluid (stream)</v>
      </c>
      <c r="K5364" s="1" t="str">
        <f>HYPERLINK("http://geochem.nrcan.gc.ca/cdogs/content/kwd/kwd080007_e.htm", "Untreated Water")</f>
        <v>Untreated Water</v>
      </c>
      <c r="L5364" t="s">
        <v>461</v>
      </c>
      <c r="M5364" t="s">
        <v>93</v>
      </c>
    </row>
    <row r="5365" spans="1:13" x14ac:dyDescent="0.3">
      <c r="A5365" t="s">
        <v>21539</v>
      </c>
      <c r="B5365" t="s">
        <v>21540</v>
      </c>
      <c r="C5365" s="1" t="str">
        <f>HYPERLINK("http://geochem.nrcan.gc.ca/cdogs/content/bdl/bdl210226_e.htm", "21:0226")</f>
        <v>21:0226</v>
      </c>
      <c r="D5365" s="1" t="str">
        <f>HYPERLINK("http://geochem.nrcan.gc.ca/cdogs/content/svy/svy210380_e.htm", "21:0380")</f>
        <v>21:0380</v>
      </c>
      <c r="E5365" t="s">
        <v>21541</v>
      </c>
      <c r="F5365" t="s">
        <v>21542</v>
      </c>
      <c r="H5365">
        <v>64.218715700000004</v>
      </c>
      <c r="I5365">
        <v>-135.60622499999999</v>
      </c>
      <c r="J5365" s="1" t="str">
        <f>HYPERLINK("http://geochem.nrcan.gc.ca/cdogs/content/kwd/kwd020018_e.htm", "Fluid (stream)")</f>
        <v>Fluid (stream)</v>
      </c>
      <c r="K5365" s="1" t="str">
        <f>HYPERLINK("http://geochem.nrcan.gc.ca/cdogs/content/kwd/kwd080007_e.htm", "Untreated Water")</f>
        <v>Untreated Water</v>
      </c>
      <c r="L5365" t="s">
        <v>461</v>
      </c>
      <c r="M5365" t="s">
        <v>93</v>
      </c>
    </row>
    <row r="5366" spans="1:13" x14ac:dyDescent="0.3">
      <c r="A5366" t="s">
        <v>21543</v>
      </c>
      <c r="B5366" t="s">
        <v>21544</v>
      </c>
      <c r="C5366" s="1" t="str">
        <f>HYPERLINK("http://geochem.nrcan.gc.ca/cdogs/content/bdl/bdl210226_e.htm", "21:0226")</f>
        <v>21:0226</v>
      </c>
      <c r="D5366" s="1" t="str">
        <f>HYPERLINK("http://geochem.nrcan.gc.ca/cdogs/content/svy/svy210380_e.htm", "21:0380")</f>
        <v>21:0380</v>
      </c>
      <c r="E5366" t="s">
        <v>21545</v>
      </c>
      <c r="F5366" t="s">
        <v>21546</v>
      </c>
      <c r="H5366">
        <v>64.217846399999999</v>
      </c>
      <c r="I5366">
        <v>-135.59940599999999</v>
      </c>
      <c r="J5366" s="1" t="str">
        <f>HYPERLINK("http://geochem.nrcan.gc.ca/cdogs/content/kwd/kwd020018_e.htm", "Fluid (stream)")</f>
        <v>Fluid (stream)</v>
      </c>
      <c r="K5366" s="1" t="str">
        <f>HYPERLINK("http://geochem.nrcan.gc.ca/cdogs/content/kwd/kwd080007_e.htm", "Untreated Water")</f>
        <v>Untreated Water</v>
      </c>
      <c r="L5366" t="s">
        <v>461</v>
      </c>
      <c r="M5366" t="s">
        <v>24</v>
      </c>
    </row>
    <row r="5367" spans="1:13" x14ac:dyDescent="0.3">
      <c r="A5367" t="s">
        <v>21547</v>
      </c>
      <c r="B5367" t="s">
        <v>21548</v>
      </c>
      <c r="C5367" s="1" t="str">
        <f>HYPERLINK("http://geochem.nrcan.gc.ca/cdogs/content/bdl/bdl210226_e.htm", "21:0226")</f>
        <v>21:0226</v>
      </c>
      <c r="D5367" s="1" t="str">
        <f>HYPERLINK("http://geochem.nrcan.gc.ca/cdogs/content/svy/svy210380_e.htm", "21:0380")</f>
        <v>21:0380</v>
      </c>
      <c r="E5367" t="s">
        <v>21549</v>
      </c>
      <c r="F5367" t="s">
        <v>21550</v>
      </c>
      <c r="H5367">
        <v>64.216508200000007</v>
      </c>
      <c r="I5367">
        <v>-135.59752259999999</v>
      </c>
      <c r="J5367" s="1" t="str">
        <f>HYPERLINK("http://geochem.nrcan.gc.ca/cdogs/content/kwd/kwd020018_e.htm", "Fluid (stream)")</f>
        <v>Fluid (stream)</v>
      </c>
      <c r="K5367" s="1" t="str">
        <f>HYPERLINK("http://geochem.nrcan.gc.ca/cdogs/content/kwd/kwd080007_e.htm", "Untreated Water")</f>
        <v>Untreated Water</v>
      </c>
      <c r="L5367" t="s">
        <v>461</v>
      </c>
      <c r="M5367" t="s">
        <v>45</v>
      </c>
    </row>
    <row r="5368" spans="1:13" x14ac:dyDescent="0.3">
      <c r="A5368" t="s">
        <v>21551</v>
      </c>
      <c r="B5368" t="s">
        <v>21552</v>
      </c>
      <c r="C5368" s="1" t="str">
        <f>HYPERLINK("http://geochem.nrcan.gc.ca/cdogs/content/bdl/bdl210226_e.htm", "21:0226")</f>
        <v>21:0226</v>
      </c>
      <c r="D5368" s="1" t="str">
        <f>HYPERLINK("http://geochem.nrcan.gc.ca/cdogs/content/svy/svy210380_e.htm", "21:0380")</f>
        <v>21:0380</v>
      </c>
      <c r="E5368" t="s">
        <v>21553</v>
      </c>
      <c r="F5368" t="s">
        <v>21554</v>
      </c>
      <c r="H5368">
        <v>64.215249600000007</v>
      </c>
      <c r="I5368">
        <v>-135.59811350000001</v>
      </c>
      <c r="J5368" s="1" t="str">
        <f>HYPERLINK("http://geochem.nrcan.gc.ca/cdogs/content/kwd/kwd020018_e.htm", "Fluid (stream)")</f>
        <v>Fluid (stream)</v>
      </c>
      <c r="K5368" s="1" t="str">
        <f>HYPERLINK("http://geochem.nrcan.gc.ca/cdogs/content/kwd/kwd080007_e.htm", "Untreated Water")</f>
        <v>Untreated Water</v>
      </c>
      <c r="L5368" t="s">
        <v>461</v>
      </c>
      <c r="M5368" t="s">
        <v>34</v>
      </c>
    </row>
    <row r="5369" spans="1:13" x14ac:dyDescent="0.3">
      <c r="A5369" t="s">
        <v>21555</v>
      </c>
      <c r="B5369" t="s">
        <v>21556</v>
      </c>
      <c r="C5369" s="1" t="str">
        <f>HYPERLINK("http://geochem.nrcan.gc.ca/cdogs/content/bdl/bdl210226_e.htm", "21:0226")</f>
        <v>21:0226</v>
      </c>
      <c r="D5369" s="1" t="str">
        <f>HYPERLINK("http://geochem.nrcan.gc.ca/cdogs/content/svy/svy210380_e.htm", "21:0380")</f>
        <v>21:0380</v>
      </c>
      <c r="E5369" t="s">
        <v>21557</v>
      </c>
      <c r="F5369" t="s">
        <v>21558</v>
      </c>
      <c r="H5369">
        <v>64.213978299999994</v>
      </c>
      <c r="I5369">
        <v>-135.60179460000001</v>
      </c>
      <c r="J5369" s="1" t="str">
        <f>HYPERLINK("http://geochem.nrcan.gc.ca/cdogs/content/kwd/kwd020018_e.htm", "Fluid (stream)")</f>
        <v>Fluid (stream)</v>
      </c>
      <c r="K5369" s="1" t="str">
        <f>HYPERLINK("http://geochem.nrcan.gc.ca/cdogs/content/kwd/kwd080007_e.htm", "Untreated Water")</f>
        <v>Untreated Water</v>
      </c>
      <c r="L5369" t="s">
        <v>461</v>
      </c>
      <c r="M5369" t="s">
        <v>55</v>
      </c>
    </row>
    <row r="5370" spans="1:13" x14ac:dyDescent="0.3">
      <c r="A5370" t="s">
        <v>21559</v>
      </c>
      <c r="B5370" t="s">
        <v>21560</v>
      </c>
      <c r="C5370" s="1" t="str">
        <f>HYPERLINK("http://geochem.nrcan.gc.ca/cdogs/content/bdl/bdl210226_e.htm", "21:0226")</f>
        <v>21:0226</v>
      </c>
      <c r="D5370" s="1" t="str">
        <f>HYPERLINK("http://geochem.nrcan.gc.ca/cdogs/content/svy/svy210380_e.htm", "21:0380")</f>
        <v>21:0380</v>
      </c>
      <c r="E5370" t="s">
        <v>21561</v>
      </c>
      <c r="F5370" t="s">
        <v>21562</v>
      </c>
      <c r="H5370">
        <v>64.210291400000003</v>
      </c>
      <c r="I5370">
        <v>-135.60377449999999</v>
      </c>
      <c r="J5370" s="1" t="str">
        <f>HYPERLINK("http://geochem.nrcan.gc.ca/cdogs/content/kwd/kwd020018_e.htm", "Fluid (stream)")</f>
        <v>Fluid (stream)</v>
      </c>
      <c r="K5370" s="1" t="str">
        <f>HYPERLINK("http://geochem.nrcan.gc.ca/cdogs/content/kwd/kwd080007_e.htm", "Untreated Water")</f>
        <v>Untreated Water</v>
      </c>
      <c r="L5370" t="s">
        <v>461</v>
      </c>
      <c r="M5370" t="s">
        <v>24</v>
      </c>
    </row>
    <row r="5371" spans="1:13" x14ac:dyDescent="0.3">
      <c r="A5371" t="s">
        <v>21563</v>
      </c>
      <c r="B5371" t="s">
        <v>21564</v>
      </c>
      <c r="C5371" s="1" t="str">
        <f>HYPERLINK("http://geochem.nrcan.gc.ca/cdogs/content/bdl/bdl210226_e.htm", "21:0226")</f>
        <v>21:0226</v>
      </c>
      <c r="D5371" s="1" t="str">
        <f>HYPERLINK("http://geochem.nrcan.gc.ca/cdogs/content/svy/svy210380_e.htm", "21:0380")</f>
        <v>21:0380</v>
      </c>
      <c r="E5371" t="s">
        <v>21565</v>
      </c>
      <c r="F5371" t="s">
        <v>21566</v>
      </c>
      <c r="H5371">
        <v>64.209309500000003</v>
      </c>
      <c r="I5371">
        <v>-135.6025171</v>
      </c>
      <c r="J5371" s="1" t="str">
        <f>HYPERLINK("http://geochem.nrcan.gc.ca/cdogs/content/kwd/kwd020018_e.htm", "Fluid (stream)")</f>
        <v>Fluid (stream)</v>
      </c>
      <c r="K5371" s="1" t="str">
        <f>HYPERLINK("http://geochem.nrcan.gc.ca/cdogs/content/kwd/kwd080007_e.htm", "Untreated Water")</f>
        <v>Untreated Water</v>
      </c>
      <c r="L5371" t="s">
        <v>461</v>
      </c>
      <c r="M5371" t="s">
        <v>65</v>
      </c>
    </row>
    <row r="5372" spans="1:13" x14ac:dyDescent="0.3">
      <c r="A5372" t="s">
        <v>21567</v>
      </c>
      <c r="B5372" t="s">
        <v>21568</v>
      </c>
      <c r="C5372" s="1" t="str">
        <f>HYPERLINK("http://geochem.nrcan.gc.ca/cdogs/content/bdl/bdl210226_e.htm", "21:0226")</f>
        <v>21:0226</v>
      </c>
      <c r="D5372" s="1" t="str">
        <f>HYPERLINK("http://geochem.nrcan.gc.ca/cdogs/content/svy/svy210380_e.htm", "21:0380")</f>
        <v>21:0380</v>
      </c>
      <c r="E5372" t="s">
        <v>21569</v>
      </c>
      <c r="F5372" t="s">
        <v>21570</v>
      </c>
      <c r="H5372">
        <v>64.210016199999998</v>
      </c>
      <c r="I5372">
        <v>-135.6052105</v>
      </c>
      <c r="J5372" s="1" t="str">
        <f>HYPERLINK("http://geochem.nrcan.gc.ca/cdogs/content/kwd/kwd020018_e.htm", "Fluid (stream)")</f>
        <v>Fluid (stream)</v>
      </c>
      <c r="K5372" s="1" t="str">
        <f>HYPERLINK("http://geochem.nrcan.gc.ca/cdogs/content/kwd/kwd080007_e.htm", "Untreated Water")</f>
        <v>Untreated Water</v>
      </c>
      <c r="L5372" t="s">
        <v>461</v>
      </c>
      <c r="M5372" t="s">
        <v>93</v>
      </c>
    </row>
    <row r="5373" spans="1:13" x14ac:dyDescent="0.3">
      <c r="A5373" t="s">
        <v>21571</v>
      </c>
      <c r="B5373" t="s">
        <v>21572</v>
      </c>
      <c r="C5373" s="1" t="str">
        <f>HYPERLINK("http://geochem.nrcan.gc.ca/cdogs/content/bdl/bdl210226_e.htm", "21:0226")</f>
        <v>21:0226</v>
      </c>
      <c r="D5373" s="1" t="str">
        <f>HYPERLINK("http://geochem.nrcan.gc.ca/cdogs/content/svy/svy210380_e.htm", "21:0380")</f>
        <v>21:0380</v>
      </c>
      <c r="E5373" t="s">
        <v>21573</v>
      </c>
      <c r="F5373" t="s">
        <v>21574</v>
      </c>
      <c r="H5373">
        <v>64.204002399999993</v>
      </c>
      <c r="I5373">
        <v>-135.6056969</v>
      </c>
      <c r="J5373" s="1" t="str">
        <f>HYPERLINK("http://geochem.nrcan.gc.ca/cdogs/content/kwd/kwd020018_e.htm", "Fluid (stream)")</f>
        <v>Fluid (stream)</v>
      </c>
      <c r="K5373" s="1" t="str">
        <f>HYPERLINK("http://geochem.nrcan.gc.ca/cdogs/content/kwd/kwd080007_e.htm", "Untreated Water")</f>
        <v>Untreated Water</v>
      </c>
      <c r="L5373" t="s">
        <v>461</v>
      </c>
      <c r="M5373" t="s">
        <v>24</v>
      </c>
    </row>
    <row r="5374" spans="1:13" x14ac:dyDescent="0.3">
      <c r="A5374" t="s">
        <v>21575</v>
      </c>
      <c r="B5374" t="s">
        <v>21576</v>
      </c>
      <c r="C5374" s="1" t="str">
        <f>HYPERLINK("http://geochem.nrcan.gc.ca/cdogs/content/bdl/bdl210226_e.htm", "21:0226")</f>
        <v>21:0226</v>
      </c>
      <c r="D5374" s="1" t="str">
        <f>HYPERLINK("http://geochem.nrcan.gc.ca/cdogs/content/svy/svy210380_e.htm", "21:0380")</f>
        <v>21:0380</v>
      </c>
      <c r="E5374" t="s">
        <v>21577</v>
      </c>
      <c r="F5374" t="s">
        <v>21578</v>
      </c>
      <c r="H5374">
        <v>64.195868399999995</v>
      </c>
      <c r="I5374">
        <v>-135.59810669999999</v>
      </c>
      <c r="J5374" s="1" t="str">
        <f>HYPERLINK("http://geochem.nrcan.gc.ca/cdogs/content/kwd/kwd020018_e.htm", "Fluid (stream)")</f>
        <v>Fluid (stream)</v>
      </c>
      <c r="K5374" s="1" t="str">
        <f>HYPERLINK("http://geochem.nrcan.gc.ca/cdogs/content/kwd/kwd080007_e.htm", "Untreated Water")</f>
        <v>Untreated Water</v>
      </c>
      <c r="L5374" t="s">
        <v>461</v>
      </c>
      <c r="M5374" t="s">
        <v>24</v>
      </c>
    </row>
    <row r="5375" spans="1:13" x14ac:dyDescent="0.3">
      <c r="A5375" t="s">
        <v>21579</v>
      </c>
      <c r="B5375" t="s">
        <v>21580</v>
      </c>
      <c r="C5375" s="1" t="str">
        <f>HYPERLINK("http://geochem.nrcan.gc.ca/cdogs/content/bdl/bdl210226_e.htm", "21:0226")</f>
        <v>21:0226</v>
      </c>
      <c r="D5375" s="1" t="str">
        <f>HYPERLINK("http://geochem.nrcan.gc.ca/cdogs/content/svy/svy210380_e.htm", "21:0380")</f>
        <v>21:0380</v>
      </c>
      <c r="E5375" t="s">
        <v>21581</v>
      </c>
      <c r="F5375" t="s">
        <v>21582</v>
      </c>
      <c r="H5375">
        <v>64.003271699999999</v>
      </c>
      <c r="I5375">
        <v>-135.75756419999999</v>
      </c>
      <c r="J5375" s="1" t="str">
        <f>HYPERLINK("http://geochem.nrcan.gc.ca/cdogs/content/kwd/kwd020018_e.htm", "Fluid (stream)")</f>
        <v>Fluid (stream)</v>
      </c>
      <c r="K5375" s="1" t="str">
        <f>HYPERLINK("http://geochem.nrcan.gc.ca/cdogs/content/kwd/kwd080007_e.htm", "Untreated Water")</f>
        <v>Untreated Water</v>
      </c>
      <c r="L5375" t="s">
        <v>17</v>
      </c>
      <c r="M5375" t="s">
        <v>45</v>
      </c>
    </row>
    <row r="5376" spans="1:13" x14ac:dyDescent="0.3">
      <c r="A5376" t="s">
        <v>21583</v>
      </c>
      <c r="B5376" t="s">
        <v>21584</v>
      </c>
      <c r="C5376" s="1" t="str">
        <f>HYPERLINK("http://geochem.nrcan.gc.ca/cdogs/content/bdl/bdl210226_e.htm", "21:0226")</f>
        <v>21:0226</v>
      </c>
      <c r="D5376" s="1" t="str">
        <f>HYPERLINK("http://geochem.nrcan.gc.ca/cdogs/content/svy/svy210380_e.htm", "21:0380")</f>
        <v>21:0380</v>
      </c>
      <c r="E5376" t="s">
        <v>21585</v>
      </c>
      <c r="F5376" t="s">
        <v>21586</v>
      </c>
      <c r="H5376">
        <v>64.004797100000005</v>
      </c>
      <c r="I5376">
        <v>-135.75760560000001</v>
      </c>
      <c r="J5376" s="1" t="str">
        <f>HYPERLINK("http://geochem.nrcan.gc.ca/cdogs/content/kwd/kwd020018_e.htm", "Fluid (stream)")</f>
        <v>Fluid (stream)</v>
      </c>
      <c r="K5376" s="1" t="str">
        <f>HYPERLINK("http://geochem.nrcan.gc.ca/cdogs/content/kwd/kwd080007_e.htm", "Untreated Water")</f>
        <v>Untreated Water</v>
      </c>
      <c r="L5376" t="s">
        <v>17</v>
      </c>
      <c r="M5376" t="s">
        <v>65</v>
      </c>
    </row>
    <row r="5377" spans="1:13" x14ac:dyDescent="0.3">
      <c r="A5377" t="s">
        <v>21587</v>
      </c>
      <c r="B5377" t="s">
        <v>21588</v>
      </c>
      <c r="C5377" s="1" t="str">
        <f>HYPERLINK("http://geochem.nrcan.gc.ca/cdogs/content/bdl/bdl210226_e.htm", "21:0226")</f>
        <v>21:0226</v>
      </c>
      <c r="D5377" s="1" t="str">
        <f>HYPERLINK("http://geochem.nrcan.gc.ca/cdogs/content/svy/svy210380_e.htm", "21:0380")</f>
        <v>21:0380</v>
      </c>
      <c r="E5377" t="s">
        <v>21589</v>
      </c>
      <c r="F5377" t="s">
        <v>21590</v>
      </c>
      <c r="H5377">
        <v>64.0044039</v>
      </c>
      <c r="I5377">
        <v>-135.7641386</v>
      </c>
      <c r="J5377" s="1" t="str">
        <f>HYPERLINK("http://geochem.nrcan.gc.ca/cdogs/content/kwd/kwd020018_e.htm", "Fluid (stream)")</f>
        <v>Fluid (stream)</v>
      </c>
      <c r="K5377" s="1" t="str">
        <f>HYPERLINK("http://geochem.nrcan.gc.ca/cdogs/content/kwd/kwd080007_e.htm", "Untreated Water")</f>
        <v>Untreated Water</v>
      </c>
      <c r="L5377" t="s">
        <v>147</v>
      </c>
      <c r="M5377" t="s">
        <v>93</v>
      </c>
    </row>
    <row r="5378" spans="1:13" x14ac:dyDescent="0.3">
      <c r="A5378" t="s">
        <v>21591</v>
      </c>
      <c r="B5378" t="s">
        <v>21592</v>
      </c>
      <c r="C5378" s="1" t="str">
        <f>HYPERLINK("http://geochem.nrcan.gc.ca/cdogs/content/bdl/bdl210226_e.htm", "21:0226")</f>
        <v>21:0226</v>
      </c>
      <c r="D5378" s="1" t="str">
        <f>HYPERLINK("http://geochem.nrcan.gc.ca/cdogs/content/svy/svy210380_e.htm", "21:0380")</f>
        <v>21:0380</v>
      </c>
      <c r="E5378" t="s">
        <v>21593</v>
      </c>
      <c r="F5378" t="s">
        <v>21594</v>
      </c>
      <c r="H5378">
        <v>64.000788700000001</v>
      </c>
      <c r="I5378">
        <v>-135.7689469</v>
      </c>
      <c r="J5378" s="1" t="str">
        <f>HYPERLINK("http://geochem.nrcan.gc.ca/cdogs/content/kwd/kwd020018_e.htm", "Fluid (stream)")</f>
        <v>Fluid (stream)</v>
      </c>
      <c r="K5378" s="1" t="str">
        <f>HYPERLINK("http://geochem.nrcan.gc.ca/cdogs/content/kwd/kwd080007_e.htm", "Untreated Water")</f>
        <v>Untreated Water</v>
      </c>
      <c r="L5378" t="s">
        <v>147</v>
      </c>
      <c r="M5378" t="s">
        <v>45</v>
      </c>
    </row>
    <row r="5379" spans="1:13" x14ac:dyDescent="0.3">
      <c r="A5379" t="s">
        <v>21595</v>
      </c>
      <c r="B5379" t="s">
        <v>21596</v>
      </c>
      <c r="C5379" s="1" t="str">
        <f>HYPERLINK("http://geochem.nrcan.gc.ca/cdogs/content/bdl/bdl210226_e.htm", "21:0226")</f>
        <v>21:0226</v>
      </c>
      <c r="D5379" s="1" t="str">
        <f>HYPERLINK("http://geochem.nrcan.gc.ca/cdogs/content/svy/svy210380_e.htm", "21:0380")</f>
        <v>21:0380</v>
      </c>
      <c r="E5379" t="s">
        <v>21597</v>
      </c>
      <c r="F5379" t="s">
        <v>21598</v>
      </c>
      <c r="H5379">
        <v>64.000460599999997</v>
      </c>
      <c r="I5379">
        <v>-135.77997880000001</v>
      </c>
      <c r="J5379" s="1" t="str">
        <f>HYPERLINK("http://geochem.nrcan.gc.ca/cdogs/content/kwd/kwd020018_e.htm", "Fluid (stream)")</f>
        <v>Fluid (stream)</v>
      </c>
      <c r="K5379" s="1" t="str">
        <f>HYPERLINK("http://geochem.nrcan.gc.ca/cdogs/content/kwd/kwd080007_e.htm", "Untreated Water")</f>
        <v>Untreated Water</v>
      </c>
      <c r="L5379" t="s">
        <v>165</v>
      </c>
      <c r="M5379" t="s">
        <v>18</v>
      </c>
    </row>
    <row r="5380" spans="1:13" x14ac:dyDescent="0.3">
      <c r="A5380" t="s">
        <v>21599</v>
      </c>
      <c r="B5380" t="s">
        <v>21600</v>
      </c>
      <c r="C5380" s="1" t="str">
        <f>HYPERLINK("http://geochem.nrcan.gc.ca/cdogs/content/bdl/bdl210226_e.htm", "21:0226")</f>
        <v>21:0226</v>
      </c>
      <c r="D5380" s="1" t="str">
        <f>HYPERLINK("http://geochem.nrcan.gc.ca/cdogs/content/svy/svy210380_e.htm", "21:0380")</f>
        <v>21:0380</v>
      </c>
      <c r="E5380" t="s">
        <v>21601</v>
      </c>
      <c r="F5380" t="s">
        <v>21602</v>
      </c>
      <c r="H5380">
        <v>64.001174000000006</v>
      </c>
      <c r="I5380">
        <v>-135.78081660000001</v>
      </c>
      <c r="J5380" s="1" t="str">
        <f>HYPERLINK("http://geochem.nrcan.gc.ca/cdogs/content/kwd/kwd020018_e.htm", "Fluid (stream)")</f>
        <v>Fluid (stream)</v>
      </c>
      <c r="K5380" s="1" t="str">
        <f>HYPERLINK("http://geochem.nrcan.gc.ca/cdogs/content/kwd/kwd080007_e.htm", "Untreated Water")</f>
        <v>Untreated Water</v>
      </c>
      <c r="L5380" t="s">
        <v>192</v>
      </c>
      <c r="M5380" t="s">
        <v>132</v>
      </c>
    </row>
    <row r="5381" spans="1:13" x14ac:dyDescent="0.3">
      <c r="A5381" t="s">
        <v>21603</v>
      </c>
      <c r="B5381" t="s">
        <v>21604</v>
      </c>
      <c r="C5381" s="1" t="str">
        <f>HYPERLINK("http://geochem.nrcan.gc.ca/cdogs/content/bdl/bdl210226_e.htm", "21:0226")</f>
        <v>21:0226</v>
      </c>
      <c r="D5381" s="1" t="str">
        <f>HYPERLINK("http://geochem.nrcan.gc.ca/cdogs/content/svy/svy210380_e.htm", "21:0380")</f>
        <v>21:0380</v>
      </c>
      <c r="E5381" t="s">
        <v>21605</v>
      </c>
      <c r="F5381" t="s">
        <v>21606</v>
      </c>
      <c r="H5381">
        <v>64.128028200000003</v>
      </c>
      <c r="I5381">
        <v>-135.50421900000001</v>
      </c>
      <c r="J5381" s="1" t="str">
        <f>HYPERLINK("http://geochem.nrcan.gc.ca/cdogs/content/kwd/kwd020018_e.htm", "Fluid (stream)")</f>
        <v>Fluid (stream)</v>
      </c>
      <c r="K5381" s="1" t="str">
        <f>HYPERLINK("http://geochem.nrcan.gc.ca/cdogs/content/kwd/kwd080007_e.htm", "Untreated Water")</f>
        <v>Untreated Water</v>
      </c>
      <c r="L5381" t="s">
        <v>33</v>
      </c>
      <c r="M5381" t="s">
        <v>110</v>
      </c>
    </row>
    <row r="5382" spans="1:13" x14ac:dyDescent="0.3">
      <c r="A5382" t="s">
        <v>21607</v>
      </c>
      <c r="B5382" t="s">
        <v>21608</v>
      </c>
      <c r="C5382" s="1" t="str">
        <f>HYPERLINK("http://geochem.nrcan.gc.ca/cdogs/content/bdl/bdl210226_e.htm", "21:0226")</f>
        <v>21:0226</v>
      </c>
      <c r="D5382" s="1" t="str">
        <f>HYPERLINK("http://geochem.nrcan.gc.ca/cdogs/content/svy/svy210380_e.htm", "21:0380")</f>
        <v>21:0380</v>
      </c>
      <c r="E5382" t="s">
        <v>21609</v>
      </c>
      <c r="F5382" t="s">
        <v>21610</v>
      </c>
      <c r="H5382">
        <v>64.132392499999995</v>
      </c>
      <c r="I5382">
        <v>-135.51354230000001</v>
      </c>
      <c r="J5382" s="1" t="str">
        <f>HYPERLINK("http://geochem.nrcan.gc.ca/cdogs/content/kwd/kwd020018_e.htm", "Fluid (stream)")</f>
        <v>Fluid (stream)</v>
      </c>
      <c r="K5382" s="1" t="str">
        <f>HYPERLINK("http://geochem.nrcan.gc.ca/cdogs/content/kwd/kwd080007_e.htm", "Untreated Water")</f>
        <v>Untreated Water</v>
      </c>
      <c r="L5382" t="s">
        <v>165</v>
      </c>
      <c r="M5382" t="s">
        <v>110</v>
      </c>
    </row>
    <row r="5383" spans="1:13" x14ac:dyDescent="0.3">
      <c r="A5383" t="s">
        <v>21611</v>
      </c>
      <c r="B5383" t="s">
        <v>21612</v>
      </c>
      <c r="C5383" s="1" t="str">
        <f>HYPERLINK("http://geochem.nrcan.gc.ca/cdogs/content/bdl/bdl210226_e.htm", "21:0226")</f>
        <v>21:0226</v>
      </c>
      <c r="D5383" s="1" t="str">
        <f>HYPERLINK("http://geochem.nrcan.gc.ca/cdogs/content/svy/svy210380_e.htm", "21:0380")</f>
        <v>21:0380</v>
      </c>
      <c r="E5383" t="s">
        <v>21613</v>
      </c>
      <c r="F5383" t="s">
        <v>21614</v>
      </c>
      <c r="H5383">
        <v>64.134714500000001</v>
      </c>
      <c r="I5383">
        <v>-135.51666689999999</v>
      </c>
      <c r="J5383" s="1" t="str">
        <f>HYPERLINK("http://geochem.nrcan.gc.ca/cdogs/content/kwd/kwd020018_e.htm", "Fluid (stream)")</f>
        <v>Fluid (stream)</v>
      </c>
      <c r="K5383" s="1" t="str">
        <f>HYPERLINK("http://geochem.nrcan.gc.ca/cdogs/content/kwd/kwd080007_e.htm", "Untreated Water")</f>
        <v>Untreated Water</v>
      </c>
      <c r="L5383" t="s">
        <v>713</v>
      </c>
      <c r="M5383" t="s">
        <v>110</v>
      </c>
    </row>
    <row r="5384" spans="1:13" x14ac:dyDescent="0.3">
      <c r="A5384" t="s">
        <v>21615</v>
      </c>
      <c r="B5384" t="s">
        <v>21616</v>
      </c>
      <c r="C5384" s="1" t="str">
        <f>HYPERLINK("http://geochem.nrcan.gc.ca/cdogs/content/bdl/bdl210226_e.htm", "21:0226")</f>
        <v>21:0226</v>
      </c>
      <c r="D5384" s="1" t="str">
        <f>HYPERLINK("http://geochem.nrcan.gc.ca/cdogs/content/svy/svy210380_e.htm", "21:0380")</f>
        <v>21:0380</v>
      </c>
      <c r="E5384" t="s">
        <v>21617</v>
      </c>
      <c r="F5384" t="s">
        <v>21618</v>
      </c>
      <c r="H5384">
        <v>64.135136799999998</v>
      </c>
      <c r="I5384">
        <v>-135.52407070000001</v>
      </c>
      <c r="J5384" s="1" t="str">
        <f>HYPERLINK("http://geochem.nrcan.gc.ca/cdogs/content/kwd/kwd020018_e.htm", "Fluid (stream)")</f>
        <v>Fluid (stream)</v>
      </c>
      <c r="K5384" s="1" t="str">
        <f>HYPERLINK("http://geochem.nrcan.gc.ca/cdogs/content/kwd/kwd080007_e.htm", "Untreated Water")</f>
        <v>Untreated Water</v>
      </c>
      <c r="L5384" t="s">
        <v>147</v>
      </c>
      <c r="M5384" t="s">
        <v>110</v>
      </c>
    </row>
    <row r="5385" spans="1:13" x14ac:dyDescent="0.3">
      <c r="A5385" t="s">
        <v>21619</v>
      </c>
      <c r="B5385" t="s">
        <v>21620</v>
      </c>
      <c r="C5385" s="1" t="str">
        <f>HYPERLINK("http://geochem.nrcan.gc.ca/cdogs/content/bdl/bdl210226_e.htm", "21:0226")</f>
        <v>21:0226</v>
      </c>
      <c r="D5385" s="1" t="str">
        <f>HYPERLINK("http://geochem.nrcan.gc.ca/cdogs/content/svy/svy210380_e.htm", "21:0380")</f>
        <v>21:0380</v>
      </c>
      <c r="E5385" t="s">
        <v>21621</v>
      </c>
      <c r="F5385" t="s">
        <v>21622</v>
      </c>
      <c r="H5385">
        <v>64.129731800000002</v>
      </c>
      <c r="I5385">
        <v>-135.52992549999999</v>
      </c>
      <c r="J5385" s="1" t="str">
        <f>HYPERLINK("http://geochem.nrcan.gc.ca/cdogs/content/kwd/kwd020018_e.htm", "Fluid (stream)")</f>
        <v>Fluid (stream)</v>
      </c>
      <c r="K5385" s="1" t="str">
        <f>HYPERLINK("http://geochem.nrcan.gc.ca/cdogs/content/kwd/kwd080007_e.htm", "Untreated Water")</f>
        <v>Untreated Water</v>
      </c>
      <c r="L5385" t="s">
        <v>147</v>
      </c>
      <c r="M5385" t="s">
        <v>110</v>
      </c>
    </row>
    <row r="5386" spans="1:13" x14ac:dyDescent="0.3">
      <c r="A5386" t="s">
        <v>21623</v>
      </c>
      <c r="B5386" t="s">
        <v>21624</v>
      </c>
      <c r="C5386" s="1" t="str">
        <f>HYPERLINK("http://geochem.nrcan.gc.ca/cdogs/content/bdl/bdl210226_e.htm", "21:0226")</f>
        <v>21:0226</v>
      </c>
      <c r="D5386" s="1" t="str">
        <f>HYPERLINK("http://geochem.nrcan.gc.ca/cdogs/content/svy/svy210380_e.htm", "21:0380")</f>
        <v>21:0380</v>
      </c>
      <c r="E5386" t="s">
        <v>21625</v>
      </c>
      <c r="F5386" t="s">
        <v>21626</v>
      </c>
      <c r="H5386">
        <v>64.156744000000003</v>
      </c>
      <c r="I5386">
        <v>-135.50371269999999</v>
      </c>
      <c r="J5386" s="1" t="str">
        <f>HYPERLINK("http://geochem.nrcan.gc.ca/cdogs/content/kwd/kwd020018_e.htm", "Fluid (stream)")</f>
        <v>Fluid (stream)</v>
      </c>
      <c r="K5386" s="1" t="str">
        <f>HYPERLINK("http://geochem.nrcan.gc.ca/cdogs/content/kwd/kwd080007_e.htm", "Untreated Water")</f>
        <v>Untreated Water</v>
      </c>
      <c r="L5386" t="s">
        <v>5738</v>
      </c>
      <c r="M5386" t="s">
        <v>110</v>
      </c>
    </row>
    <row r="5387" spans="1:13" x14ac:dyDescent="0.3">
      <c r="A5387" t="s">
        <v>21627</v>
      </c>
      <c r="B5387" t="s">
        <v>21628</v>
      </c>
      <c r="C5387" s="1" t="str">
        <f>HYPERLINK("http://geochem.nrcan.gc.ca/cdogs/content/bdl/bdl210226_e.htm", "21:0226")</f>
        <v>21:0226</v>
      </c>
      <c r="D5387" s="1" t="str">
        <f>HYPERLINK("http://geochem.nrcan.gc.ca/cdogs/content/svy/svy210380_e.htm", "21:0380")</f>
        <v>21:0380</v>
      </c>
      <c r="E5387" t="s">
        <v>21629</v>
      </c>
      <c r="F5387" t="s">
        <v>21630</v>
      </c>
      <c r="H5387">
        <v>64.158864399999999</v>
      </c>
      <c r="I5387">
        <v>-135.5132097</v>
      </c>
      <c r="J5387" s="1" t="str">
        <f>HYPERLINK("http://geochem.nrcan.gc.ca/cdogs/content/kwd/kwd020018_e.htm", "Fluid (stream)")</f>
        <v>Fluid (stream)</v>
      </c>
      <c r="K5387" s="1" t="str">
        <f>HYPERLINK("http://geochem.nrcan.gc.ca/cdogs/content/kwd/kwd080007_e.htm", "Untreated Water")</f>
        <v>Untreated Water</v>
      </c>
      <c r="L5387" t="s">
        <v>5738</v>
      </c>
      <c r="M5387" t="s">
        <v>110</v>
      </c>
    </row>
    <row r="5388" spans="1:13" x14ac:dyDescent="0.3">
      <c r="A5388" t="s">
        <v>21631</v>
      </c>
      <c r="B5388" t="s">
        <v>21632</v>
      </c>
      <c r="C5388" s="1" t="str">
        <f>HYPERLINK("http://geochem.nrcan.gc.ca/cdogs/content/bdl/bdl210226_e.htm", "21:0226")</f>
        <v>21:0226</v>
      </c>
      <c r="D5388" s="1" t="str">
        <f>HYPERLINK("http://geochem.nrcan.gc.ca/cdogs/content/svy/svy210380_e.htm", "21:0380")</f>
        <v>21:0380</v>
      </c>
      <c r="E5388" t="s">
        <v>21633</v>
      </c>
      <c r="F5388" t="s">
        <v>21634</v>
      </c>
      <c r="H5388">
        <v>64.1626045</v>
      </c>
      <c r="I5388">
        <v>-135.52129919999999</v>
      </c>
      <c r="J5388" s="1" t="str">
        <f>HYPERLINK("http://geochem.nrcan.gc.ca/cdogs/content/kwd/kwd020018_e.htm", "Fluid (stream)")</f>
        <v>Fluid (stream)</v>
      </c>
      <c r="K5388" s="1" t="str">
        <f>HYPERLINK("http://geochem.nrcan.gc.ca/cdogs/content/kwd/kwd080007_e.htm", "Untreated Water")</f>
        <v>Untreated Water</v>
      </c>
      <c r="L5388" t="s">
        <v>5738</v>
      </c>
      <c r="M5388" t="s">
        <v>110</v>
      </c>
    </row>
    <row r="5389" spans="1:13" x14ac:dyDescent="0.3">
      <c r="A5389" t="s">
        <v>21635</v>
      </c>
      <c r="B5389" t="s">
        <v>21636</v>
      </c>
      <c r="C5389" s="1" t="str">
        <f>HYPERLINK("http://geochem.nrcan.gc.ca/cdogs/content/bdl/bdl210226_e.htm", "21:0226")</f>
        <v>21:0226</v>
      </c>
      <c r="D5389" s="1" t="str">
        <f>HYPERLINK("http://geochem.nrcan.gc.ca/cdogs/content/svy/svy210380_e.htm", "21:0380")</f>
        <v>21:0380</v>
      </c>
      <c r="E5389" t="s">
        <v>21637</v>
      </c>
      <c r="F5389" t="s">
        <v>21638</v>
      </c>
      <c r="H5389">
        <v>64.167424400000002</v>
      </c>
      <c r="I5389">
        <v>-135.52838299999999</v>
      </c>
      <c r="J5389" s="1" t="str">
        <f>HYPERLINK("http://geochem.nrcan.gc.ca/cdogs/content/kwd/kwd020018_e.htm", "Fluid (stream)")</f>
        <v>Fluid (stream)</v>
      </c>
      <c r="K5389" s="1" t="str">
        <f>HYPERLINK("http://geochem.nrcan.gc.ca/cdogs/content/kwd/kwd080007_e.htm", "Untreated Water")</f>
        <v>Untreated Water</v>
      </c>
      <c r="L5389" t="s">
        <v>147</v>
      </c>
      <c r="M5389" t="s">
        <v>110</v>
      </c>
    </row>
    <row r="5390" spans="1:13" x14ac:dyDescent="0.3">
      <c r="A5390" t="s">
        <v>21639</v>
      </c>
      <c r="B5390" t="s">
        <v>21640</v>
      </c>
      <c r="C5390" s="1" t="str">
        <f>HYPERLINK("http://geochem.nrcan.gc.ca/cdogs/content/bdl/bdl210226_e.htm", "21:0226")</f>
        <v>21:0226</v>
      </c>
      <c r="D5390" s="1" t="str">
        <f>HYPERLINK("http://geochem.nrcan.gc.ca/cdogs/content/svy/svy210380_e.htm", "21:0380")</f>
        <v>21:0380</v>
      </c>
      <c r="E5390" t="s">
        <v>21641</v>
      </c>
      <c r="F5390" t="s">
        <v>21642</v>
      </c>
      <c r="H5390">
        <v>64.169226199999997</v>
      </c>
      <c r="I5390">
        <v>-135.52636039999999</v>
      </c>
      <c r="J5390" s="1" t="str">
        <f>HYPERLINK("http://geochem.nrcan.gc.ca/cdogs/content/kwd/kwd020018_e.htm", "Fluid (stream)")</f>
        <v>Fluid (stream)</v>
      </c>
      <c r="K5390" s="1" t="str">
        <f>HYPERLINK("http://geochem.nrcan.gc.ca/cdogs/content/kwd/kwd080007_e.htm", "Untreated Water")</f>
        <v>Untreated Water</v>
      </c>
      <c r="L5390" t="s">
        <v>2696</v>
      </c>
      <c r="M5390" t="s">
        <v>110</v>
      </c>
    </row>
    <row r="5391" spans="1:13" x14ac:dyDescent="0.3">
      <c r="A5391" t="s">
        <v>21643</v>
      </c>
      <c r="B5391" t="s">
        <v>21644</v>
      </c>
      <c r="C5391" s="1" t="str">
        <f>HYPERLINK("http://geochem.nrcan.gc.ca/cdogs/content/bdl/bdl210226_e.htm", "21:0226")</f>
        <v>21:0226</v>
      </c>
      <c r="D5391" s="1" t="str">
        <f>HYPERLINK("http://geochem.nrcan.gc.ca/cdogs/content/svy/svy210380_e.htm", "21:0380")</f>
        <v>21:0380</v>
      </c>
      <c r="E5391" t="s">
        <v>21645</v>
      </c>
      <c r="F5391" t="s">
        <v>21646</v>
      </c>
      <c r="H5391">
        <v>64.166938999999999</v>
      </c>
      <c r="I5391">
        <v>-135.5384521</v>
      </c>
      <c r="J5391" s="1" t="str">
        <f>HYPERLINK("http://geochem.nrcan.gc.ca/cdogs/content/kwd/kwd020018_e.htm", "Fluid (stream)")</f>
        <v>Fluid (stream)</v>
      </c>
      <c r="K5391" s="1" t="str">
        <f>HYPERLINK("http://geochem.nrcan.gc.ca/cdogs/content/kwd/kwd080007_e.htm", "Untreated Water")</f>
        <v>Untreated Water</v>
      </c>
      <c r="L5391" t="s">
        <v>2696</v>
      </c>
      <c r="M5391" t="s">
        <v>110</v>
      </c>
    </row>
    <row r="5392" spans="1:13" x14ac:dyDescent="0.3">
      <c r="A5392" t="s">
        <v>21647</v>
      </c>
      <c r="B5392" t="s">
        <v>21648</v>
      </c>
      <c r="C5392" s="1" t="str">
        <f>HYPERLINK("http://geochem.nrcan.gc.ca/cdogs/content/bdl/bdl210226_e.htm", "21:0226")</f>
        <v>21:0226</v>
      </c>
      <c r="D5392" s="1" t="str">
        <f>HYPERLINK("http://geochem.nrcan.gc.ca/cdogs/content/svy/svy210380_e.htm", "21:0380")</f>
        <v>21:0380</v>
      </c>
      <c r="E5392" t="s">
        <v>21649</v>
      </c>
      <c r="F5392" t="s">
        <v>21650</v>
      </c>
      <c r="H5392">
        <v>64.171490300000002</v>
      </c>
      <c r="I5392">
        <v>-135.69323919999999</v>
      </c>
      <c r="J5392" s="1" t="str">
        <f>HYPERLINK("http://geochem.nrcan.gc.ca/cdogs/content/kwd/kwd020018_e.htm", "Fluid (stream)")</f>
        <v>Fluid (stream)</v>
      </c>
      <c r="K5392" s="1" t="str">
        <f>HYPERLINK("http://geochem.nrcan.gc.ca/cdogs/content/kwd/kwd080007_e.htm", "Untreated Water")</f>
        <v>Untreated Water</v>
      </c>
      <c r="L5392" t="s">
        <v>524</v>
      </c>
      <c r="M5392" t="s">
        <v>110</v>
      </c>
    </row>
    <row r="5393" spans="1:13" x14ac:dyDescent="0.3">
      <c r="A5393" t="s">
        <v>21651</v>
      </c>
      <c r="B5393" t="s">
        <v>21652</v>
      </c>
      <c r="C5393" s="1" t="str">
        <f>HYPERLINK("http://geochem.nrcan.gc.ca/cdogs/content/bdl/bdl210226_e.htm", "21:0226")</f>
        <v>21:0226</v>
      </c>
      <c r="D5393" s="1" t="str">
        <f>HYPERLINK("http://geochem.nrcan.gc.ca/cdogs/content/svy/svy210380_e.htm", "21:0380")</f>
        <v>21:0380</v>
      </c>
      <c r="E5393" t="s">
        <v>21653</v>
      </c>
      <c r="F5393" t="s">
        <v>21654</v>
      </c>
      <c r="H5393">
        <v>64.1715947</v>
      </c>
      <c r="I5393">
        <v>-135.690156</v>
      </c>
      <c r="J5393" s="1" t="str">
        <f>HYPERLINK("http://geochem.nrcan.gc.ca/cdogs/content/kwd/kwd020018_e.htm", "Fluid (stream)")</f>
        <v>Fluid (stream)</v>
      </c>
      <c r="K5393" s="1" t="str">
        <f>HYPERLINK("http://geochem.nrcan.gc.ca/cdogs/content/kwd/kwd080007_e.htm", "Untreated Water")</f>
        <v>Untreated Water</v>
      </c>
      <c r="L5393" t="s">
        <v>17</v>
      </c>
      <c r="M5393" t="s">
        <v>110</v>
      </c>
    </row>
    <row r="5394" spans="1:13" x14ac:dyDescent="0.3">
      <c r="A5394" t="s">
        <v>21655</v>
      </c>
      <c r="B5394" t="s">
        <v>21656</v>
      </c>
      <c r="C5394" s="1" t="str">
        <f>HYPERLINK("http://geochem.nrcan.gc.ca/cdogs/content/bdl/bdl210226_e.htm", "21:0226")</f>
        <v>21:0226</v>
      </c>
      <c r="D5394" s="1" t="str">
        <f>HYPERLINK("http://geochem.nrcan.gc.ca/cdogs/content/svy/svy210380_e.htm", "21:0380")</f>
        <v>21:0380</v>
      </c>
      <c r="E5394" t="s">
        <v>21657</v>
      </c>
      <c r="F5394" t="s">
        <v>21658</v>
      </c>
      <c r="H5394">
        <v>64.178857100000002</v>
      </c>
      <c r="I5394">
        <v>-135.69136570000001</v>
      </c>
      <c r="J5394" s="1" t="str">
        <f>HYPERLINK("http://geochem.nrcan.gc.ca/cdogs/content/kwd/kwd020018_e.htm", "Fluid (stream)")</f>
        <v>Fluid (stream)</v>
      </c>
      <c r="K5394" s="1" t="str">
        <f>HYPERLINK("http://geochem.nrcan.gc.ca/cdogs/content/kwd/kwd080007_e.htm", "Untreated Water")</f>
        <v>Untreated Water</v>
      </c>
      <c r="L5394" t="s">
        <v>17</v>
      </c>
      <c r="M5394" t="s">
        <v>110</v>
      </c>
    </row>
    <row r="5395" spans="1:13" x14ac:dyDescent="0.3">
      <c r="A5395" t="s">
        <v>21659</v>
      </c>
      <c r="B5395" t="s">
        <v>21660</v>
      </c>
      <c r="C5395" s="1" t="str">
        <f>HYPERLINK("http://geochem.nrcan.gc.ca/cdogs/content/bdl/bdl210226_e.htm", "21:0226")</f>
        <v>21:0226</v>
      </c>
      <c r="D5395" s="1" t="str">
        <f>HYPERLINK("http://geochem.nrcan.gc.ca/cdogs/content/svy/svy210380_e.htm", "21:0380")</f>
        <v>21:0380</v>
      </c>
      <c r="E5395" t="s">
        <v>21661</v>
      </c>
      <c r="F5395" t="s">
        <v>21662</v>
      </c>
      <c r="H5395">
        <v>64.179297899999995</v>
      </c>
      <c r="I5395">
        <v>-135.69302289999999</v>
      </c>
      <c r="J5395" s="1" t="str">
        <f>HYPERLINK("http://geochem.nrcan.gc.ca/cdogs/content/kwd/kwd020018_e.htm", "Fluid (stream)")</f>
        <v>Fluid (stream)</v>
      </c>
      <c r="K5395" s="1" t="str">
        <f>HYPERLINK("http://geochem.nrcan.gc.ca/cdogs/content/kwd/kwd080007_e.htm", "Untreated Water")</f>
        <v>Untreated Water</v>
      </c>
      <c r="L5395" t="s">
        <v>39</v>
      </c>
      <c r="M5395" t="s">
        <v>110</v>
      </c>
    </row>
    <row r="5396" spans="1:13" x14ac:dyDescent="0.3">
      <c r="A5396" t="s">
        <v>21663</v>
      </c>
      <c r="B5396" t="s">
        <v>21664</v>
      </c>
      <c r="C5396" s="1" t="str">
        <f>HYPERLINK("http://geochem.nrcan.gc.ca/cdogs/content/bdl/bdl210226_e.htm", "21:0226")</f>
        <v>21:0226</v>
      </c>
      <c r="D5396" s="1" t="str">
        <f>HYPERLINK("http://geochem.nrcan.gc.ca/cdogs/content/svy/svy210380_e.htm", "21:0380")</f>
        <v>21:0380</v>
      </c>
      <c r="E5396" t="s">
        <v>21665</v>
      </c>
      <c r="F5396" t="s">
        <v>21666</v>
      </c>
      <c r="H5396">
        <v>64.182445900000005</v>
      </c>
      <c r="I5396">
        <v>-135.69145520000001</v>
      </c>
      <c r="J5396" s="1" t="str">
        <f>HYPERLINK("http://geochem.nrcan.gc.ca/cdogs/content/kwd/kwd020018_e.htm", "Fluid (stream)")</f>
        <v>Fluid (stream)</v>
      </c>
      <c r="K5396" s="1" t="str">
        <f>HYPERLINK("http://geochem.nrcan.gc.ca/cdogs/content/kwd/kwd080007_e.htm", "Untreated Water")</f>
        <v>Untreated Water</v>
      </c>
      <c r="L5396" t="s">
        <v>229</v>
      </c>
      <c r="M5396" t="s">
        <v>110</v>
      </c>
    </row>
    <row r="5397" spans="1:13" x14ac:dyDescent="0.3">
      <c r="A5397" t="s">
        <v>21667</v>
      </c>
      <c r="B5397" t="s">
        <v>21668</v>
      </c>
      <c r="C5397" s="1" t="str">
        <f>HYPERLINK("http://geochem.nrcan.gc.ca/cdogs/content/bdl/bdl210226_e.htm", "21:0226")</f>
        <v>21:0226</v>
      </c>
      <c r="D5397" s="1" t="str">
        <f>HYPERLINK("http://geochem.nrcan.gc.ca/cdogs/content/svy/svy210380_e.htm", "21:0380")</f>
        <v>21:0380</v>
      </c>
      <c r="E5397" t="s">
        <v>21669</v>
      </c>
      <c r="F5397" t="s">
        <v>21670</v>
      </c>
      <c r="H5397">
        <v>64.182007100000007</v>
      </c>
      <c r="I5397">
        <v>-135.6893863</v>
      </c>
      <c r="J5397" s="1" t="str">
        <f>HYPERLINK("http://geochem.nrcan.gc.ca/cdogs/content/kwd/kwd020018_e.htm", "Fluid (stream)")</f>
        <v>Fluid (stream)</v>
      </c>
      <c r="K5397" s="1" t="str">
        <f>HYPERLINK("http://geochem.nrcan.gc.ca/cdogs/content/kwd/kwd080007_e.htm", "Untreated Water")</f>
        <v>Untreated Water</v>
      </c>
      <c r="L5397" t="s">
        <v>1419</v>
      </c>
      <c r="M5397" t="s">
        <v>110</v>
      </c>
    </row>
    <row r="5398" spans="1:13" x14ac:dyDescent="0.3">
      <c r="A5398" t="s">
        <v>21671</v>
      </c>
      <c r="B5398" t="s">
        <v>21672</v>
      </c>
      <c r="C5398" s="1" t="str">
        <f>HYPERLINK("http://geochem.nrcan.gc.ca/cdogs/content/bdl/bdl210226_e.htm", "21:0226")</f>
        <v>21:0226</v>
      </c>
      <c r="D5398" s="1" t="str">
        <f>HYPERLINK("http://geochem.nrcan.gc.ca/cdogs/content/svy/svy210380_e.htm", "21:0380")</f>
        <v>21:0380</v>
      </c>
      <c r="E5398" t="s">
        <v>21673</v>
      </c>
      <c r="F5398" t="s">
        <v>21674</v>
      </c>
      <c r="H5398">
        <v>64.184599199999994</v>
      </c>
      <c r="I5398">
        <v>-135.6915089</v>
      </c>
      <c r="J5398" s="1" t="str">
        <f>HYPERLINK("http://geochem.nrcan.gc.ca/cdogs/content/kwd/kwd020018_e.htm", "Fluid (stream)")</f>
        <v>Fluid (stream)</v>
      </c>
      <c r="K5398" s="1" t="str">
        <f>HYPERLINK("http://geochem.nrcan.gc.ca/cdogs/content/kwd/kwd080007_e.htm", "Untreated Water")</f>
        <v>Untreated Water</v>
      </c>
      <c r="L5398" t="s">
        <v>255</v>
      </c>
      <c r="M5398" t="s">
        <v>110</v>
      </c>
    </row>
    <row r="5399" spans="1:13" x14ac:dyDescent="0.3">
      <c r="A5399" t="s">
        <v>21675</v>
      </c>
      <c r="B5399" t="s">
        <v>21676</v>
      </c>
      <c r="C5399" s="1" t="str">
        <f>HYPERLINK("http://geochem.nrcan.gc.ca/cdogs/content/bdl/bdl210226_e.htm", "21:0226")</f>
        <v>21:0226</v>
      </c>
      <c r="D5399" s="1" t="str">
        <f>HYPERLINK("http://geochem.nrcan.gc.ca/cdogs/content/svy/svy210380_e.htm", "21:0380")</f>
        <v>21:0380</v>
      </c>
      <c r="E5399" t="s">
        <v>21677</v>
      </c>
      <c r="F5399" t="s">
        <v>21678</v>
      </c>
      <c r="H5399">
        <v>64.186935800000001</v>
      </c>
      <c r="I5399">
        <v>-135.6907439</v>
      </c>
      <c r="J5399" s="1" t="str">
        <f>HYPERLINK("http://geochem.nrcan.gc.ca/cdogs/content/kwd/kwd020018_e.htm", "Fluid (stream)")</f>
        <v>Fluid (stream)</v>
      </c>
      <c r="K5399" s="1" t="str">
        <f>HYPERLINK("http://geochem.nrcan.gc.ca/cdogs/content/kwd/kwd080007_e.htm", "Untreated Water")</f>
        <v>Untreated Water</v>
      </c>
      <c r="L5399" t="s">
        <v>147</v>
      </c>
      <c r="M5399" t="s">
        <v>110</v>
      </c>
    </row>
    <row r="5400" spans="1:13" x14ac:dyDescent="0.3">
      <c r="A5400" t="s">
        <v>21679</v>
      </c>
      <c r="B5400" t="s">
        <v>21680</v>
      </c>
      <c r="C5400" s="1" t="str">
        <f>HYPERLINK("http://geochem.nrcan.gc.ca/cdogs/content/bdl/bdl210226_e.htm", "21:0226")</f>
        <v>21:0226</v>
      </c>
      <c r="D5400" s="1" t="str">
        <f>HYPERLINK("http://geochem.nrcan.gc.ca/cdogs/content/svy/svy210380_e.htm", "21:0380")</f>
        <v>21:0380</v>
      </c>
      <c r="E5400" t="s">
        <v>21681</v>
      </c>
      <c r="F5400" t="s">
        <v>21682</v>
      </c>
      <c r="H5400">
        <v>64.189723999999998</v>
      </c>
      <c r="I5400">
        <v>-135.6893724</v>
      </c>
      <c r="J5400" s="1" t="str">
        <f>HYPERLINK("http://geochem.nrcan.gc.ca/cdogs/content/kwd/kwd020018_e.htm", "Fluid (stream)")</f>
        <v>Fluid (stream)</v>
      </c>
      <c r="K5400" s="1" t="str">
        <f>HYPERLINK("http://geochem.nrcan.gc.ca/cdogs/content/kwd/kwd080007_e.htm", "Untreated Water")</f>
        <v>Untreated Water</v>
      </c>
      <c r="L5400" t="s">
        <v>17</v>
      </c>
      <c r="M5400" t="s">
        <v>110</v>
      </c>
    </row>
    <row r="5401" spans="1:13" x14ac:dyDescent="0.3">
      <c r="A5401" t="s">
        <v>21683</v>
      </c>
      <c r="B5401" t="s">
        <v>21684</v>
      </c>
      <c r="C5401" s="1" t="str">
        <f>HYPERLINK("http://geochem.nrcan.gc.ca/cdogs/content/bdl/bdl210226_e.htm", "21:0226")</f>
        <v>21:0226</v>
      </c>
      <c r="D5401" s="1" t="str">
        <f>HYPERLINK("http://geochem.nrcan.gc.ca/cdogs/content/svy/svy210380_e.htm", "21:0380")</f>
        <v>21:0380</v>
      </c>
      <c r="E5401" t="s">
        <v>21685</v>
      </c>
      <c r="F5401" t="s">
        <v>21686</v>
      </c>
      <c r="H5401">
        <v>64.178697099999994</v>
      </c>
      <c r="I5401">
        <v>-135.66790370000001</v>
      </c>
      <c r="J5401" s="1" t="str">
        <f>HYPERLINK("http://geochem.nrcan.gc.ca/cdogs/content/kwd/kwd020018_e.htm", "Fluid (stream)")</f>
        <v>Fluid (stream)</v>
      </c>
      <c r="K5401" s="1" t="str">
        <f>HYPERLINK("http://geochem.nrcan.gc.ca/cdogs/content/kwd/kwd080007_e.htm", "Untreated Water")</f>
        <v>Untreated Water</v>
      </c>
      <c r="L5401" t="s">
        <v>17</v>
      </c>
      <c r="M5401" t="s">
        <v>110</v>
      </c>
    </row>
    <row r="5402" spans="1:13" x14ac:dyDescent="0.3">
      <c r="A5402" t="s">
        <v>21687</v>
      </c>
      <c r="B5402" t="s">
        <v>21688</v>
      </c>
      <c r="C5402" s="1" t="str">
        <f>HYPERLINK("http://geochem.nrcan.gc.ca/cdogs/content/bdl/bdl210226_e.htm", "21:0226")</f>
        <v>21:0226</v>
      </c>
      <c r="D5402" s="1" t="str">
        <f>HYPERLINK("http://geochem.nrcan.gc.ca/cdogs/content/svy/svy210380_e.htm", "21:0380")</f>
        <v>21:0380</v>
      </c>
      <c r="E5402" t="s">
        <v>21689</v>
      </c>
      <c r="F5402" t="s">
        <v>21690</v>
      </c>
      <c r="H5402">
        <v>64.181663499999999</v>
      </c>
      <c r="I5402">
        <v>-135.6667405</v>
      </c>
      <c r="J5402" s="1" t="str">
        <f>HYPERLINK("http://geochem.nrcan.gc.ca/cdogs/content/kwd/kwd020018_e.htm", "Fluid (stream)")</f>
        <v>Fluid (stream)</v>
      </c>
      <c r="K5402" s="1" t="str">
        <f>HYPERLINK("http://geochem.nrcan.gc.ca/cdogs/content/kwd/kwd080007_e.htm", "Untreated Water")</f>
        <v>Untreated Water</v>
      </c>
      <c r="L5402" t="s">
        <v>33</v>
      </c>
      <c r="M5402" t="s">
        <v>110</v>
      </c>
    </row>
    <row r="5403" spans="1:13" x14ac:dyDescent="0.3">
      <c r="A5403" t="s">
        <v>21691</v>
      </c>
      <c r="B5403" t="s">
        <v>21692</v>
      </c>
      <c r="C5403" s="1" t="str">
        <f>HYPERLINK("http://geochem.nrcan.gc.ca/cdogs/content/bdl/bdl210226_e.htm", "21:0226")</f>
        <v>21:0226</v>
      </c>
      <c r="D5403" s="1" t="str">
        <f>HYPERLINK("http://geochem.nrcan.gc.ca/cdogs/content/svy/svy210380_e.htm", "21:0380")</f>
        <v>21:0380</v>
      </c>
      <c r="E5403" t="s">
        <v>21693</v>
      </c>
      <c r="F5403" t="s">
        <v>21694</v>
      </c>
      <c r="H5403">
        <v>64.184987899999996</v>
      </c>
      <c r="I5403">
        <v>-135.6657913</v>
      </c>
      <c r="J5403" s="1" t="str">
        <f>HYPERLINK("http://geochem.nrcan.gc.ca/cdogs/content/kwd/kwd020018_e.htm", "Fluid (stream)")</f>
        <v>Fluid (stream)</v>
      </c>
      <c r="K5403" s="1" t="str">
        <f>HYPERLINK("http://geochem.nrcan.gc.ca/cdogs/content/kwd/kwd080007_e.htm", "Untreated Water")</f>
        <v>Untreated Water</v>
      </c>
      <c r="L5403" t="s">
        <v>229</v>
      </c>
      <c r="M5403" t="s">
        <v>110</v>
      </c>
    </row>
    <row r="5404" spans="1:13" x14ac:dyDescent="0.3">
      <c r="A5404" t="s">
        <v>21695</v>
      </c>
      <c r="B5404" t="s">
        <v>21696</v>
      </c>
      <c r="C5404" s="1" t="str">
        <f>HYPERLINK("http://geochem.nrcan.gc.ca/cdogs/content/bdl/bdl210226_e.htm", "21:0226")</f>
        <v>21:0226</v>
      </c>
      <c r="D5404" s="1" t="str">
        <f>HYPERLINK("http://geochem.nrcan.gc.ca/cdogs/content/svy/svy210380_e.htm", "21:0380")</f>
        <v>21:0380</v>
      </c>
      <c r="E5404" t="s">
        <v>21697</v>
      </c>
      <c r="F5404" t="s">
        <v>21698</v>
      </c>
      <c r="H5404">
        <v>64.183906500000006</v>
      </c>
      <c r="I5404">
        <v>-135.66679439999999</v>
      </c>
      <c r="J5404" s="1" t="str">
        <f>HYPERLINK("http://geochem.nrcan.gc.ca/cdogs/content/kwd/kwd020018_e.htm", "Fluid (stream)")</f>
        <v>Fluid (stream)</v>
      </c>
      <c r="K5404" s="1" t="str">
        <f>HYPERLINK("http://geochem.nrcan.gc.ca/cdogs/content/kwd/kwd080007_e.htm", "Untreated Water")</f>
        <v>Untreated Water</v>
      </c>
      <c r="L5404" t="s">
        <v>240</v>
      </c>
      <c r="M5404" t="s">
        <v>110</v>
      </c>
    </row>
    <row r="5405" spans="1:13" x14ac:dyDescent="0.3">
      <c r="A5405" t="s">
        <v>21699</v>
      </c>
      <c r="B5405" t="s">
        <v>21700</v>
      </c>
      <c r="C5405" s="1" t="str">
        <f>HYPERLINK("http://geochem.nrcan.gc.ca/cdogs/content/bdl/bdl210226_e.htm", "21:0226")</f>
        <v>21:0226</v>
      </c>
      <c r="D5405" s="1" t="str">
        <f>HYPERLINK("http://geochem.nrcan.gc.ca/cdogs/content/svy/svy210380_e.htm", "21:0380")</f>
        <v>21:0380</v>
      </c>
      <c r="E5405" t="s">
        <v>21701</v>
      </c>
      <c r="F5405" t="s">
        <v>21702</v>
      </c>
      <c r="H5405">
        <v>64.184505299999998</v>
      </c>
      <c r="I5405">
        <v>-135.6731891</v>
      </c>
      <c r="J5405" s="1" t="str">
        <f>HYPERLINK("http://geochem.nrcan.gc.ca/cdogs/content/kwd/kwd020018_e.htm", "Fluid (stream)")</f>
        <v>Fluid (stream)</v>
      </c>
      <c r="K5405" s="1" t="str">
        <f>HYPERLINK("http://geochem.nrcan.gc.ca/cdogs/content/kwd/kwd080007_e.htm", "Untreated Water")</f>
        <v>Untreated Water</v>
      </c>
      <c r="L5405" t="s">
        <v>142</v>
      </c>
      <c r="M5405" t="s">
        <v>110</v>
      </c>
    </row>
    <row r="5406" spans="1:13" x14ac:dyDescent="0.3">
      <c r="A5406" t="s">
        <v>21703</v>
      </c>
      <c r="B5406" t="s">
        <v>21704</v>
      </c>
      <c r="C5406" s="1" t="str">
        <f>HYPERLINK("http://geochem.nrcan.gc.ca/cdogs/content/bdl/bdl210226_e.htm", "21:0226")</f>
        <v>21:0226</v>
      </c>
      <c r="D5406" s="1" t="str">
        <f>HYPERLINK("http://geochem.nrcan.gc.ca/cdogs/content/svy/svy210380_e.htm", "21:0380")</f>
        <v>21:0380</v>
      </c>
      <c r="E5406" t="s">
        <v>21705</v>
      </c>
      <c r="F5406" t="s">
        <v>21706</v>
      </c>
      <c r="H5406">
        <v>64.1868494</v>
      </c>
      <c r="I5406">
        <v>-135.67077599999999</v>
      </c>
      <c r="J5406" s="1" t="str">
        <f>HYPERLINK("http://geochem.nrcan.gc.ca/cdogs/content/kwd/kwd020018_e.htm", "Fluid (stream)")</f>
        <v>Fluid (stream)</v>
      </c>
      <c r="K5406" s="1" t="str">
        <f>HYPERLINK("http://geochem.nrcan.gc.ca/cdogs/content/kwd/kwd080007_e.htm", "Untreated Water")</f>
        <v>Untreated Water</v>
      </c>
      <c r="L5406" t="s">
        <v>255</v>
      </c>
      <c r="M5406" t="s">
        <v>110</v>
      </c>
    </row>
    <row r="5407" spans="1:13" x14ac:dyDescent="0.3">
      <c r="A5407" t="s">
        <v>21707</v>
      </c>
      <c r="B5407" t="s">
        <v>21708</v>
      </c>
      <c r="C5407" s="1" t="str">
        <f>HYPERLINK("http://geochem.nrcan.gc.ca/cdogs/content/bdl/bdl210226_e.htm", "21:0226")</f>
        <v>21:0226</v>
      </c>
      <c r="D5407" s="1" t="str">
        <f>HYPERLINK("http://geochem.nrcan.gc.ca/cdogs/content/svy/svy210380_e.htm", "21:0380")</f>
        <v>21:0380</v>
      </c>
      <c r="E5407" t="s">
        <v>21709</v>
      </c>
      <c r="F5407" t="s">
        <v>21710</v>
      </c>
      <c r="H5407">
        <v>64.186766300000002</v>
      </c>
      <c r="I5407">
        <v>-135.66933320000001</v>
      </c>
      <c r="J5407" s="1" t="str">
        <f>HYPERLINK("http://geochem.nrcan.gc.ca/cdogs/content/kwd/kwd020018_e.htm", "Fluid (stream)")</f>
        <v>Fluid (stream)</v>
      </c>
      <c r="K5407" s="1" t="str">
        <f>HYPERLINK("http://geochem.nrcan.gc.ca/cdogs/content/kwd/kwd080007_e.htm", "Untreated Water")</f>
        <v>Untreated Water</v>
      </c>
      <c r="L5407" t="s">
        <v>192</v>
      </c>
      <c r="M5407" t="s">
        <v>110</v>
      </c>
    </row>
    <row r="5408" spans="1:13" x14ac:dyDescent="0.3">
      <c r="A5408" t="s">
        <v>21711</v>
      </c>
      <c r="B5408" t="s">
        <v>21712</v>
      </c>
      <c r="C5408" s="1" t="str">
        <f>HYPERLINK("http://geochem.nrcan.gc.ca/cdogs/content/bdl/bdl210226_e.htm", "21:0226")</f>
        <v>21:0226</v>
      </c>
      <c r="D5408" s="1" t="str">
        <f>HYPERLINK("http://geochem.nrcan.gc.ca/cdogs/content/svy/svy210380_e.htm", "21:0380")</f>
        <v>21:0380</v>
      </c>
      <c r="E5408" t="s">
        <v>21713</v>
      </c>
      <c r="F5408" t="s">
        <v>21714</v>
      </c>
      <c r="H5408">
        <v>64.188945899999993</v>
      </c>
      <c r="I5408">
        <v>-135.6636221</v>
      </c>
      <c r="J5408" s="1" t="str">
        <f>HYPERLINK("http://geochem.nrcan.gc.ca/cdogs/content/kwd/kwd020018_e.htm", "Fluid (stream)")</f>
        <v>Fluid (stream)</v>
      </c>
      <c r="K5408" s="1" t="str">
        <f>HYPERLINK("http://geochem.nrcan.gc.ca/cdogs/content/kwd/kwd080007_e.htm", "Untreated Water")</f>
        <v>Untreated Water</v>
      </c>
      <c r="L5408" t="s">
        <v>255</v>
      </c>
      <c r="M5408" t="s">
        <v>110</v>
      </c>
    </row>
    <row r="5409" spans="1:13" x14ac:dyDescent="0.3">
      <c r="A5409" t="s">
        <v>21715</v>
      </c>
      <c r="B5409" t="s">
        <v>21716</v>
      </c>
      <c r="C5409" s="1" t="str">
        <f>HYPERLINK("http://geochem.nrcan.gc.ca/cdogs/content/bdl/bdl210226_e.htm", "21:0226")</f>
        <v>21:0226</v>
      </c>
      <c r="D5409" s="1" t="str">
        <f>HYPERLINK("http://geochem.nrcan.gc.ca/cdogs/content/svy/svy210380_e.htm", "21:0380")</f>
        <v>21:0380</v>
      </c>
      <c r="E5409" t="s">
        <v>21717</v>
      </c>
      <c r="F5409" t="s">
        <v>21718</v>
      </c>
      <c r="H5409">
        <v>64.160565000000005</v>
      </c>
      <c r="I5409">
        <v>-135.66931790000001</v>
      </c>
      <c r="J5409" s="1" t="str">
        <f>HYPERLINK("http://geochem.nrcan.gc.ca/cdogs/content/kwd/kwd020018_e.htm", "Fluid (stream)")</f>
        <v>Fluid (stream)</v>
      </c>
      <c r="K5409" s="1" t="str">
        <f>HYPERLINK("http://geochem.nrcan.gc.ca/cdogs/content/kwd/kwd080007_e.htm", "Untreated Water")</f>
        <v>Untreated Water</v>
      </c>
      <c r="L5409" t="s">
        <v>272</v>
      </c>
      <c r="M5409" t="s">
        <v>110</v>
      </c>
    </row>
    <row r="5410" spans="1:13" x14ac:dyDescent="0.3">
      <c r="A5410" t="s">
        <v>21719</v>
      </c>
      <c r="B5410" t="s">
        <v>21720</v>
      </c>
      <c r="C5410" s="1" t="str">
        <f>HYPERLINK("http://geochem.nrcan.gc.ca/cdogs/content/bdl/bdl210226_e.htm", "21:0226")</f>
        <v>21:0226</v>
      </c>
      <c r="D5410" s="1" t="str">
        <f>HYPERLINK("http://geochem.nrcan.gc.ca/cdogs/content/svy/svy210380_e.htm", "21:0380")</f>
        <v>21:0380</v>
      </c>
      <c r="E5410" t="s">
        <v>21721</v>
      </c>
      <c r="F5410" t="s">
        <v>21722</v>
      </c>
      <c r="H5410">
        <v>64.159939800000004</v>
      </c>
      <c r="I5410">
        <v>-135.66868590000001</v>
      </c>
      <c r="J5410" s="1" t="str">
        <f>HYPERLINK("http://geochem.nrcan.gc.ca/cdogs/content/kwd/kwd020018_e.htm", "Fluid (stream)")</f>
        <v>Fluid (stream)</v>
      </c>
      <c r="K5410" s="1" t="str">
        <f>HYPERLINK("http://geochem.nrcan.gc.ca/cdogs/content/kwd/kwd080007_e.htm", "Untreated Water")</f>
        <v>Untreated Water</v>
      </c>
      <c r="L5410" t="s">
        <v>272</v>
      </c>
      <c r="M5410" t="s">
        <v>110</v>
      </c>
    </row>
    <row r="5411" spans="1:13" x14ac:dyDescent="0.3">
      <c r="A5411" t="s">
        <v>21723</v>
      </c>
      <c r="B5411" t="s">
        <v>21724</v>
      </c>
      <c r="C5411" s="1" t="str">
        <f>HYPERLINK("http://geochem.nrcan.gc.ca/cdogs/content/bdl/bdl210226_e.htm", "21:0226")</f>
        <v>21:0226</v>
      </c>
      <c r="D5411" s="1" t="str">
        <f>HYPERLINK("http://geochem.nrcan.gc.ca/cdogs/content/svy/svy210380_e.htm", "21:0380")</f>
        <v>21:0380</v>
      </c>
      <c r="E5411" t="s">
        <v>21725</v>
      </c>
      <c r="F5411" t="s">
        <v>21726</v>
      </c>
      <c r="H5411">
        <v>64.161329600000002</v>
      </c>
      <c r="I5411">
        <v>-135.65905430000001</v>
      </c>
      <c r="J5411" s="1" t="str">
        <f>HYPERLINK("http://geochem.nrcan.gc.ca/cdogs/content/kwd/kwd020018_e.htm", "Fluid (stream)")</f>
        <v>Fluid (stream)</v>
      </c>
      <c r="K5411" s="1" t="str">
        <f>HYPERLINK("http://geochem.nrcan.gc.ca/cdogs/content/kwd/kwd080007_e.htm", "Untreated Water")</f>
        <v>Untreated Water</v>
      </c>
      <c r="L5411" t="s">
        <v>33</v>
      </c>
      <c r="M5411" t="s">
        <v>110</v>
      </c>
    </row>
    <row r="5412" spans="1:13" x14ac:dyDescent="0.3">
      <c r="A5412" t="s">
        <v>21727</v>
      </c>
      <c r="B5412" t="s">
        <v>21728</v>
      </c>
      <c r="C5412" s="1" t="str">
        <f>HYPERLINK("http://geochem.nrcan.gc.ca/cdogs/content/bdl/bdl210226_e.htm", "21:0226")</f>
        <v>21:0226</v>
      </c>
      <c r="D5412" s="1" t="str">
        <f>HYPERLINK("http://geochem.nrcan.gc.ca/cdogs/content/svy/svy210380_e.htm", "21:0380")</f>
        <v>21:0380</v>
      </c>
      <c r="E5412" t="s">
        <v>21729</v>
      </c>
      <c r="F5412" t="s">
        <v>21730</v>
      </c>
      <c r="H5412">
        <v>64.164125799999994</v>
      </c>
      <c r="I5412">
        <v>-135.6558301</v>
      </c>
      <c r="J5412" s="1" t="str">
        <f>HYPERLINK("http://geochem.nrcan.gc.ca/cdogs/content/kwd/kwd020018_e.htm", "Fluid (stream)")</f>
        <v>Fluid (stream)</v>
      </c>
      <c r="K5412" s="1" t="str">
        <f>HYPERLINK("http://geochem.nrcan.gc.ca/cdogs/content/kwd/kwd080007_e.htm", "Untreated Water")</f>
        <v>Untreated Water</v>
      </c>
      <c r="L5412" t="s">
        <v>33</v>
      </c>
      <c r="M5412" t="s">
        <v>110</v>
      </c>
    </row>
    <row r="5413" spans="1:13" x14ac:dyDescent="0.3">
      <c r="A5413" t="s">
        <v>21731</v>
      </c>
      <c r="B5413" t="s">
        <v>21732</v>
      </c>
      <c r="C5413" s="1" t="str">
        <f>HYPERLINK("http://geochem.nrcan.gc.ca/cdogs/content/bdl/bdl210226_e.htm", "21:0226")</f>
        <v>21:0226</v>
      </c>
      <c r="D5413" s="1" t="str">
        <f>HYPERLINK("http://geochem.nrcan.gc.ca/cdogs/content/svy/svy210380_e.htm", "21:0380")</f>
        <v>21:0380</v>
      </c>
      <c r="E5413" t="s">
        <v>21733</v>
      </c>
      <c r="F5413" t="s">
        <v>21734</v>
      </c>
      <c r="H5413">
        <v>64.1647538</v>
      </c>
      <c r="I5413">
        <v>-135.65584490000001</v>
      </c>
      <c r="J5413" s="1" t="str">
        <f>HYPERLINK("http://geochem.nrcan.gc.ca/cdogs/content/kwd/kwd020018_e.htm", "Fluid (stream)")</f>
        <v>Fluid (stream)</v>
      </c>
      <c r="K5413" s="1" t="str">
        <f>HYPERLINK("http://geochem.nrcan.gc.ca/cdogs/content/kwd/kwd080007_e.htm", "Untreated Water")</f>
        <v>Untreated Water</v>
      </c>
      <c r="L5413" t="s">
        <v>192</v>
      </c>
      <c r="M5413" t="s">
        <v>110</v>
      </c>
    </row>
    <row r="5414" spans="1:13" x14ac:dyDescent="0.3">
      <c r="A5414" t="s">
        <v>21735</v>
      </c>
      <c r="B5414" t="s">
        <v>21736</v>
      </c>
      <c r="C5414" s="1" t="str">
        <f>HYPERLINK("http://geochem.nrcan.gc.ca/cdogs/content/bdl/bdl210226_e.htm", "21:0226")</f>
        <v>21:0226</v>
      </c>
      <c r="D5414" s="1" t="str">
        <f>HYPERLINK("http://geochem.nrcan.gc.ca/cdogs/content/svy/svy210380_e.htm", "21:0380")</f>
        <v>21:0380</v>
      </c>
      <c r="E5414" t="s">
        <v>21737</v>
      </c>
      <c r="F5414" t="s">
        <v>21738</v>
      </c>
      <c r="H5414">
        <v>64.166125399999999</v>
      </c>
      <c r="I5414">
        <v>-135.6501184</v>
      </c>
      <c r="J5414" s="1" t="str">
        <f>HYPERLINK("http://geochem.nrcan.gc.ca/cdogs/content/kwd/kwd020018_e.htm", "Fluid (stream)")</f>
        <v>Fluid (stream)</v>
      </c>
      <c r="K5414" s="1" t="str">
        <f>HYPERLINK("http://geochem.nrcan.gc.ca/cdogs/content/kwd/kwd080007_e.htm", "Untreated Water")</f>
        <v>Untreated Water</v>
      </c>
      <c r="L5414" t="s">
        <v>33</v>
      </c>
      <c r="M5414" t="s">
        <v>110</v>
      </c>
    </row>
    <row r="5415" spans="1:13" x14ac:dyDescent="0.3">
      <c r="A5415" t="s">
        <v>21739</v>
      </c>
      <c r="B5415" t="s">
        <v>21740</v>
      </c>
      <c r="C5415" s="1" t="str">
        <f>HYPERLINK("http://geochem.nrcan.gc.ca/cdogs/content/bdl/bdl210226_e.htm", "21:0226")</f>
        <v>21:0226</v>
      </c>
      <c r="D5415" s="1" t="str">
        <f>HYPERLINK("http://geochem.nrcan.gc.ca/cdogs/content/svy/svy210380_e.htm", "21:0380")</f>
        <v>21:0380</v>
      </c>
      <c r="E5415" t="s">
        <v>21741</v>
      </c>
      <c r="F5415" t="s">
        <v>21742</v>
      </c>
      <c r="H5415">
        <v>64.166589599999995</v>
      </c>
      <c r="I5415">
        <v>-135.6466327</v>
      </c>
      <c r="J5415" s="1" t="str">
        <f>HYPERLINK("http://geochem.nrcan.gc.ca/cdogs/content/kwd/kwd020018_e.htm", "Fluid (stream)")</f>
        <v>Fluid (stream)</v>
      </c>
      <c r="K5415" s="1" t="str">
        <f>HYPERLINK("http://geochem.nrcan.gc.ca/cdogs/content/kwd/kwd080007_e.htm", "Untreated Water")</f>
        <v>Untreated Water</v>
      </c>
      <c r="L5415" t="s">
        <v>192</v>
      </c>
      <c r="M5415" t="s">
        <v>110</v>
      </c>
    </row>
    <row r="5416" spans="1:13" x14ac:dyDescent="0.3">
      <c r="A5416" t="s">
        <v>21743</v>
      </c>
      <c r="B5416" t="s">
        <v>21744</v>
      </c>
      <c r="C5416" s="1" t="str">
        <f>HYPERLINK("http://geochem.nrcan.gc.ca/cdogs/content/bdl/bdl210226_e.htm", "21:0226")</f>
        <v>21:0226</v>
      </c>
      <c r="D5416" s="1" t="str">
        <f>HYPERLINK("http://geochem.nrcan.gc.ca/cdogs/content/svy/svy210380_e.htm", "21:0380")</f>
        <v>21:0380</v>
      </c>
      <c r="E5416" t="s">
        <v>21745</v>
      </c>
      <c r="F5416" t="s">
        <v>21746</v>
      </c>
      <c r="H5416">
        <v>64.168480099999996</v>
      </c>
      <c r="I5416">
        <v>-135.64523689999999</v>
      </c>
      <c r="J5416" s="1" t="str">
        <f>HYPERLINK("http://geochem.nrcan.gc.ca/cdogs/content/kwd/kwd020018_e.htm", "Fluid (stream)")</f>
        <v>Fluid (stream)</v>
      </c>
      <c r="K5416" s="1" t="str">
        <f>HYPERLINK("http://geochem.nrcan.gc.ca/cdogs/content/kwd/kwd080007_e.htm", "Untreated Water")</f>
        <v>Untreated Water</v>
      </c>
      <c r="L5416" t="s">
        <v>192</v>
      </c>
      <c r="M5416" t="s">
        <v>110</v>
      </c>
    </row>
    <row r="5417" spans="1:13" x14ac:dyDescent="0.3">
      <c r="A5417" t="s">
        <v>21747</v>
      </c>
      <c r="B5417" t="s">
        <v>21748</v>
      </c>
      <c r="C5417" s="1" t="str">
        <f>HYPERLINK("http://geochem.nrcan.gc.ca/cdogs/content/bdl/bdl210226_e.htm", "21:0226")</f>
        <v>21:0226</v>
      </c>
      <c r="D5417" s="1" t="str">
        <f>HYPERLINK("http://geochem.nrcan.gc.ca/cdogs/content/svy/svy210380_e.htm", "21:0380")</f>
        <v>21:0380</v>
      </c>
      <c r="E5417" t="s">
        <v>21749</v>
      </c>
      <c r="F5417" t="s">
        <v>21750</v>
      </c>
      <c r="H5417">
        <v>64.171483300000006</v>
      </c>
      <c r="I5417">
        <v>-135.63563809999999</v>
      </c>
      <c r="J5417" s="1" t="str">
        <f>HYPERLINK("http://geochem.nrcan.gc.ca/cdogs/content/kwd/kwd020018_e.htm", "Fluid (stream)")</f>
        <v>Fluid (stream)</v>
      </c>
      <c r="K5417" s="1" t="str">
        <f>HYPERLINK("http://geochem.nrcan.gc.ca/cdogs/content/kwd/kwd080007_e.htm", "Untreated Water")</f>
        <v>Untreated Water</v>
      </c>
      <c r="L5417" t="s">
        <v>272</v>
      </c>
      <c r="M5417" t="s">
        <v>110</v>
      </c>
    </row>
    <row r="5418" spans="1:13" x14ac:dyDescent="0.3">
      <c r="A5418" t="s">
        <v>21751</v>
      </c>
      <c r="B5418" t="s">
        <v>21752</v>
      </c>
      <c r="C5418" s="1" t="str">
        <f>HYPERLINK("http://geochem.nrcan.gc.ca/cdogs/content/bdl/bdl210226_e.htm", "21:0226")</f>
        <v>21:0226</v>
      </c>
      <c r="D5418" s="1" t="str">
        <f>HYPERLINK("http://geochem.nrcan.gc.ca/cdogs/content/svy/svy210380_e.htm", "21:0380")</f>
        <v>21:0380</v>
      </c>
      <c r="E5418" t="s">
        <v>21753</v>
      </c>
      <c r="F5418" t="s">
        <v>21754</v>
      </c>
      <c r="H5418">
        <v>64.172012600000002</v>
      </c>
      <c r="I5418">
        <v>-135.6377075</v>
      </c>
      <c r="J5418" s="1" t="str">
        <f>HYPERLINK("http://geochem.nrcan.gc.ca/cdogs/content/kwd/kwd020018_e.htm", "Fluid (stream)")</f>
        <v>Fluid (stream)</v>
      </c>
      <c r="K5418" s="1" t="str">
        <f>HYPERLINK("http://geochem.nrcan.gc.ca/cdogs/content/kwd/kwd080007_e.htm", "Untreated Water")</f>
        <v>Untreated Water</v>
      </c>
      <c r="L5418" t="s">
        <v>272</v>
      </c>
      <c r="M5418" t="s">
        <v>110</v>
      </c>
    </row>
    <row r="5419" spans="1:13" x14ac:dyDescent="0.3">
      <c r="A5419" t="s">
        <v>21755</v>
      </c>
      <c r="B5419" t="s">
        <v>21756</v>
      </c>
      <c r="C5419" s="1" t="str">
        <f>HYPERLINK("http://geochem.nrcan.gc.ca/cdogs/content/bdl/bdl210226_e.htm", "21:0226")</f>
        <v>21:0226</v>
      </c>
      <c r="D5419" s="1" t="str">
        <f>HYPERLINK("http://geochem.nrcan.gc.ca/cdogs/content/svy/svy210380_e.htm", "21:0380")</f>
        <v>21:0380</v>
      </c>
      <c r="E5419" t="s">
        <v>21757</v>
      </c>
      <c r="F5419" t="s">
        <v>21758</v>
      </c>
      <c r="H5419">
        <v>64.167080999999996</v>
      </c>
      <c r="I5419">
        <v>-135.61599720000001</v>
      </c>
      <c r="J5419" s="1" t="str">
        <f>HYPERLINK("http://geochem.nrcan.gc.ca/cdogs/content/kwd/kwd020018_e.htm", "Fluid (stream)")</f>
        <v>Fluid (stream)</v>
      </c>
      <c r="K5419" s="1" t="str">
        <f>HYPERLINK("http://geochem.nrcan.gc.ca/cdogs/content/kwd/kwd080007_e.htm", "Untreated Water")</f>
        <v>Untreated Water</v>
      </c>
      <c r="L5419" t="s">
        <v>240</v>
      </c>
      <c r="M5419" t="s">
        <v>110</v>
      </c>
    </row>
    <row r="5420" spans="1:13" x14ac:dyDescent="0.3">
      <c r="A5420" t="s">
        <v>21759</v>
      </c>
      <c r="B5420" t="s">
        <v>21760</v>
      </c>
      <c r="C5420" s="1" t="str">
        <f>HYPERLINK("http://geochem.nrcan.gc.ca/cdogs/content/bdl/bdl210226_e.htm", "21:0226")</f>
        <v>21:0226</v>
      </c>
      <c r="D5420" s="1" t="str">
        <f>HYPERLINK("http://geochem.nrcan.gc.ca/cdogs/content/svy/svy210380_e.htm", "21:0380")</f>
        <v>21:0380</v>
      </c>
      <c r="E5420" t="s">
        <v>21761</v>
      </c>
      <c r="F5420" t="s">
        <v>21762</v>
      </c>
      <c r="H5420">
        <v>64.167979099999997</v>
      </c>
      <c r="I5420">
        <v>-135.61581150000001</v>
      </c>
      <c r="J5420" s="1" t="str">
        <f>HYPERLINK("http://geochem.nrcan.gc.ca/cdogs/content/kwd/kwd020018_e.htm", "Fluid (stream)")</f>
        <v>Fluid (stream)</v>
      </c>
      <c r="K5420" s="1" t="str">
        <f>HYPERLINK("http://geochem.nrcan.gc.ca/cdogs/content/kwd/kwd080007_e.htm", "Untreated Water")</f>
        <v>Untreated Water</v>
      </c>
      <c r="L5420" t="s">
        <v>192</v>
      </c>
      <c r="M5420" t="s">
        <v>110</v>
      </c>
    </row>
    <row r="5421" spans="1:13" x14ac:dyDescent="0.3">
      <c r="A5421" t="s">
        <v>21763</v>
      </c>
      <c r="B5421" t="s">
        <v>21764</v>
      </c>
      <c r="C5421" s="1" t="str">
        <f>HYPERLINK("http://geochem.nrcan.gc.ca/cdogs/content/bdl/bdl210226_e.htm", "21:0226")</f>
        <v>21:0226</v>
      </c>
      <c r="D5421" s="1" t="str">
        <f>HYPERLINK("http://geochem.nrcan.gc.ca/cdogs/content/svy/svy210380_e.htm", "21:0380")</f>
        <v>21:0380</v>
      </c>
      <c r="E5421" t="s">
        <v>21765</v>
      </c>
      <c r="F5421" t="s">
        <v>21766</v>
      </c>
      <c r="H5421">
        <v>64.170095700000005</v>
      </c>
      <c r="I5421">
        <v>-135.6244982</v>
      </c>
      <c r="J5421" s="1" t="str">
        <f>HYPERLINK("http://geochem.nrcan.gc.ca/cdogs/content/kwd/kwd020018_e.htm", "Fluid (stream)")</f>
        <v>Fluid (stream)</v>
      </c>
      <c r="K5421" s="1" t="str">
        <f>HYPERLINK("http://geochem.nrcan.gc.ca/cdogs/content/kwd/kwd080007_e.htm", "Untreated Water")</f>
        <v>Untreated Water</v>
      </c>
      <c r="L5421" t="s">
        <v>363</v>
      </c>
      <c r="M5421" t="s">
        <v>110</v>
      </c>
    </row>
    <row r="5422" spans="1:13" x14ac:dyDescent="0.3">
      <c r="A5422" t="s">
        <v>21767</v>
      </c>
      <c r="B5422" t="s">
        <v>21768</v>
      </c>
      <c r="C5422" s="1" t="str">
        <f>HYPERLINK("http://geochem.nrcan.gc.ca/cdogs/content/bdl/bdl210226_e.htm", "21:0226")</f>
        <v>21:0226</v>
      </c>
      <c r="D5422" s="1" t="str">
        <f>HYPERLINK("http://geochem.nrcan.gc.ca/cdogs/content/svy/svy210380_e.htm", "21:0380")</f>
        <v>21:0380</v>
      </c>
      <c r="E5422" t="s">
        <v>21769</v>
      </c>
      <c r="F5422" t="s">
        <v>21770</v>
      </c>
      <c r="H5422">
        <v>64.170181900000003</v>
      </c>
      <c r="I5422">
        <v>-135.62532289999999</v>
      </c>
      <c r="J5422" s="1" t="str">
        <f>HYPERLINK("http://geochem.nrcan.gc.ca/cdogs/content/kwd/kwd020018_e.htm", "Fluid (stream)")</f>
        <v>Fluid (stream)</v>
      </c>
      <c r="K5422" s="1" t="str">
        <f>HYPERLINK("http://geochem.nrcan.gc.ca/cdogs/content/kwd/kwd080007_e.htm", "Untreated Water")</f>
        <v>Untreated Water</v>
      </c>
      <c r="L5422" t="s">
        <v>240</v>
      </c>
      <c r="M5422" t="s">
        <v>110</v>
      </c>
    </row>
    <row r="5423" spans="1:13" x14ac:dyDescent="0.3">
      <c r="A5423" t="s">
        <v>21771</v>
      </c>
      <c r="B5423" t="s">
        <v>21772</v>
      </c>
      <c r="C5423" s="1" t="str">
        <f>HYPERLINK("http://geochem.nrcan.gc.ca/cdogs/content/bdl/bdl210226_e.htm", "21:0226")</f>
        <v>21:0226</v>
      </c>
      <c r="D5423" s="1" t="str">
        <f>HYPERLINK("http://geochem.nrcan.gc.ca/cdogs/content/svy/svy210380_e.htm", "21:0380")</f>
        <v>21:0380</v>
      </c>
      <c r="E5423" t="s">
        <v>21773</v>
      </c>
      <c r="F5423" t="s">
        <v>21774</v>
      </c>
      <c r="H5423">
        <v>64.174023000000005</v>
      </c>
      <c r="I5423">
        <v>-135.62931850000001</v>
      </c>
      <c r="J5423" s="1" t="str">
        <f>HYPERLINK("http://geochem.nrcan.gc.ca/cdogs/content/kwd/kwd020018_e.htm", "Fluid (stream)")</f>
        <v>Fluid (stream)</v>
      </c>
      <c r="K5423" s="1" t="str">
        <f>HYPERLINK("http://geochem.nrcan.gc.ca/cdogs/content/kwd/kwd080007_e.htm", "Untreated Water")</f>
        <v>Untreated Water</v>
      </c>
      <c r="L5423" t="s">
        <v>240</v>
      </c>
      <c r="M5423" t="s">
        <v>110</v>
      </c>
    </row>
    <row r="5424" spans="1:13" x14ac:dyDescent="0.3">
      <c r="A5424" t="s">
        <v>21775</v>
      </c>
      <c r="B5424" t="s">
        <v>21776</v>
      </c>
      <c r="C5424" s="1" t="str">
        <f>HYPERLINK("http://geochem.nrcan.gc.ca/cdogs/content/bdl/bdl210226_e.htm", "21:0226")</f>
        <v>21:0226</v>
      </c>
      <c r="D5424" s="1" t="str">
        <f>HYPERLINK("http://geochem.nrcan.gc.ca/cdogs/content/svy/svy210380_e.htm", "21:0380")</f>
        <v>21:0380</v>
      </c>
      <c r="E5424" t="s">
        <v>21777</v>
      </c>
      <c r="F5424" t="s">
        <v>21778</v>
      </c>
      <c r="H5424">
        <v>64.173928000000004</v>
      </c>
      <c r="I5424">
        <v>-135.63055080000001</v>
      </c>
      <c r="J5424" s="1" t="str">
        <f>HYPERLINK("http://geochem.nrcan.gc.ca/cdogs/content/kwd/kwd020018_e.htm", "Fluid (stream)")</f>
        <v>Fluid (stream)</v>
      </c>
      <c r="K5424" s="1" t="str">
        <f>HYPERLINK("http://geochem.nrcan.gc.ca/cdogs/content/kwd/kwd080007_e.htm", "Untreated Water")</f>
        <v>Untreated Water</v>
      </c>
      <c r="L5424" t="s">
        <v>192</v>
      </c>
      <c r="M5424" t="s">
        <v>110</v>
      </c>
    </row>
    <row r="5425" spans="1:13" x14ac:dyDescent="0.3">
      <c r="A5425" t="s">
        <v>21779</v>
      </c>
      <c r="B5425" t="s">
        <v>21780</v>
      </c>
      <c r="C5425" s="1" t="str">
        <f>HYPERLINK("http://geochem.nrcan.gc.ca/cdogs/content/bdl/bdl210226_e.htm", "21:0226")</f>
        <v>21:0226</v>
      </c>
      <c r="D5425" s="1" t="str">
        <f>HYPERLINK("http://geochem.nrcan.gc.ca/cdogs/content/svy/svy210380_e.htm", "21:0380")</f>
        <v>21:0380</v>
      </c>
      <c r="E5425" t="s">
        <v>21781</v>
      </c>
      <c r="F5425" t="s">
        <v>21782</v>
      </c>
      <c r="H5425">
        <v>64.177268900000001</v>
      </c>
      <c r="I5425">
        <v>-135.62568859999999</v>
      </c>
      <c r="J5425" s="1" t="str">
        <f>HYPERLINK("http://geochem.nrcan.gc.ca/cdogs/content/kwd/kwd020018_e.htm", "Fluid (stream)")</f>
        <v>Fluid (stream)</v>
      </c>
      <c r="K5425" s="1" t="str">
        <f>HYPERLINK("http://geochem.nrcan.gc.ca/cdogs/content/kwd/kwd080007_e.htm", "Untreated Water")</f>
        <v>Untreated Water</v>
      </c>
      <c r="L5425" t="s">
        <v>272</v>
      </c>
      <c r="M5425" t="s">
        <v>110</v>
      </c>
    </row>
    <row r="5426" spans="1:13" x14ac:dyDescent="0.3">
      <c r="A5426" t="s">
        <v>21783</v>
      </c>
      <c r="B5426" t="s">
        <v>21784</v>
      </c>
      <c r="C5426" s="1" t="str">
        <f>HYPERLINK("http://geochem.nrcan.gc.ca/cdogs/content/bdl/bdl210226_e.htm", "21:0226")</f>
        <v>21:0226</v>
      </c>
      <c r="D5426" s="1" t="str">
        <f>HYPERLINK("http://geochem.nrcan.gc.ca/cdogs/content/svy/svy210380_e.htm", "21:0380")</f>
        <v>21:0380</v>
      </c>
      <c r="E5426" t="s">
        <v>21785</v>
      </c>
      <c r="F5426" t="s">
        <v>21786</v>
      </c>
      <c r="H5426">
        <v>64.176564299999995</v>
      </c>
      <c r="I5426">
        <v>-135.62258629999999</v>
      </c>
      <c r="J5426" s="1" t="str">
        <f>HYPERLINK("http://geochem.nrcan.gc.ca/cdogs/content/kwd/kwd020018_e.htm", "Fluid (stream)")</f>
        <v>Fluid (stream)</v>
      </c>
      <c r="K5426" s="1" t="str">
        <f>HYPERLINK("http://geochem.nrcan.gc.ca/cdogs/content/kwd/kwd080007_e.htm", "Untreated Water")</f>
        <v>Untreated Water</v>
      </c>
      <c r="L5426" t="s">
        <v>240</v>
      </c>
      <c r="M5426" t="s">
        <v>110</v>
      </c>
    </row>
    <row r="5427" spans="1:13" x14ac:dyDescent="0.3">
      <c r="A5427" t="s">
        <v>21787</v>
      </c>
      <c r="B5427" t="s">
        <v>21788</v>
      </c>
      <c r="C5427" s="1" t="str">
        <f>HYPERLINK("http://geochem.nrcan.gc.ca/cdogs/content/bdl/bdl210226_e.htm", "21:0226")</f>
        <v>21:0226</v>
      </c>
      <c r="D5427" s="1" t="str">
        <f>HYPERLINK("http://geochem.nrcan.gc.ca/cdogs/content/svy/svy210380_e.htm", "21:0380")</f>
        <v>21:0380</v>
      </c>
      <c r="E5427" t="s">
        <v>21789</v>
      </c>
      <c r="F5427" t="s">
        <v>21790</v>
      </c>
      <c r="H5427">
        <v>64.178996400000003</v>
      </c>
      <c r="I5427">
        <v>-135.62037749999999</v>
      </c>
      <c r="J5427" s="1" t="str">
        <f>HYPERLINK("http://geochem.nrcan.gc.ca/cdogs/content/kwd/kwd020018_e.htm", "Fluid (stream)")</f>
        <v>Fluid (stream)</v>
      </c>
      <c r="K5427" s="1" t="str">
        <f>HYPERLINK("http://geochem.nrcan.gc.ca/cdogs/content/kwd/kwd080007_e.htm", "Untreated Water")</f>
        <v>Untreated Water</v>
      </c>
      <c r="L5427" t="s">
        <v>33</v>
      </c>
      <c r="M5427" t="s">
        <v>110</v>
      </c>
    </row>
    <row r="5428" spans="1:13" x14ac:dyDescent="0.3">
      <c r="A5428" t="s">
        <v>21791</v>
      </c>
      <c r="B5428" t="s">
        <v>21792</v>
      </c>
      <c r="C5428" s="1" t="str">
        <f>HYPERLINK("http://geochem.nrcan.gc.ca/cdogs/content/bdl/bdl210226_e.htm", "21:0226")</f>
        <v>21:0226</v>
      </c>
      <c r="D5428" s="1" t="str">
        <f>HYPERLINK("http://geochem.nrcan.gc.ca/cdogs/content/svy/svy210380_e.htm", "21:0380")</f>
        <v>21:0380</v>
      </c>
      <c r="E5428" t="s">
        <v>21793</v>
      </c>
      <c r="F5428" t="s">
        <v>21794</v>
      </c>
      <c r="H5428">
        <v>64.184996299999995</v>
      </c>
      <c r="I5428">
        <v>-135.62318740000001</v>
      </c>
      <c r="J5428" s="1" t="str">
        <f>HYPERLINK("http://geochem.nrcan.gc.ca/cdogs/content/kwd/kwd020018_e.htm", "Fluid (stream)")</f>
        <v>Fluid (stream)</v>
      </c>
      <c r="K5428" s="1" t="str">
        <f>HYPERLINK("http://geochem.nrcan.gc.ca/cdogs/content/kwd/kwd080007_e.htm", "Untreated Water")</f>
        <v>Untreated Water</v>
      </c>
      <c r="L5428" t="s">
        <v>17</v>
      </c>
      <c r="M5428" t="s">
        <v>110</v>
      </c>
    </row>
    <row r="5429" spans="1:13" x14ac:dyDescent="0.3">
      <c r="A5429" t="s">
        <v>21795</v>
      </c>
      <c r="B5429" t="s">
        <v>21796</v>
      </c>
      <c r="C5429" s="1" t="str">
        <f>HYPERLINK("http://geochem.nrcan.gc.ca/cdogs/content/bdl/bdl210226_e.htm", "21:0226")</f>
        <v>21:0226</v>
      </c>
      <c r="D5429" s="1" t="str">
        <f>HYPERLINK("http://geochem.nrcan.gc.ca/cdogs/content/svy/svy210380_e.htm", "21:0380")</f>
        <v>21:0380</v>
      </c>
      <c r="E5429" t="s">
        <v>21797</v>
      </c>
      <c r="F5429" t="s">
        <v>21798</v>
      </c>
      <c r="H5429">
        <v>64.185539899999995</v>
      </c>
      <c r="I5429">
        <v>-135.62196470000001</v>
      </c>
      <c r="J5429" s="1" t="str">
        <f>HYPERLINK("http://geochem.nrcan.gc.ca/cdogs/content/kwd/kwd020018_e.htm", "Fluid (stream)")</f>
        <v>Fluid (stream)</v>
      </c>
      <c r="K5429" s="1" t="str">
        <f>HYPERLINK("http://geochem.nrcan.gc.ca/cdogs/content/kwd/kwd080007_e.htm", "Untreated Water")</f>
        <v>Untreated Water</v>
      </c>
      <c r="L5429" t="s">
        <v>229</v>
      </c>
      <c r="M5429" t="s">
        <v>110</v>
      </c>
    </row>
    <row r="5430" spans="1:13" x14ac:dyDescent="0.3">
      <c r="A5430" t="s">
        <v>21799</v>
      </c>
      <c r="B5430" t="s">
        <v>21800</v>
      </c>
      <c r="C5430" s="1" t="str">
        <f>HYPERLINK("http://geochem.nrcan.gc.ca/cdogs/content/bdl/bdl210226_e.htm", "21:0226")</f>
        <v>21:0226</v>
      </c>
      <c r="D5430" s="1" t="str">
        <f>HYPERLINK("http://geochem.nrcan.gc.ca/cdogs/content/svy/svy210380_e.htm", "21:0380")</f>
        <v>21:0380</v>
      </c>
      <c r="E5430" t="s">
        <v>21801</v>
      </c>
      <c r="F5430" t="s">
        <v>21802</v>
      </c>
      <c r="H5430">
        <v>64.188856900000005</v>
      </c>
      <c r="I5430">
        <v>-135.62265669999999</v>
      </c>
      <c r="J5430" s="1" t="str">
        <f>HYPERLINK("http://geochem.nrcan.gc.ca/cdogs/content/kwd/kwd020018_e.htm", "Fluid (stream)")</f>
        <v>Fluid (stream)</v>
      </c>
      <c r="K5430" s="1" t="str">
        <f>HYPERLINK("http://geochem.nrcan.gc.ca/cdogs/content/kwd/kwd080007_e.htm", "Untreated Water")</f>
        <v>Untreated Water</v>
      </c>
      <c r="L5430" t="s">
        <v>192</v>
      </c>
      <c r="M5430" t="s">
        <v>110</v>
      </c>
    </row>
    <row r="5431" spans="1:13" x14ac:dyDescent="0.3">
      <c r="A5431" t="s">
        <v>21803</v>
      </c>
      <c r="B5431" t="s">
        <v>21804</v>
      </c>
      <c r="C5431" s="1" t="str">
        <f>HYPERLINK("http://geochem.nrcan.gc.ca/cdogs/content/bdl/bdl210226_e.htm", "21:0226")</f>
        <v>21:0226</v>
      </c>
      <c r="D5431" s="1" t="str">
        <f>HYPERLINK("http://geochem.nrcan.gc.ca/cdogs/content/svy/svy210380_e.htm", "21:0380")</f>
        <v>21:0380</v>
      </c>
      <c r="E5431" t="s">
        <v>21805</v>
      </c>
      <c r="F5431" t="s">
        <v>21806</v>
      </c>
      <c r="H5431">
        <v>64.191264399999994</v>
      </c>
      <c r="I5431">
        <v>-135.62621050000001</v>
      </c>
      <c r="J5431" s="1" t="str">
        <f>HYPERLINK("http://geochem.nrcan.gc.ca/cdogs/content/kwd/kwd020018_e.htm", "Fluid (stream)")</f>
        <v>Fluid (stream)</v>
      </c>
      <c r="K5431" s="1" t="str">
        <f>HYPERLINK("http://geochem.nrcan.gc.ca/cdogs/content/kwd/kwd080007_e.htm", "Untreated Water")</f>
        <v>Untreated Water</v>
      </c>
      <c r="L5431" t="s">
        <v>17</v>
      </c>
      <c r="M5431" t="s">
        <v>110</v>
      </c>
    </row>
    <row r="5432" spans="1:13" x14ac:dyDescent="0.3">
      <c r="A5432" t="s">
        <v>21807</v>
      </c>
      <c r="B5432" t="s">
        <v>21808</v>
      </c>
      <c r="C5432" s="1" t="str">
        <f>HYPERLINK("http://geochem.nrcan.gc.ca/cdogs/content/bdl/bdl210226_e.htm", "21:0226")</f>
        <v>21:0226</v>
      </c>
      <c r="D5432" s="1" t="str">
        <f>HYPERLINK("http://geochem.nrcan.gc.ca/cdogs/content/svy/svy210380_e.htm", "21:0380")</f>
        <v>21:0380</v>
      </c>
      <c r="E5432" t="s">
        <v>21809</v>
      </c>
      <c r="F5432" t="s">
        <v>21810</v>
      </c>
      <c r="H5432">
        <v>64.1810744</v>
      </c>
      <c r="I5432">
        <v>-135.6379159</v>
      </c>
      <c r="J5432" s="1" t="str">
        <f>HYPERLINK("http://geochem.nrcan.gc.ca/cdogs/content/kwd/kwd020018_e.htm", "Fluid (stream)")</f>
        <v>Fluid (stream)</v>
      </c>
      <c r="K5432" s="1" t="str">
        <f>HYPERLINK("http://geochem.nrcan.gc.ca/cdogs/content/kwd/kwd080007_e.htm", "Untreated Water")</f>
        <v>Untreated Water</v>
      </c>
      <c r="L5432" t="s">
        <v>358</v>
      </c>
      <c r="M5432" t="s">
        <v>110</v>
      </c>
    </row>
    <row r="5433" spans="1:13" x14ac:dyDescent="0.3">
      <c r="A5433" t="s">
        <v>21811</v>
      </c>
      <c r="B5433" t="s">
        <v>21812</v>
      </c>
      <c r="C5433" s="1" t="str">
        <f>HYPERLINK("http://geochem.nrcan.gc.ca/cdogs/content/bdl/bdl210226_e.htm", "21:0226")</f>
        <v>21:0226</v>
      </c>
      <c r="D5433" s="1" t="str">
        <f>HYPERLINK("http://geochem.nrcan.gc.ca/cdogs/content/svy/svy210380_e.htm", "21:0380")</f>
        <v>21:0380</v>
      </c>
      <c r="E5433" t="s">
        <v>21813</v>
      </c>
      <c r="F5433" t="s">
        <v>21814</v>
      </c>
      <c r="H5433">
        <v>64.177615200000005</v>
      </c>
      <c r="I5433">
        <v>-135.64915329999999</v>
      </c>
      <c r="J5433" s="1" t="str">
        <f>HYPERLINK("http://geochem.nrcan.gc.ca/cdogs/content/kwd/kwd020018_e.htm", "Fluid (stream)")</f>
        <v>Fluid (stream)</v>
      </c>
      <c r="K5433" s="1" t="str">
        <f>HYPERLINK("http://geochem.nrcan.gc.ca/cdogs/content/kwd/kwd080007_e.htm", "Untreated Water")</f>
        <v>Untreated Water</v>
      </c>
      <c r="L5433" t="s">
        <v>33</v>
      </c>
      <c r="M5433" t="s">
        <v>110</v>
      </c>
    </row>
    <row r="5434" spans="1:13" x14ac:dyDescent="0.3">
      <c r="A5434" t="s">
        <v>21815</v>
      </c>
      <c r="B5434" t="s">
        <v>21816</v>
      </c>
      <c r="C5434" s="1" t="str">
        <f>HYPERLINK("http://geochem.nrcan.gc.ca/cdogs/content/bdl/bdl210226_e.htm", "21:0226")</f>
        <v>21:0226</v>
      </c>
      <c r="D5434" s="1" t="str">
        <f>HYPERLINK("http://geochem.nrcan.gc.ca/cdogs/content/svy/svy210380_e.htm", "21:0380")</f>
        <v>21:0380</v>
      </c>
      <c r="E5434" t="s">
        <v>21817</v>
      </c>
      <c r="F5434" t="s">
        <v>21818</v>
      </c>
      <c r="H5434">
        <v>64.178070099999999</v>
      </c>
      <c r="I5434">
        <v>-135.64772360000001</v>
      </c>
      <c r="J5434" s="1" t="str">
        <f>HYPERLINK("http://geochem.nrcan.gc.ca/cdogs/content/kwd/kwd020018_e.htm", "Fluid (stream)")</f>
        <v>Fluid (stream)</v>
      </c>
      <c r="K5434" s="1" t="str">
        <f>HYPERLINK("http://geochem.nrcan.gc.ca/cdogs/content/kwd/kwd080007_e.htm", "Untreated Water")</f>
        <v>Untreated Water</v>
      </c>
      <c r="L5434" t="s">
        <v>639</v>
      </c>
      <c r="M5434" t="s">
        <v>110</v>
      </c>
    </row>
    <row r="5435" spans="1:13" x14ac:dyDescent="0.3">
      <c r="A5435" t="s">
        <v>21819</v>
      </c>
      <c r="B5435" t="s">
        <v>21820</v>
      </c>
      <c r="C5435" s="1" t="str">
        <f>HYPERLINK("http://geochem.nrcan.gc.ca/cdogs/content/bdl/bdl210226_e.htm", "21:0226")</f>
        <v>21:0226</v>
      </c>
      <c r="D5435" s="1" t="str">
        <f>HYPERLINK("http://geochem.nrcan.gc.ca/cdogs/content/svy/svy210380_e.htm", "21:0380")</f>
        <v>21:0380</v>
      </c>
      <c r="E5435" t="s">
        <v>21821</v>
      </c>
      <c r="F5435" t="s">
        <v>21822</v>
      </c>
      <c r="H5435">
        <v>64.178148899999997</v>
      </c>
      <c r="I5435">
        <v>-135.65019459999999</v>
      </c>
      <c r="J5435" s="1" t="str">
        <f>HYPERLINK("http://geochem.nrcan.gc.ca/cdogs/content/kwd/kwd020018_e.htm", "Fluid (stream)")</f>
        <v>Fluid (stream)</v>
      </c>
      <c r="K5435" s="1" t="str">
        <f>HYPERLINK("http://geochem.nrcan.gc.ca/cdogs/content/kwd/kwd080007_e.htm", "Untreated Water")</f>
        <v>Untreated Water</v>
      </c>
      <c r="L5435" t="s">
        <v>639</v>
      </c>
      <c r="M5435" t="s">
        <v>110</v>
      </c>
    </row>
    <row r="5436" spans="1:13" x14ac:dyDescent="0.3">
      <c r="A5436" t="s">
        <v>21823</v>
      </c>
      <c r="B5436" t="s">
        <v>21824</v>
      </c>
      <c r="C5436" s="1" t="str">
        <f>HYPERLINK("http://geochem.nrcan.gc.ca/cdogs/content/bdl/bdl210226_e.htm", "21:0226")</f>
        <v>21:0226</v>
      </c>
      <c r="D5436" s="1" t="str">
        <f>HYPERLINK("http://geochem.nrcan.gc.ca/cdogs/content/svy/svy210380_e.htm", "21:0380")</f>
        <v>21:0380</v>
      </c>
      <c r="E5436" t="s">
        <v>21825</v>
      </c>
      <c r="F5436" t="s">
        <v>21826</v>
      </c>
      <c r="H5436">
        <v>64.184354200000001</v>
      </c>
      <c r="I5436">
        <v>-135.6470472</v>
      </c>
      <c r="J5436" s="1" t="str">
        <f>HYPERLINK("http://geochem.nrcan.gc.ca/cdogs/content/kwd/kwd020018_e.htm", "Fluid (stream)")</f>
        <v>Fluid (stream)</v>
      </c>
      <c r="K5436" s="1" t="str">
        <f>HYPERLINK("http://geochem.nrcan.gc.ca/cdogs/content/kwd/kwd080007_e.htm", "Untreated Water")</f>
        <v>Untreated Water</v>
      </c>
      <c r="L5436" t="s">
        <v>272</v>
      </c>
      <c r="M5436" t="s">
        <v>110</v>
      </c>
    </row>
    <row r="5437" spans="1:13" x14ac:dyDescent="0.3">
      <c r="A5437" t="s">
        <v>21827</v>
      </c>
      <c r="B5437" t="s">
        <v>21828</v>
      </c>
      <c r="C5437" s="1" t="str">
        <f>HYPERLINK("http://geochem.nrcan.gc.ca/cdogs/content/bdl/bdl210226_e.htm", "21:0226")</f>
        <v>21:0226</v>
      </c>
      <c r="D5437" s="1" t="str">
        <f>HYPERLINK("http://geochem.nrcan.gc.ca/cdogs/content/svy/svy210380_e.htm", "21:0380")</f>
        <v>21:0380</v>
      </c>
      <c r="E5437" t="s">
        <v>21829</v>
      </c>
      <c r="F5437" t="s">
        <v>21830</v>
      </c>
      <c r="H5437">
        <v>64.187069399999999</v>
      </c>
      <c r="I5437">
        <v>-135.64175890000001</v>
      </c>
      <c r="J5437" s="1" t="str">
        <f>HYPERLINK("http://geochem.nrcan.gc.ca/cdogs/content/kwd/kwd020018_e.htm", "Fluid (stream)")</f>
        <v>Fluid (stream)</v>
      </c>
      <c r="K5437" s="1" t="str">
        <f>HYPERLINK("http://geochem.nrcan.gc.ca/cdogs/content/kwd/kwd080007_e.htm", "Untreated Water")</f>
        <v>Untreated Water</v>
      </c>
      <c r="L5437" t="s">
        <v>341</v>
      </c>
      <c r="M5437" t="s">
        <v>110</v>
      </c>
    </row>
    <row r="5438" spans="1:13" x14ac:dyDescent="0.3">
      <c r="A5438" t="s">
        <v>21831</v>
      </c>
      <c r="B5438" t="s">
        <v>21832</v>
      </c>
      <c r="C5438" s="1" t="str">
        <f>HYPERLINK("http://geochem.nrcan.gc.ca/cdogs/content/bdl/bdl210226_e.htm", "21:0226")</f>
        <v>21:0226</v>
      </c>
      <c r="D5438" s="1" t="str">
        <f>HYPERLINK("http://geochem.nrcan.gc.ca/cdogs/content/svy/svy210380_e.htm", "21:0380")</f>
        <v>21:0380</v>
      </c>
      <c r="E5438" t="s">
        <v>21833</v>
      </c>
      <c r="F5438" t="s">
        <v>21834</v>
      </c>
      <c r="H5438">
        <v>64.187193300000004</v>
      </c>
      <c r="I5438">
        <v>-135.63394009999999</v>
      </c>
      <c r="J5438" s="1" t="str">
        <f>HYPERLINK("http://geochem.nrcan.gc.ca/cdogs/content/kwd/kwd020018_e.htm", "Fluid (stream)")</f>
        <v>Fluid (stream)</v>
      </c>
      <c r="K5438" s="1" t="str">
        <f>HYPERLINK("http://geochem.nrcan.gc.ca/cdogs/content/kwd/kwd080007_e.htm", "Untreated Water")</f>
        <v>Untreated Water</v>
      </c>
      <c r="L5438" t="s">
        <v>192</v>
      </c>
      <c r="M5438" t="s">
        <v>110</v>
      </c>
    </row>
    <row r="5439" spans="1:13" x14ac:dyDescent="0.3">
      <c r="A5439" t="s">
        <v>21835</v>
      </c>
      <c r="B5439" t="s">
        <v>21836</v>
      </c>
      <c r="C5439" s="1" t="str">
        <f>HYPERLINK("http://geochem.nrcan.gc.ca/cdogs/content/bdl/bdl210226_e.htm", "21:0226")</f>
        <v>21:0226</v>
      </c>
      <c r="D5439" s="1" t="str">
        <f>HYPERLINK("http://geochem.nrcan.gc.ca/cdogs/content/svy/svy210380_e.htm", "21:0380")</f>
        <v>21:0380</v>
      </c>
      <c r="E5439" t="s">
        <v>21837</v>
      </c>
      <c r="F5439" t="s">
        <v>21838</v>
      </c>
      <c r="H5439">
        <v>64.183595499999996</v>
      </c>
      <c r="I5439">
        <v>-135.63591589999999</v>
      </c>
      <c r="J5439" s="1" t="str">
        <f>HYPERLINK("http://geochem.nrcan.gc.ca/cdogs/content/kwd/kwd020018_e.htm", "Fluid (stream)")</f>
        <v>Fluid (stream)</v>
      </c>
      <c r="K5439" s="1" t="str">
        <f>HYPERLINK("http://geochem.nrcan.gc.ca/cdogs/content/kwd/kwd080007_e.htm", "Untreated Water")</f>
        <v>Untreated Water</v>
      </c>
      <c r="L5439" t="s">
        <v>272</v>
      </c>
      <c r="M5439" t="s">
        <v>110</v>
      </c>
    </row>
    <row r="5440" spans="1:13" x14ac:dyDescent="0.3">
      <c r="A5440" t="s">
        <v>21839</v>
      </c>
      <c r="B5440" t="s">
        <v>21840</v>
      </c>
      <c r="C5440" s="1" t="str">
        <f>HYPERLINK("http://geochem.nrcan.gc.ca/cdogs/content/bdl/bdl210226_e.htm", "21:0226")</f>
        <v>21:0226</v>
      </c>
      <c r="D5440" s="1" t="str">
        <f>HYPERLINK("http://geochem.nrcan.gc.ca/cdogs/content/svy/svy210380_e.htm", "21:0380")</f>
        <v>21:0380</v>
      </c>
      <c r="E5440" t="s">
        <v>21841</v>
      </c>
      <c r="F5440" t="s">
        <v>21842</v>
      </c>
      <c r="H5440">
        <v>64.189053200000004</v>
      </c>
      <c r="I5440">
        <v>-135.6395406</v>
      </c>
      <c r="J5440" s="1" t="str">
        <f>HYPERLINK("http://geochem.nrcan.gc.ca/cdogs/content/kwd/kwd020018_e.htm", "Fluid (stream)")</f>
        <v>Fluid (stream)</v>
      </c>
      <c r="K5440" s="1" t="str">
        <f>HYPERLINK("http://geochem.nrcan.gc.ca/cdogs/content/kwd/kwd080007_e.htm", "Untreated Water")</f>
        <v>Untreated Water</v>
      </c>
      <c r="L5440" t="s">
        <v>33</v>
      </c>
      <c r="M5440" t="s">
        <v>110</v>
      </c>
    </row>
    <row r="5441" spans="1:13" x14ac:dyDescent="0.3">
      <c r="A5441" t="s">
        <v>21843</v>
      </c>
      <c r="B5441" t="s">
        <v>21844</v>
      </c>
      <c r="C5441" s="1" t="str">
        <f>HYPERLINK("http://geochem.nrcan.gc.ca/cdogs/content/bdl/bdl210226_e.htm", "21:0226")</f>
        <v>21:0226</v>
      </c>
      <c r="D5441" s="1" t="str">
        <f>HYPERLINK("http://geochem.nrcan.gc.ca/cdogs/content/svy/svy210380_e.htm", "21:0380")</f>
        <v>21:0380</v>
      </c>
      <c r="E5441" t="s">
        <v>21845</v>
      </c>
      <c r="F5441" t="s">
        <v>21846</v>
      </c>
      <c r="H5441">
        <v>64.189781699999997</v>
      </c>
      <c r="I5441">
        <v>-135.6370872</v>
      </c>
      <c r="J5441" s="1" t="str">
        <f>HYPERLINK("http://geochem.nrcan.gc.ca/cdogs/content/kwd/kwd020018_e.htm", "Fluid (stream)")</f>
        <v>Fluid (stream)</v>
      </c>
      <c r="K5441" s="1" t="str">
        <f>HYPERLINK("http://geochem.nrcan.gc.ca/cdogs/content/kwd/kwd080007_e.htm", "Untreated Water")</f>
        <v>Untreated Water</v>
      </c>
      <c r="L5441" t="s">
        <v>240</v>
      </c>
      <c r="M5441" t="s">
        <v>110</v>
      </c>
    </row>
    <row r="5442" spans="1:13" x14ac:dyDescent="0.3">
      <c r="A5442" t="s">
        <v>21847</v>
      </c>
      <c r="B5442" t="s">
        <v>21848</v>
      </c>
      <c r="C5442" s="1" t="str">
        <f>HYPERLINK("http://geochem.nrcan.gc.ca/cdogs/content/bdl/bdl210226_e.htm", "21:0226")</f>
        <v>21:0226</v>
      </c>
      <c r="D5442" s="1" t="str">
        <f>HYPERLINK("http://geochem.nrcan.gc.ca/cdogs/content/svy/svy210380_e.htm", "21:0380")</f>
        <v>21:0380</v>
      </c>
      <c r="E5442" t="s">
        <v>21849</v>
      </c>
      <c r="F5442" t="s">
        <v>21850</v>
      </c>
      <c r="H5442">
        <v>64.176569099999995</v>
      </c>
      <c r="I5442">
        <v>-135.57773220000001</v>
      </c>
      <c r="J5442" s="1" t="str">
        <f>HYPERLINK("http://geochem.nrcan.gc.ca/cdogs/content/kwd/kwd020018_e.htm", "Fluid (stream)")</f>
        <v>Fluid (stream)</v>
      </c>
      <c r="K5442" s="1" t="str">
        <f>HYPERLINK("http://geochem.nrcan.gc.ca/cdogs/content/kwd/kwd080007_e.htm", "Untreated Water")</f>
        <v>Untreated Water</v>
      </c>
      <c r="L5442" t="s">
        <v>39</v>
      </c>
      <c r="M5442" t="s">
        <v>110</v>
      </c>
    </row>
    <row r="5443" spans="1:13" x14ac:dyDescent="0.3">
      <c r="A5443" t="s">
        <v>21851</v>
      </c>
      <c r="B5443" t="s">
        <v>21852</v>
      </c>
      <c r="C5443" s="1" t="str">
        <f>HYPERLINK("http://geochem.nrcan.gc.ca/cdogs/content/bdl/bdl210226_e.htm", "21:0226")</f>
        <v>21:0226</v>
      </c>
      <c r="D5443" s="1" t="str">
        <f>HYPERLINK("http://geochem.nrcan.gc.ca/cdogs/content/svy/svy210380_e.htm", "21:0380")</f>
        <v>21:0380</v>
      </c>
      <c r="E5443" t="s">
        <v>21853</v>
      </c>
      <c r="F5443" t="s">
        <v>21854</v>
      </c>
      <c r="H5443">
        <v>64.176026699999994</v>
      </c>
      <c r="I5443">
        <v>-135.57874960000001</v>
      </c>
      <c r="J5443" s="1" t="str">
        <f>HYPERLINK("http://geochem.nrcan.gc.ca/cdogs/content/kwd/kwd020018_e.htm", "Fluid (stream)")</f>
        <v>Fluid (stream)</v>
      </c>
      <c r="K5443" s="1" t="str">
        <f>HYPERLINK("http://geochem.nrcan.gc.ca/cdogs/content/kwd/kwd080007_e.htm", "Untreated Water")</f>
        <v>Untreated Water</v>
      </c>
      <c r="L5443" t="s">
        <v>524</v>
      </c>
      <c r="M5443" t="s">
        <v>110</v>
      </c>
    </row>
    <row r="5444" spans="1:13" x14ac:dyDescent="0.3">
      <c r="A5444" t="s">
        <v>21855</v>
      </c>
      <c r="B5444" t="s">
        <v>21856</v>
      </c>
      <c r="C5444" s="1" t="str">
        <f>HYPERLINK("http://geochem.nrcan.gc.ca/cdogs/content/bdl/bdl210226_e.htm", "21:0226")</f>
        <v>21:0226</v>
      </c>
      <c r="D5444" s="1" t="str">
        <f>HYPERLINK("http://geochem.nrcan.gc.ca/cdogs/content/svy/svy210380_e.htm", "21:0380")</f>
        <v>21:0380</v>
      </c>
      <c r="E5444" t="s">
        <v>21857</v>
      </c>
      <c r="F5444" t="s">
        <v>21858</v>
      </c>
      <c r="H5444">
        <v>64.1768146</v>
      </c>
      <c r="I5444">
        <v>-135.5837042</v>
      </c>
      <c r="J5444" s="1" t="str">
        <f>HYPERLINK("http://geochem.nrcan.gc.ca/cdogs/content/kwd/kwd020018_e.htm", "Fluid (stream)")</f>
        <v>Fluid (stream)</v>
      </c>
      <c r="K5444" s="1" t="str">
        <f>HYPERLINK("http://geochem.nrcan.gc.ca/cdogs/content/kwd/kwd080007_e.htm", "Untreated Water")</f>
        <v>Untreated Water</v>
      </c>
      <c r="L5444" t="s">
        <v>17</v>
      </c>
      <c r="M5444" t="s">
        <v>110</v>
      </c>
    </row>
    <row r="5445" spans="1:13" x14ac:dyDescent="0.3">
      <c r="A5445" t="s">
        <v>21859</v>
      </c>
      <c r="B5445" t="s">
        <v>21860</v>
      </c>
      <c r="C5445" s="1" t="str">
        <f>HYPERLINK("http://geochem.nrcan.gc.ca/cdogs/content/bdl/bdl210226_e.htm", "21:0226")</f>
        <v>21:0226</v>
      </c>
      <c r="D5445" s="1" t="str">
        <f>HYPERLINK("http://geochem.nrcan.gc.ca/cdogs/content/svy/svy210380_e.htm", "21:0380")</f>
        <v>21:0380</v>
      </c>
      <c r="E5445" t="s">
        <v>21861</v>
      </c>
      <c r="F5445" t="s">
        <v>21862</v>
      </c>
      <c r="H5445">
        <v>64.183528800000005</v>
      </c>
      <c r="I5445">
        <v>-135.58755009999999</v>
      </c>
      <c r="J5445" s="1" t="str">
        <f>HYPERLINK("http://geochem.nrcan.gc.ca/cdogs/content/kwd/kwd020018_e.htm", "Fluid (stream)")</f>
        <v>Fluid (stream)</v>
      </c>
      <c r="K5445" s="1" t="str">
        <f>HYPERLINK("http://geochem.nrcan.gc.ca/cdogs/content/kwd/kwd080007_e.htm", "Untreated Water")</f>
        <v>Untreated Water</v>
      </c>
      <c r="L5445" t="s">
        <v>165</v>
      </c>
      <c r="M5445" t="s">
        <v>110</v>
      </c>
    </row>
    <row r="5446" spans="1:13" x14ac:dyDescent="0.3">
      <c r="A5446" t="s">
        <v>21863</v>
      </c>
      <c r="B5446" t="s">
        <v>21864</v>
      </c>
      <c r="C5446" s="1" t="str">
        <f>HYPERLINK("http://geochem.nrcan.gc.ca/cdogs/content/bdl/bdl210226_e.htm", "21:0226")</f>
        <v>21:0226</v>
      </c>
      <c r="D5446" s="1" t="str">
        <f>HYPERLINK("http://geochem.nrcan.gc.ca/cdogs/content/svy/svy210380_e.htm", "21:0380")</f>
        <v>21:0380</v>
      </c>
      <c r="E5446" t="s">
        <v>21865</v>
      </c>
      <c r="F5446" t="s">
        <v>21866</v>
      </c>
      <c r="H5446">
        <v>64.187651700000004</v>
      </c>
      <c r="I5446">
        <v>-135.5886667</v>
      </c>
      <c r="J5446" s="1" t="str">
        <f>HYPERLINK("http://geochem.nrcan.gc.ca/cdogs/content/kwd/kwd020018_e.htm", "Fluid (stream)")</f>
        <v>Fluid (stream)</v>
      </c>
      <c r="K5446" s="1" t="str">
        <f>HYPERLINK("http://geochem.nrcan.gc.ca/cdogs/content/kwd/kwd080007_e.htm", "Untreated Water")</f>
        <v>Untreated Water</v>
      </c>
      <c r="L5446" t="s">
        <v>142</v>
      </c>
      <c r="M5446" t="s">
        <v>110</v>
      </c>
    </row>
    <row r="5447" spans="1:13" x14ac:dyDescent="0.3">
      <c r="A5447" t="s">
        <v>21867</v>
      </c>
      <c r="B5447" t="s">
        <v>21868</v>
      </c>
      <c r="C5447" s="1" t="str">
        <f>HYPERLINK("http://geochem.nrcan.gc.ca/cdogs/content/bdl/bdl210226_e.htm", "21:0226")</f>
        <v>21:0226</v>
      </c>
      <c r="D5447" s="1" t="str">
        <f>HYPERLINK("http://geochem.nrcan.gc.ca/cdogs/content/svy/svy210380_e.htm", "21:0380")</f>
        <v>21:0380</v>
      </c>
      <c r="E5447" t="s">
        <v>21869</v>
      </c>
      <c r="F5447" t="s">
        <v>21870</v>
      </c>
      <c r="H5447">
        <v>64.191248799999997</v>
      </c>
      <c r="I5447">
        <v>-135.58668460000001</v>
      </c>
      <c r="J5447" s="1" t="str">
        <f>HYPERLINK("http://geochem.nrcan.gc.ca/cdogs/content/kwd/kwd020018_e.htm", "Fluid (stream)")</f>
        <v>Fluid (stream)</v>
      </c>
      <c r="K5447" s="1" t="str">
        <f>HYPERLINK("http://geochem.nrcan.gc.ca/cdogs/content/kwd/kwd080007_e.htm", "Untreated Water")</f>
        <v>Untreated Water</v>
      </c>
      <c r="L5447" t="s">
        <v>17</v>
      </c>
      <c r="M5447" t="s">
        <v>110</v>
      </c>
    </row>
    <row r="5448" spans="1:13" x14ac:dyDescent="0.3">
      <c r="A5448" t="s">
        <v>21871</v>
      </c>
      <c r="B5448" t="s">
        <v>21872</v>
      </c>
      <c r="C5448" s="1" t="str">
        <f>HYPERLINK("http://geochem.nrcan.gc.ca/cdogs/content/bdl/bdl210226_e.htm", "21:0226")</f>
        <v>21:0226</v>
      </c>
      <c r="D5448" s="1" t="str">
        <f>HYPERLINK("http://geochem.nrcan.gc.ca/cdogs/content/svy/svy210380_e.htm", "21:0380")</f>
        <v>21:0380</v>
      </c>
      <c r="E5448" t="s">
        <v>21873</v>
      </c>
      <c r="F5448" t="s">
        <v>21874</v>
      </c>
      <c r="H5448">
        <v>64.190183300000001</v>
      </c>
      <c r="I5448">
        <v>-135.58388299999999</v>
      </c>
      <c r="J5448" s="1" t="str">
        <f>HYPERLINK("http://geochem.nrcan.gc.ca/cdogs/content/kwd/kwd020018_e.htm", "Fluid (stream)")</f>
        <v>Fluid (stream)</v>
      </c>
      <c r="K5448" s="1" t="str">
        <f>HYPERLINK("http://geochem.nrcan.gc.ca/cdogs/content/kwd/kwd080007_e.htm", "Untreated Water")</f>
        <v>Untreated Water</v>
      </c>
      <c r="L5448" t="s">
        <v>33</v>
      </c>
      <c r="M5448" t="s">
        <v>110</v>
      </c>
    </row>
    <row r="5449" spans="1:13" x14ac:dyDescent="0.3">
      <c r="A5449" t="s">
        <v>21875</v>
      </c>
      <c r="B5449" t="s">
        <v>21876</v>
      </c>
      <c r="C5449" s="1" t="str">
        <f>HYPERLINK("http://geochem.nrcan.gc.ca/cdogs/content/bdl/bdl210226_e.htm", "21:0226")</f>
        <v>21:0226</v>
      </c>
      <c r="D5449" s="1" t="str">
        <f>HYPERLINK("http://geochem.nrcan.gc.ca/cdogs/content/svy/svy210380_e.htm", "21:0380")</f>
        <v>21:0380</v>
      </c>
      <c r="E5449" t="s">
        <v>21877</v>
      </c>
      <c r="F5449" t="s">
        <v>21878</v>
      </c>
      <c r="H5449">
        <v>64.250088899999994</v>
      </c>
      <c r="I5449">
        <v>-135.2962301</v>
      </c>
      <c r="J5449" s="1" t="str">
        <f>HYPERLINK("http://geochem.nrcan.gc.ca/cdogs/content/kwd/kwd020018_e.htm", "Fluid (stream)")</f>
        <v>Fluid (stream)</v>
      </c>
      <c r="K5449" s="1" t="str">
        <f>HYPERLINK("http://geochem.nrcan.gc.ca/cdogs/content/kwd/kwd080007_e.htm", "Untreated Water")</f>
        <v>Untreated Water</v>
      </c>
      <c r="L5449" t="s">
        <v>17</v>
      </c>
      <c r="M5449" t="s">
        <v>65</v>
      </c>
    </row>
    <row r="5450" spans="1:13" x14ac:dyDescent="0.3">
      <c r="A5450" t="s">
        <v>21879</v>
      </c>
      <c r="B5450" t="s">
        <v>21880</v>
      </c>
      <c r="C5450" s="1" t="str">
        <f>HYPERLINK("http://geochem.nrcan.gc.ca/cdogs/content/bdl/bdl210226_e.htm", "21:0226")</f>
        <v>21:0226</v>
      </c>
      <c r="D5450" s="1" t="str">
        <f>HYPERLINK("http://geochem.nrcan.gc.ca/cdogs/content/svy/svy210380_e.htm", "21:0380")</f>
        <v>21:0380</v>
      </c>
      <c r="E5450" t="s">
        <v>21881</v>
      </c>
      <c r="F5450" t="s">
        <v>21882</v>
      </c>
      <c r="H5450">
        <v>64.2501812</v>
      </c>
      <c r="I5450">
        <v>-135.29499329999999</v>
      </c>
      <c r="J5450" s="1" t="str">
        <f>HYPERLINK("http://geochem.nrcan.gc.ca/cdogs/content/kwd/kwd020018_e.htm", "Fluid (stream)")</f>
        <v>Fluid (stream)</v>
      </c>
      <c r="K5450" s="1" t="str">
        <f>HYPERLINK("http://geochem.nrcan.gc.ca/cdogs/content/kwd/kwd080007_e.htm", "Untreated Water")</f>
        <v>Untreated Water</v>
      </c>
      <c r="L5450" t="s">
        <v>165</v>
      </c>
      <c r="M5450" t="s">
        <v>34</v>
      </c>
    </row>
    <row r="5451" spans="1:13" x14ac:dyDescent="0.3">
      <c r="A5451" t="s">
        <v>21883</v>
      </c>
      <c r="B5451" t="s">
        <v>21884</v>
      </c>
      <c r="C5451" s="1" t="str">
        <f>HYPERLINK("http://geochem.nrcan.gc.ca/cdogs/content/bdl/bdl210226_e.htm", "21:0226")</f>
        <v>21:0226</v>
      </c>
      <c r="D5451" s="1" t="str">
        <f>HYPERLINK("http://geochem.nrcan.gc.ca/cdogs/content/svy/svy210380_e.htm", "21:0380")</f>
        <v>21:0380</v>
      </c>
      <c r="E5451" t="s">
        <v>21885</v>
      </c>
      <c r="F5451" t="s">
        <v>21886</v>
      </c>
      <c r="H5451">
        <v>64.2513687</v>
      </c>
      <c r="I5451">
        <v>-135.04950539999999</v>
      </c>
      <c r="J5451" s="1" t="str">
        <f>HYPERLINK("http://geochem.nrcan.gc.ca/cdogs/content/kwd/kwd020018_e.htm", "Fluid (stream)")</f>
        <v>Fluid (stream)</v>
      </c>
      <c r="K5451" s="1" t="str">
        <f>HYPERLINK("http://geochem.nrcan.gc.ca/cdogs/content/kwd/kwd080007_e.htm", "Untreated Water")</f>
        <v>Untreated Water</v>
      </c>
      <c r="L5451" t="s">
        <v>461</v>
      </c>
      <c r="M5451" t="s">
        <v>55</v>
      </c>
    </row>
    <row r="5452" spans="1:13" x14ac:dyDescent="0.3">
      <c r="A5452" t="s">
        <v>21887</v>
      </c>
      <c r="B5452" t="s">
        <v>21888</v>
      </c>
      <c r="C5452" s="1" t="str">
        <f>HYPERLINK("http://geochem.nrcan.gc.ca/cdogs/content/bdl/bdl210226_e.htm", "21:0226")</f>
        <v>21:0226</v>
      </c>
      <c r="D5452" s="1" t="str">
        <f>HYPERLINK("http://geochem.nrcan.gc.ca/cdogs/content/svy/svy210380_e.htm", "21:0380")</f>
        <v>21:0380</v>
      </c>
      <c r="E5452" t="s">
        <v>21889</v>
      </c>
      <c r="F5452" t="s">
        <v>21890</v>
      </c>
      <c r="H5452">
        <v>64.251952700000004</v>
      </c>
      <c r="I5452">
        <v>-134.52445159999999</v>
      </c>
      <c r="J5452" s="1" t="str">
        <f>HYPERLINK("http://geochem.nrcan.gc.ca/cdogs/content/kwd/kwd020018_e.htm", "Fluid (stream)")</f>
        <v>Fluid (stream)</v>
      </c>
      <c r="K5452" s="1" t="str">
        <f>HYPERLINK("http://geochem.nrcan.gc.ca/cdogs/content/kwd/kwd080007_e.htm", "Untreated Water")</f>
        <v>Untreated Water</v>
      </c>
      <c r="L5452" t="s">
        <v>713</v>
      </c>
      <c r="M5452" t="s">
        <v>179</v>
      </c>
    </row>
    <row r="5453" spans="1:13" x14ac:dyDescent="0.3">
      <c r="A5453" t="s">
        <v>21891</v>
      </c>
      <c r="B5453" t="s">
        <v>21892</v>
      </c>
      <c r="C5453" s="1" t="str">
        <f>HYPERLINK("http://geochem.nrcan.gc.ca/cdogs/content/bdl/bdl210226_e.htm", "21:0226")</f>
        <v>21:0226</v>
      </c>
      <c r="D5453" s="1" t="str">
        <f>HYPERLINK("http://geochem.nrcan.gc.ca/cdogs/content/svy/svy210380_e.htm", "21:0380")</f>
        <v>21:0380</v>
      </c>
      <c r="E5453" t="s">
        <v>21893</v>
      </c>
      <c r="F5453" t="s">
        <v>21894</v>
      </c>
      <c r="H5453">
        <v>64.252364099999994</v>
      </c>
      <c r="I5453">
        <v>-134.5130972</v>
      </c>
      <c r="J5453" s="1" t="str">
        <f>HYPERLINK("http://geochem.nrcan.gc.ca/cdogs/content/kwd/kwd020018_e.htm", "Fluid (stream)")</f>
        <v>Fluid (stream)</v>
      </c>
      <c r="K5453" s="1" t="str">
        <f>HYPERLINK("http://geochem.nrcan.gc.ca/cdogs/content/kwd/kwd080007_e.htm", "Untreated Water")</f>
        <v>Untreated Water</v>
      </c>
      <c r="L5453" t="s">
        <v>17</v>
      </c>
      <c r="M5453" t="s">
        <v>18</v>
      </c>
    </row>
    <row r="5454" spans="1:13" x14ac:dyDescent="0.3">
      <c r="A5454" t="s">
        <v>21895</v>
      </c>
      <c r="B5454" t="s">
        <v>21896</v>
      </c>
      <c r="C5454" s="1" t="str">
        <f>HYPERLINK("http://geochem.nrcan.gc.ca/cdogs/content/bdl/bdl210226_e.htm", "21:0226")</f>
        <v>21:0226</v>
      </c>
      <c r="D5454" s="1" t="str">
        <f>HYPERLINK("http://geochem.nrcan.gc.ca/cdogs/content/svy/svy210380_e.htm", "21:0380")</f>
        <v>21:0380</v>
      </c>
      <c r="E5454" t="s">
        <v>21897</v>
      </c>
      <c r="F5454" t="s">
        <v>21898</v>
      </c>
      <c r="H5454">
        <v>64.252972600000007</v>
      </c>
      <c r="I5454">
        <v>-134.56384109999999</v>
      </c>
      <c r="J5454" s="1" t="str">
        <f>HYPERLINK("http://geochem.nrcan.gc.ca/cdogs/content/kwd/kwd020018_e.htm", "Fluid (stream)")</f>
        <v>Fluid (stream)</v>
      </c>
      <c r="K5454" s="1" t="str">
        <f>HYPERLINK("http://geochem.nrcan.gc.ca/cdogs/content/kwd/kwd080007_e.htm", "Untreated Water")</f>
        <v>Untreated Water</v>
      </c>
      <c r="L5454" t="s">
        <v>713</v>
      </c>
      <c r="M5454" t="s">
        <v>55</v>
      </c>
    </row>
    <row r="5455" spans="1:13" x14ac:dyDescent="0.3">
      <c r="A5455" t="s">
        <v>21899</v>
      </c>
      <c r="B5455" t="s">
        <v>21900</v>
      </c>
      <c r="C5455" s="1" t="str">
        <f>HYPERLINK("http://geochem.nrcan.gc.ca/cdogs/content/bdl/bdl210226_e.htm", "21:0226")</f>
        <v>21:0226</v>
      </c>
      <c r="D5455" s="1" t="str">
        <f>HYPERLINK("http://geochem.nrcan.gc.ca/cdogs/content/svy/svy210380_e.htm", "21:0380")</f>
        <v>21:0380</v>
      </c>
      <c r="E5455" t="s">
        <v>21901</v>
      </c>
      <c r="F5455" t="s">
        <v>21902</v>
      </c>
      <c r="H5455">
        <v>64.256813800000003</v>
      </c>
      <c r="I5455">
        <v>-134.5580028</v>
      </c>
      <c r="J5455" s="1" t="str">
        <f>HYPERLINK("http://geochem.nrcan.gc.ca/cdogs/content/kwd/kwd020018_e.htm", "Fluid (stream)")</f>
        <v>Fluid (stream)</v>
      </c>
      <c r="K5455" s="1" t="str">
        <f>HYPERLINK("http://geochem.nrcan.gc.ca/cdogs/content/kwd/kwd080007_e.htm", "Untreated Water")</f>
        <v>Untreated Water</v>
      </c>
      <c r="L5455" t="s">
        <v>165</v>
      </c>
      <c r="M5455" t="s">
        <v>24</v>
      </c>
    </row>
    <row r="5456" spans="1:13" x14ac:dyDescent="0.3">
      <c r="A5456" t="s">
        <v>21903</v>
      </c>
      <c r="B5456" t="s">
        <v>21904</v>
      </c>
      <c r="C5456" s="1" t="str">
        <f>HYPERLINK("http://geochem.nrcan.gc.ca/cdogs/content/bdl/bdl210226_e.htm", "21:0226")</f>
        <v>21:0226</v>
      </c>
      <c r="D5456" s="1" t="str">
        <f>HYPERLINK("http://geochem.nrcan.gc.ca/cdogs/content/svy/svy210380_e.htm", "21:0380")</f>
        <v>21:0380</v>
      </c>
      <c r="E5456" t="s">
        <v>21905</v>
      </c>
      <c r="F5456" t="s">
        <v>21906</v>
      </c>
      <c r="H5456">
        <v>63.953991700000003</v>
      </c>
      <c r="I5456">
        <v>-136.00914520000001</v>
      </c>
      <c r="J5456" s="1" t="str">
        <f>HYPERLINK("http://geochem.nrcan.gc.ca/cdogs/content/kwd/kwd020018_e.htm", "Fluid (stream)")</f>
        <v>Fluid (stream)</v>
      </c>
      <c r="K5456" s="1" t="str">
        <f>HYPERLINK("http://geochem.nrcan.gc.ca/cdogs/content/kwd/kwd080007_e.htm", "Untreated Water")</f>
        <v>Untreated Water</v>
      </c>
      <c r="L5456" t="s">
        <v>33</v>
      </c>
      <c r="M5456" t="s">
        <v>110</v>
      </c>
    </row>
    <row r="5457" spans="1:13" x14ac:dyDescent="0.3">
      <c r="A5457" t="s">
        <v>21907</v>
      </c>
      <c r="B5457" t="s">
        <v>21908</v>
      </c>
      <c r="C5457" s="1" t="str">
        <f>HYPERLINK("http://geochem.nrcan.gc.ca/cdogs/content/bdl/bdl210226_e.htm", "21:0226")</f>
        <v>21:0226</v>
      </c>
      <c r="D5457" s="1" t="str">
        <f>HYPERLINK("http://geochem.nrcan.gc.ca/cdogs/content/svy/svy210380_e.htm", "21:0380")</f>
        <v>21:0380</v>
      </c>
      <c r="E5457" t="s">
        <v>21909</v>
      </c>
      <c r="F5457" t="s">
        <v>21910</v>
      </c>
      <c r="H5457">
        <v>63.979626199999998</v>
      </c>
      <c r="I5457">
        <v>-136.01395160000001</v>
      </c>
      <c r="J5457" s="1" t="str">
        <f>HYPERLINK("http://geochem.nrcan.gc.ca/cdogs/content/kwd/kwd020018_e.htm", "Fluid (stream)")</f>
        <v>Fluid (stream)</v>
      </c>
      <c r="K5457" s="1" t="str">
        <f>HYPERLINK("http://geochem.nrcan.gc.ca/cdogs/content/kwd/kwd080007_e.htm", "Untreated Water")</f>
        <v>Untreated Water</v>
      </c>
      <c r="L5457" t="s">
        <v>461</v>
      </c>
      <c r="M5457" t="s">
        <v>18</v>
      </c>
    </row>
    <row r="5458" spans="1:13" x14ac:dyDescent="0.3">
      <c r="A5458" t="s">
        <v>21911</v>
      </c>
      <c r="B5458" t="s">
        <v>21912</v>
      </c>
      <c r="C5458" s="1" t="str">
        <f>HYPERLINK("http://geochem.nrcan.gc.ca/cdogs/content/bdl/bdl210226_e.htm", "21:0226")</f>
        <v>21:0226</v>
      </c>
      <c r="D5458" s="1" t="str">
        <f>HYPERLINK("http://geochem.nrcan.gc.ca/cdogs/content/svy/svy210380_e.htm", "21:0380")</f>
        <v>21:0380</v>
      </c>
      <c r="E5458" t="s">
        <v>21913</v>
      </c>
      <c r="F5458" t="s">
        <v>21914</v>
      </c>
      <c r="H5458">
        <v>63.9796075</v>
      </c>
      <c r="I5458">
        <v>-136.01660709999999</v>
      </c>
      <c r="J5458" s="1" t="str">
        <f>HYPERLINK("http://geochem.nrcan.gc.ca/cdogs/content/kwd/kwd020018_e.htm", "Fluid (stream)")</f>
        <v>Fluid (stream)</v>
      </c>
      <c r="K5458" s="1" t="str">
        <f>HYPERLINK("http://geochem.nrcan.gc.ca/cdogs/content/kwd/kwd080007_e.htm", "Untreated Water")</f>
        <v>Untreated Water</v>
      </c>
      <c r="L5458" t="s">
        <v>461</v>
      </c>
      <c r="M5458" t="s">
        <v>55</v>
      </c>
    </row>
    <row r="5459" spans="1:13" x14ac:dyDescent="0.3">
      <c r="A5459" t="s">
        <v>21915</v>
      </c>
      <c r="B5459" t="s">
        <v>21916</v>
      </c>
      <c r="C5459" s="1" t="str">
        <f>HYPERLINK("http://geochem.nrcan.gc.ca/cdogs/content/bdl/bdl210226_e.htm", "21:0226")</f>
        <v>21:0226</v>
      </c>
      <c r="D5459" s="1" t="str">
        <f>HYPERLINK("http://geochem.nrcan.gc.ca/cdogs/content/svy/svy210380_e.htm", "21:0380")</f>
        <v>21:0380</v>
      </c>
      <c r="E5459" t="s">
        <v>21917</v>
      </c>
      <c r="F5459" t="s">
        <v>21918</v>
      </c>
      <c r="H5459">
        <v>63.864588699999999</v>
      </c>
      <c r="I5459">
        <v>-136.02363940000001</v>
      </c>
      <c r="J5459" s="1" t="str">
        <f>HYPERLINK("http://geochem.nrcan.gc.ca/cdogs/content/kwd/kwd020018_e.htm", "Fluid (stream)")</f>
        <v>Fluid (stream)</v>
      </c>
      <c r="K5459" s="1" t="str">
        <f>HYPERLINK("http://geochem.nrcan.gc.ca/cdogs/content/kwd/kwd080007_e.htm", "Untreated Water")</f>
        <v>Untreated Water</v>
      </c>
      <c r="L5459" t="s">
        <v>906</v>
      </c>
      <c r="M5459" t="s">
        <v>84</v>
      </c>
    </row>
    <row r="5460" spans="1:13" x14ac:dyDescent="0.3">
      <c r="A5460" t="s">
        <v>21919</v>
      </c>
      <c r="B5460" t="s">
        <v>21920</v>
      </c>
      <c r="C5460" s="1" t="str">
        <f>HYPERLINK("http://geochem.nrcan.gc.ca/cdogs/content/bdl/bdl210226_e.htm", "21:0226")</f>
        <v>21:0226</v>
      </c>
      <c r="D5460" s="1" t="str">
        <f>HYPERLINK("http://geochem.nrcan.gc.ca/cdogs/content/svy/svy210380_e.htm", "21:0380")</f>
        <v>21:0380</v>
      </c>
      <c r="E5460" t="s">
        <v>21921</v>
      </c>
      <c r="F5460" t="s">
        <v>21922</v>
      </c>
      <c r="H5460">
        <v>63.869144599999998</v>
      </c>
      <c r="I5460">
        <v>-136.02665450000001</v>
      </c>
      <c r="J5460" s="1" t="str">
        <f>HYPERLINK("http://geochem.nrcan.gc.ca/cdogs/content/kwd/kwd020018_e.htm", "Fluid (stream)")</f>
        <v>Fluid (stream)</v>
      </c>
      <c r="K5460" s="1" t="str">
        <f>HYPERLINK("http://geochem.nrcan.gc.ca/cdogs/content/kwd/kwd080007_e.htm", "Untreated Water")</f>
        <v>Untreated Water</v>
      </c>
      <c r="L5460" t="s">
        <v>906</v>
      </c>
      <c r="M5460" t="s">
        <v>115</v>
      </c>
    </row>
    <row r="5461" spans="1:13" x14ac:dyDescent="0.3">
      <c r="A5461" t="s">
        <v>21923</v>
      </c>
      <c r="B5461" t="s">
        <v>21924</v>
      </c>
      <c r="C5461" s="1" t="str">
        <f>HYPERLINK("http://geochem.nrcan.gc.ca/cdogs/content/bdl/bdl210226_e.htm", "21:0226")</f>
        <v>21:0226</v>
      </c>
      <c r="D5461" s="1" t="str">
        <f>HYPERLINK("http://geochem.nrcan.gc.ca/cdogs/content/svy/svy210380_e.htm", "21:0380")</f>
        <v>21:0380</v>
      </c>
      <c r="E5461" t="s">
        <v>21925</v>
      </c>
      <c r="F5461" t="s">
        <v>21926</v>
      </c>
      <c r="H5461">
        <v>63.872846600000003</v>
      </c>
      <c r="I5461">
        <v>-136.02353299999999</v>
      </c>
      <c r="J5461" s="1" t="str">
        <f>HYPERLINK("http://geochem.nrcan.gc.ca/cdogs/content/kwd/kwd020018_e.htm", "Fluid (stream)")</f>
        <v>Fluid (stream)</v>
      </c>
      <c r="K5461" s="1" t="str">
        <f>HYPERLINK("http://geochem.nrcan.gc.ca/cdogs/content/kwd/kwd080007_e.htm", "Untreated Water")</f>
        <v>Untreated Water</v>
      </c>
      <c r="L5461" t="s">
        <v>906</v>
      </c>
      <c r="M5461" t="s">
        <v>93</v>
      </c>
    </row>
    <row r="5462" spans="1:13" x14ac:dyDescent="0.3">
      <c r="A5462" t="s">
        <v>21927</v>
      </c>
      <c r="B5462" t="s">
        <v>21928</v>
      </c>
      <c r="C5462" s="1" t="str">
        <f>HYPERLINK("http://geochem.nrcan.gc.ca/cdogs/content/bdl/bdl210226_e.htm", "21:0226")</f>
        <v>21:0226</v>
      </c>
      <c r="D5462" s="1" t="str">
        <f>HYPERLINK("http://geochem.nrcan.gc.ca/cdogs/content/svy/svy210380_e.htm", "21:0380")</f>
        <v>21:0380</v>
      </c>
      <c r="E5462" t="s">
        <v>21929</v>
      </c>
      <c r="F5462" t="s">
        <v>21930</v>
      </c>
      <c r="H5462">
        <v>63.872952099999999</v>
      </c>
      <c r="I5462">
        <v>-136.02129780000001</v>
      </c>
      <c r="J5462" s="1" t="str">
        <f>HYPERLINK("http://geochem.nrcan.gc.ca/cdogs/content/kwd/kwd020018_e.htm", "Fluid (stream)")</f>
        <v>Fluid (stream)</v>
      </c>
      <c r="K5462" s="1" t="str">
        <f>HYPERLINK("http://geochem.nrcan.gc.ca/cdogs/content/kwd/kwd080007_e.htm", "Untreated Water")</f>
        <v>Untreated Water</v>
      </c>
      <c r="L5462" t="s">
        <v>906</v>
      </c>
      <c r="M5462" t="s">
        <v>115</v>
      </c>
    </row>
    <row r="5463" spans="1:13" x14ac:dyDescent="0.3">
      <c r="A5463" t="s">
        <v>21931</v>
      </c>
      <c r="B5463" t="s">
        <v>21932</v>
      </c>
      <c r="C5463" s="1" t="str">
        <f>HYPERLINK("http://geochem.nrcan.gc.ca/cdogs/content/bdl/bdl210226_e.htm", "21:0226")</f>
        <v>21:0226</v>
      </c>
      <c r="D5463" s="1" t="str">
        <f>HYPERLINK("http://geochem.nrcan.gc.ca/cdogs/content/svy/svy210380_e.htm", "21:0380")</f>
        <v>21:0380</v>
      </c>
      <c r="E5463" t="s">
        <v>21933</v>
      </c>
      <c r="F5463" t="s">
        <v>21934</v>
      </c>
      <c r="H5463">
        <v>63.878421199999998</v>
      </c>
      <c r="I5463">
        <v>-136.02210729999999</v>
      </c>
      <c r="J5463" s="1" t="str">
        <f>HYPERLINK("http://geochem.nrcan.gc.ca/cdogs/content/kwd/kwd020018_e.htm", "Fluid (stream)")</f>
        <v>Fluid (stream)</v>
      </c>
      <c r="K5463" s="1" t="str">
        <f>HYPERLINK("http://geochem.nrcan.gc.ca/cdogs/content/kwd/kwd080007_e.htm", "Untreated Water")</f>
        <v>Untreated Water</v>
      </c>
      <c r="L5463" t="s">
        <v>906</v>
      </c>
      <c r="M5463" t="s">
        <v>115</v>
      </c>
    </row>
    <row r="5464" spans="1:13" x14ac:dyDescent="0.3">
      <c r="A5464" t="s">
        <v>21935</v>
      </c>
      <c r="B5464" t="s">
        <v>21936</v>
      </c>
      <c r="C5464" s="1" t="str">
        <f>HYPERLINK("http://geochem.nrcan.gc.ca/cdogs/content/bdl/bdl210226_e.htm", "21:0226")</f>
        <v>21:0226</v>
      </c>
      <c r="D5464" s="1" t="str">
        <f>HYPERLINK("http://geochem.nrcan.gc.ca/cdogs/content/svy/svy210380_e.htm", "21:0380")</f>
        <v>21:0380</v>
      </c>
      <c r="E5464" t="s">
        <v>21937</v>
      </c>
      <c r="F5464" t="s">
        <v>21938</v>
      </c>
      <c r="H5464">
        <v>63.882359100000002</v>
      </c>
      <c r="I5464">
        <v>-136.02367580000001</v>
      </c>
      <c r="J5464" s="1" t="str">
        <f>HYPERLINK("http://geochem.nrcan.gc.ca/cdogs/content/kwd/kwd020018_e.htm", "Fluid (stream)")</f>
        <v>Fluid (stream)</v>
      </c>
      <c r="K5464" s="1" t="str">
        <f>HYPERLINK("http://geochem.nrcan.gc.ca/cdogs/content/kwd/kwd080007_e.htm", "Untreated Water")</f>
        <v>Untreated Water</v>
      </c>
      <c r="L5464" t="s">
        <v>23</v>
      </c>
      <c r="M5464" t="s">
        <v>34</v>
      </c>
    </row>
    <row r="5465" spans="1:13" x14ac:dyDescent="0.3">
      <c r="A5465" t="s">
        <v>21939</v>
      </c>
      <c r="B5465" t="s">
        <v>21940</v>
      </c>
      <c r="C5465" s="1" t="str">
        <f>HYPERLINK("http://geochem.nrcan.gc.ca/cdogs/content/bdl/bdl210226_e.htm", "21:0226")</f>
        <v>21:0226</v>
      </c>
      <c r="D5465" s="1" t="str">
        <f>HYPERLINK("http://geochem.nrcan.gc.ca/cdogs/content/svy/svy210380_e.htm", "21:0380")</f>
        <v>21:0380</v>
      </c>
      <c r="E5465" t="s">
        <v>21941</v>
      </c>
      <c r="F5465" t="s">
        <v>21942</v>
      </c>
      <c r="H5465">
        <v>63.886790400000002</v>
      </c>
      <c r="I5465">
        <v>-136.03157569999999</v>
      </c>
      <c r="J5465" s="1" t="str">
        <f>HYPERLINK("http://geochem.nrcan.gc.ca/cdogs/content/kwd/kwd020018_e.htm", "Fluid (stream)")</f>
        <v>Fluid (stream)</v>
      </c>
      <c r="K5465" s="1" t="str">
        <f>HYPERLINK("http://geochem.nrcan.gc.ca/cdogs/content/kwd/kwd080007_e.htm", "Untreated Water")</f>
        <v>Untreated Water</v>
      </c>
      <c r="L5465" t="s">
        <v>110</v>
      </c>
      <c r="M5465" t="s">
        <v>21943</v>
      </c>
    </row>
    <row r="5466" spans="1:13" x14ac:dyDescent="0.3">
      <c r="A5466" t="s">
        <v>21944</v>
      </c>
      <c r="B5466" t="s">
        <v>21945</v>
      </c>
      <c r="C5466" s="1" t="str">
        <f>HYPERLINK("http://geochem.nrcan.gc.ca/cdogs/content/bdl/bdl210226_e.htm", "21:0226")</f>
        <v>21:0226</v>
      </c>
      <c r="D5466" s="1" t="str">
        <f>HYPERLINK("http://geochem.nrcan.gc.ca/cdogs/content/svy/svy210380_e.htm", "21:0380")</f>
        <v>21:0380</v>
      </c>
      <c r="E5466" t="s">
        <v>21946</v>
      </c>
      <c r="F5466" t="s">
        <v>21947</v>
      </c>
      <c r="H5466">
        <v>63.893406900000002</v>
      </c>
      <c r="I5466">
        <v>-136.03507780000001</v>
      </c>
      <c r="J5466" s="1" t="str">
        <f>HYPERLINK("http://geochem.nrcan.gc.ca/cdogs/content/kwd/kwd020018_e.htm", "Fluid (stream)")</f>
        <v>Fluid (stream)</v>
      </c>
      <c r="K5466" s="1" t="str">
        <f>HYPERLINK("http://geochem.nrcan.gc.ca/cdogs/content/kwd/kwd080007_e.htm", "Untreated Water")</f>
        <v>Untreated Water</v>
      </c>
      <c r="L5466" t="s">
        <v>906</v>
      </c>
      <c r="M5466" t="s">
        <v>644</v>
      </c>
    </row>
    <row r="5467" spans="1:13" x14ac:dyDescent="0.3">
      <c r="A5467" t="s">
        <v>21948</v>
      </c>
      <c r="B5467" t="s">
        <v>21949</v>
      </c>
      <c r="C5467" s="1" t="str">
        <f>HYPERLINK("http://geochem.nrcan.gc.ca/cdogs/content/bdl/bdl210226_e.htm", "21:0226")</f>
        <v>21:0226</v>
      </c>
      <c r="D5467" s="1" t="str">
        <f>HYPERLINK("http://geochem.nrcan.gc.ca/cdogs/content/svy/svy210380_e.htm", "21:0380")</f>
        <v>21:0380</v>
      </c>
      <c r="E5467" t="s">
        <v>21950</v>
      </c>
      <c r="F5467" t="s">
        <v>21951</v>
      </c>
      <c r="H5467">
        <v>63.896910800000001</v>
      </c>
      <c r="I5467">
        <v>-136.02196520000001</v>
      </c>
      <c r="J5467" s="1" t="str">
        <f>HYPERLINK("http://geochem.nrcan.gc.ca/cdogs/content/kwd/kwd020018_e.htm", "Fluid (stream)")</f>
        <v>Fluid (stream)</v>
      </c>
      <c r="K5467" s="1" t="str">
        <f>HYPERLINK("http://geochem.nrcan.gc.ca/cdogs/content/kwd/kwd080007_e.htm", "Untreated Water")</f>
        <v>Untreated Water</v>
      </c>
      <c r="L5467" t="s">
        <v>110</v>
      </c>
      <c r="M5467" t="s">
        <v>376</v>
      </c>
    </row>
    <row r="5468" spans="1:13" x14ac:dyDescent="0.3">
      <c r="A5468" t="s">
        <v>21952</v>
      </c>
      <c r="B5468" t="s">
        <v>21953</v>
      </c>
      <c r="C5468" s="1" t="str">
        <f>HYPERLINK("http://geochem.nrcan.gc.ca/cdogs/content/bdl/bdl210226_e.htm", "21:0226")</f>
        <v>21:0226</v>
      </c>
      <c r="D5468" s="1" t="str">
        <f>HYPERLINK("http://geochem.nrcan.gc.ca/cdogs/content/svy/svy210380_e.htm", "21:0380")</f>
        <v>21:0380</v>
      </c>
      <c r="E5468" t="s">
        <v>21954</v>
      </c>
      <c r="F5468" t="s">
        <v>21955</v>
      </c>
      <c r="H5468">
        <v>63.895302899999997</v>
      </c>
      <c r="I5468">
        <v>-136.0208882</v>
      </c>
      <c r="J5468" s="1" t="str">
        <f>HYPERLINK("http://geochem.nrcan.gc.ca/cdogs/content/kwd/kwd020018_e.htm", "Fluid (stream)")</f>
        <v>Fluid (stream)</v>
      </c>
      <c r="K5468" s="1" t="str">
        <f>HYPERLINK("http://geochem.nrcan.gc.ca/cdogs/content/kwd/kwd080007_e.htm", "Untreated Water")</f>
        <v>Untreated Water</v>
      </c>
      <c r="L5468" t="s">
        <v>110</v>
      </c>
      <c r="M5468" t="s">
        <v>65</v>
      </c>
    </row>
    <row r="5469" spans="1:13" x14ac:dyDescent="0.3">
      <c r="A5469" t="s">
        <v>21956</v>
      </c>
      <c r="B5469" t="s">
        <v>21957</v>
      </c>
      <c r="C5469" s="1" t="str">
        <f>HYPERLINK("http://geochem.nrcan.gc.ca/cdogs/content/bdl/bdl210226_e.htm", "21:0226")</f>
        <v>21:0226</v>
      </c>
      <c r="D5469" s="1" t="str">
        <f>HYPERLINK("http://geochem.nrcan.gc.ca/cdogs/content/svy/svy210380_e.htm", "21:0380")</f>
        <v>21:0380</v>
      </c>
      <c r="E5469" t="s">
        <v>21958</v>
      </c>
      <c r="F5469" t="s">
        <v>21959</v>
      </c>
      <c r="H5469">
        <v>63.9459631</v>
      </c>
      <c r="I5469">
        <v>-136.0021217</v>
      </c>
      <c r="J5469" s="1" t="str">
        <f>HYPERLINK("http://geochem.nrcan.gc.ca/cdogs/content/kwd/kwd020018_e.htm", "Fluid (stream)")</f>
        <v>Fluid (stream)</v>
      </c>
      <c r="K5469" s="1" t="str">
        <f>HYPERLINK("http://geochem.nrcan.gc.ca/cdogs/content/kwd/kwd080007_e.htm", "Untreated Water")</f>
        <v>Untreated Water</v>
      </c>
      <c r="L5469" t="s">
        <v>906</v>
      </c>
      <c r="M5469" t="s">
        <v>45</v>
      </c>
    </row>
    <row r="5470" spans="1:13" x14ac:dyDescent="0.3">
      <c r="A5470" t="s">
        <v>21960</v>
      </c>
      <c r="B5470" t="s">
        <v>21961</v>
      </c>
      <c r="C5470" s="1" t="str">
        <f>HYPERLINK("http://geochem.nrcan.gc.ca/cdogs/content/bdl/bdl210226_e.htm", "21:0226")</f>
        <v>21:0226</v>
      </c>
      <c r="D5470" s="1" t="str">
        <f>HYPERLINK("http://geochem.nrcan.gc.ca/cdogs/content/svy/svy210380_e.htm", "21:0380")</f>
        <v>21:0380</v>
      </c>
      <c r="E5470" t="s">
        <v>21962</v>
      </c>
      <c r="F5470" t="s">
        <v>21963</v>
      </c>
      <c r="H5470">
        <v>63.950599099999998</v>
      </c>
      <c r="I5470">
        <v>-136.00657380000001</v>
      </c>
      <c r="J5470" s="1" t="str">
        <f>HYPERLINK("http://geochem.nrcan.gc.ca/cdogs/content/kwd/kwd020018_e.htm", "Fluid (stream)")</f>
        <v>Fluid (stream)</v>
      </c>
      <c r="K5470" s="1" t="str">
        <f>HYPERLINK("http://geochem.nrcan.gc.ca/cdogs/content/kwd/kwd080007_e.htm", "Untreated Water")</f>
        <v>Untreated Water</v>
      </c>
      <c r="L5470" t="s">
        <v>906</v>
      </c>
      <c r="M5470" t="s">
        <v>18</v>
      </c>
    </row>
    <row r="5471" spans="1:13" x14ac:dyDescent="0.3">
      <c r="A5471" t="s">
        <v>21964</v>
      </c>
      <c r="B5471" t="s">
        <v>21965</v>
      </c>
      <c r="C5471" s="1" t="str">
        <f>HYPERLINK("http://geochem.nrcan.gc.ca/cdogs/content/bdl/bdl210226_e.htm", "21:0226")</f>
        <v>21:0226</v>
      </c>
      <c r="D5471" s="1" t="str">
        <f>HYPERLINK("http://geochem.nrcan.gc.ca/cdogs/content/svy/svy210380_e.htm", "21:0380")</f>
        <v>21:0380</v>
      </c>
      <c r="E5471" t="s">
        <v>21966</v>
      </c>
      <c r="F5471" t="s">
        <v>21967</v>
      </c>
      <c r="H5471">
        <v>63.830010799999997</v>
      </c>
      <c r="I5471">
        <v>-136.10001829999999</v>
      </c>
      <c r="J5471" s="1" t="str">
        <f>HYPERLINK("http://geochem.nrcan.gc.ca/cdogs/content/kwd/kwd020018_e.htm", "Fluid (stream)")</f>
        <v>Fluid (stream)</v>
      </c>
      <c r="K5471" s="1" t="str">
        <f>HYPERLINK("http://geochem.nrcan.gc.ca/cdogs/content/kwd/kwd080007_e.htm", "Untreated Water")</f>
        <v>Untreated Water</v>
      </c>
      <c r="L5471" t="s">
        <v>2696</v>
      </c>
      <c r="M5471" t="s">
        <v>93</v>
      </c>
    </row>
    <row r="5472" spans="1:13" x14ac:dyDescent="0.3">
      <c r="A5472" t="s">
        <v>21968</v>
      </c>
      <c r="B5472" t="s">
        <v>21969</v>
      </c>
      <c r="C5472" s="1" t="str">
        <f>HYPERLINK("http://geochem.nrcan.gc.ca/cdogs/content/bdl/bdl210226_e.htm", "21:0226")</f>
        <v>21:0226</v>
      </c>
      <c r="D5472" s="1" t="str">
        <f>HYPERLINK("http://geochem.nrcan.gc.ca/cdogs/content/svy/svy210380_e.htm", "21:0380")</f>
        <v>21:0380</v>
      </c>
      <c r="E5472" t="s">
        <v>21970</v>
      </c>
      <c r="F5472" t="s">
        <v>21971</v>
      </c>
      <c r="H5472">
        <v>63.830027800000003</v>
      </c>
      <c r="I5472">
        <v>-136.0977834</v>
      </c>
      <c r="J5472" s="1" t="str">
        <f>HYPERLINK("http://geochem.nrcan.gc.ca/cdogs/content/kwd/kwd020018_e.htm", "Fluid (stream)")</f>
        <v>Fluid (stream)</v>
      </c>
      <c r="K5472" s="1" t="str">
        <f>HYPERLINK("http://geochem.nrcan.gc.ca/cdogs/content/kwd/kwd080007_e.htm", "Untreated Water")</f>
        <v>Untreated Water</v>
      </c>
      <c r="L5472" t="s">
        <v>147</v>
      </c>
      <c r="M5472" t="s">
        <v>93</v>
      </c>
    </row>
    <row r="5473" spans="1:13" x14ac:dyDescent="0.3">
      <c r="A5473" t="s">
        <v>21972</v>
      </c>
      <c r="B5473" t="s">
        <v>21973</v>
      </c>
      <c r="C5473" s="1" t="str">
        <f>HYPERLINK("http://geochem.nrcan.gc.ca/cdogs/content/bdl/bdl210226_e.htm", "21:0226")</f>
        <v>21:0226</v>
      </c>
      <c r="D5473" s="1" t="str">
        <f>HYPERLINK("http://geochem.nrcan.gc.ca/cdogs/content/svy/svy210380_e.htm", "21:0380")</f>
        <v>21:0380</v>
      </c>
      <c r="E5473" t="s">
        <v>21974</v>
      </c>
      <c r="F5473" t="s">
        <v>21975</v>
      </c>
      <c r="H5473">
        <v>63.837803000000001</v>
      </c>
      <c r="I5473">
        <v>-136.10215239999999</v>
      </c>
      <c r="J5473" s="1" t="str">
        <f>HYPERLINK("http://geochem.nrcan.gc.ca/cdogs/content/kwd/kwd020018_e.htm", "Fluid (stream)")</f>
        <v>Fluid (stream)</v>
      </c>
      <c r="K5473" s="1" t="str">
        <f>HYPERLINK("http://geochem.nrcan.gc.ca/cdogs/content/kwd/kwd080007_e.htm", "Untreated Water")</f>
        <v>Untreated Water</v>
      </c>
      <c r="L5473" t="s">
        <v>147</v>
      </c>
      <c r="M5473" t="s">
        <v>34</v>
      </c>
    </row>
    <row r="5474" spans="1:13" x14ac:dyDescent="0.3">
      <c r="A5474" t="s">
        <v>21976</v>
      </c>
      <c r="B5474" t="s">
        <v>21977</v>
      </c>
      <c r="C5474" s="1" t="str">
        <f>HYPERLINK("http://geochem.nrcan.gc.ca/cdogs/content/bdl/bdl210226_e.htm", "21:0226")</f>
        <v>21:0226</v>
      </c>
      <c r="D5474" s="1" t="str">
        <f>HYPERLINK("http://geochem.nrcan.gc.ca/cdogs/content/svy/svy210380_e.htm", "21:0380")</f>
        <v>21:0380</v>
      </c>
      <c r="E5474" t="s">
        <v>21978</v>
      </c>
      <c r="F5474" t="s">
        <v>21979</v>
      </c>
      <c r="H5474">
        <v>63.836904099999998</v>
      </c>
      <c r="I5474">
        <v>-136.10232049999999</v>
      </c>
      <c r="J5474" s="1" t="str">
        <f>HYPERLINK("http://geochem.nrcan.gc.ca/cdogs/content/kwd/kwd020018_e.htm", "Fluid (stream)")</f>
        <v>Fluid (stream)</v>
      </c>
      <c r="K5474" s="1" t="str">
        <f>HYPERLINK("http://geochem.nrcan.gc.ca/cdogs/content/kwd/kwd080007_e.htm", "Untreated Water")</f>
        <v>Untreated Water</v>
      </c>
      <c r="L5474" t="s">
        <v>147</v>
      </c>
      <c r="M5474" t="s">
        <v>34</v>
      </c>
    </row>
    <row r="5475" spans="1:13" x14ac:dyDescent="0.3">
      <c r="A5475" t="s">
        <v>21980</v>
      </c>
      <c r="B5475" t="s">
        <v>21981</v>
      </c>
      <c r="C5475" s="1" t="str">
        <f>HYPERLINK("http://geochem.nrcan.gc.ca/cdogs/content/bdl/bdl210226_e.htm", "21:0226")</f>
        <v>21:0226</v>
      </c>
      <c r="D5475" s="1" t="str">
        <f>HYPERLINK("http://geochem.nrcan.gc.ca/cdogs/content/svy/svy210380_e.htm", "21:0380")</f>
        <v>21:0380</v>
      </c>
      <c r="E5475" t="s">
        <v>21982</v>
      </c>
      <c r="F5475" t="s">
        <v>21983</v>
      </c>
      <c r="H5475">
        <v>63.841041699999998</v>
      </c>
      <c r="I5475">
        <v>-136.1128516</v>
      </c>
      <c r="J5475" s="1" t="str">
        <f>HYPERLINK("http://geochem.nrcan.gc.ca/cdogs/content/kwd/kwd020018_e.htm", "Fluid (stream)")</f>
        <v>Fluid (stream)</v>
      </c>
      <c r="K5475" s="1" t="str">
        <f>HYPERLINK("http://geochem.nrcan.gc.ca/cdogs/content/kwd/kwd080007_e.htm", "Untreated Water")</f>
        <v>Untreated Water</v>
      </c>
      <c r="L5475" t="s">
        <v>147</v>
      </c>
      <c r="M5475" t="s">
        <v>45</v>
      </c>
    </row>
    <row r="5476" spans="1:13" x14ac:dyDescent="0.3">
      <c r="A5476" t="s">
        <v>21984</v>
      </c>
      <c r="B5476" t="s">
        <v>21985</v>
      </c>
      <c r="C5476" s="1" t="str">
        <f>HYPERLINK("http://geochem.nrcan.gc.ca/cdogs/content/bdl/bdl210226_e.htm", "21:0226")</f>
        <v>21:0226</v>
      </c>
      <c r="D5476" s="1" t="str">
        <f>HYPERLINK("http://geochem.nrcan.gc.ca/cdogs/content/svy/svy210380_e.htm", "21:0380")</f>
        <v>21:0380</v>
      </c>
      <c r="E5476" t="s">
        <v>21986</v>
      </c>
      <c r="F5476" t="s">
        <v>21987</v>
      </c>
      <c r="H5476">
        <v>63.845860100000003</v>
      </c>
      <c r="I5476">
        <v>-136.1164991</v>
      </c>
      <c r="J5476" s="1" t="str">
        <f>HYPERLINK("http://geochem.nrcan.gc.ca/cdogs/content/kwd/kwd020018_e.htm", "Fluid (stream)")</f>
        <v>Fluid (stream)</v>
      </c>
      <c r="K5476" s="1" t="str">
        <f>HYPERLINK("http://geochem.nrcan.gc.ca/cdogs/content/kwd/kwd080007_e.htm", "Untreated Water")</f>
        <v>Untreated Water</v>
      </c>
      <c r="L5476" t="s">
        <v>5738</v>
      </c>
      <c r="M5476" t="s">
        <v>34</v>
      </c>
    </row>
    <row r="5477" spans="1:13" x14ac:dyDescent="0.3">
      <c r="A5477" t="s">
        <v>21988</v>
      </c>
      <c r="B5477" t="s">
        <v>21989</v>
      </c>
      <c r="C5477" s="1" t="str">
        <f>HYPERLINK("http://geochem.nrcan.gc.ca/cdogs/content/bdl/bdl210226_e.htm", "21:0226")</f>
        <v>21:0226</v>
      </c>
      <c r="D5477" s="1" t="str">
        <f>HYPERLINK("http://geochem.nrcan.gc.ca/cdogs/content/svy/svy210380_e.htm", "21:0380")</f>
        <v>21:0380</v>
      </c>
      <c r="E5477" t="s">
        <v>21990</v>
      </c>
      <c r="F5477" t="s">
        <v>21991</v>
      </c>
      <c r="H5477">
        <v>63.849586000000002</v>
      </c>
      <c r="I5477">
        <v>-136.1221381</v>
      </c>
      <c r="J5477" s="1" t="str">
        <f>HYPERLINK("http://geochem.nrcan.gc.ca/cdogs/content/kwd/kwd020018_e.htm", "Fluid (stream)")</f>
        <v>Fluid (stream)</v>
      </c>
      <c r="K5477" s="1" t="str">
        <f>HYPERLINK("http://geochem.nrcan.gc.ca/cdogs/content/kwd/kwd080007_e.htm", "Untreated Water")</f>
        <v>Untreated Water</v>
      </c>
      <c r="L5477" t="s">
        <v>147</v>
      </c>
      <c r="M5477" t="s">
        <v>115</v>
      </c>
    </row>
    <row r="5478" spans="1:13" x14ac:dyDescent="0.3">
      <c r="A5478" t="s">
        <v>21992</v>
      </c>
      <c r="B5478" t="s">
        <v>21993</v>
      </c>
      <c r="C5478" s="1" t="str">
        <f>HYPERLINK("http://geochem.nrcan.gc.ca/cdogs/content/bdl/bdl210226_e.htm", "21:0226")</f>
        <v>21:0226</v>
      </c>
      <c r="D5478" s="1" t="str">
        <f>HYPERLINK("http://geochem.nrcan.gc.ca/cdogs/content/svy/svy210380_e.htm", "21:0380")</f>
        <v>21:0380</v>
      </c>
      <c r="E5478" t="s">
        <v>21994</v>
      </c>
      <c r="F5478" t="s">
        <v>21995</v>
      </c>
      <c r="H5478">
        <v>63.848855499999999</v>
      </c>
      <c r="I5478">
        <v>-136.12373600000001</v>
      </c>
      <c r="J5478" s="1" t="str">
        <f>HYPERLINK("http://geochem.nrcan.gc.ca/cdogs/content/kwd/kwd020018_e.htm", "Fluid (stream)")</f>
        <v>Fluid (stream)</v>
      </c>
      <c r="K5478" s="1" t="str">
        <f>HYPERLINK("http://geochem.nrcan.gc.ca/cdogs/content/kwd/kwd080007_e.htm", "Untreated Water")</f>
        <v>Untreated Water</v>
      </c>
      <c r="L5478" t="s">
        <v>2696</v>
      </c>
      <c r="M5478" t="s">
        <v>34</v>
      </c>
    </row>
    <row r="5479" spans="1:13" x14ac:dyDescent="0.3">
      <c r="A5479" t="s">
        <v>21996</v>
      </c>
      <c r="B5479" t="s">
        <v>21997</v>
      </c>
      <c r="C5479" s="1" t="str">
        <f>HYPERLINK("http://geochem.nrcan.gc.ca/cdogs/content/bdl/bdl210226_e.htm", "21:0226")</f>
        <v>21:0226</v>
      </c>
      <c r="D5479" s="1" t="str">
        <f>HYPERLINK("http://geochem.nrcan.gc.ca/cdogs/content/svy/svy210380_e.htm", "21:0380")</f>
        <v>21:0380</v>
      </c>
      <c r="E5479" t="s">
        <v>21998</v>
      </c>
      <c r="F5479" t="s">
        <v>21999</v>
      </c>
      <c r="H5479">
        <v>63.8531099</v>
      </c>
      <c r="I5479">
        <v>-136.13061830000001</v>
      </c>
      <c r="J5479" s="1" t="str">
        <f>HYPERLINK("http://geochem.nrcan.gc.ca/cdogs/content/kwd/kwd020018_e.htm", "Fluid (stream)")</f>
        <v>Fluid (stream)</v>
      </c>
      <c r="K5479" s="1" t="str">
        <f>HYPERLINK("http://geochem.nrcan.gc.ca/cdogs/content/kwd/kwd080007_e.htm", "Untreated Water")</f>
        <v>Untreated Water</v>
      </c>
      <c r="L5479" t="s">
        <v>147</v>
      </c>
      <c r="M5479" t="s">
        <v>55</v>
      </c>
    </row>
    <row r="5480" spans="1:13" x14ac:dyDescent="0.3">
      <c r="A5480" t="s">
        <v>22000</v>
      </c>
      <c r="B5480" t="s">
        <v>22001</v>
      </c>
      <c r="C5480" s="1" t="str">
        <f>HYPERLINK("http://geochem.nrcan.gc.ca/cdogs/content/bdl/bdl210226_e.htm", "21:0226")</f>
        <v>21:0226</v>
      </c>
      <c r="D5480" s="1" t="str">
        <f>HYPERLINK("http://geochem.nrcan.gc.ca/cdogs/content/svy/svy210380_e.htm", "21:0380")</f>
        <v>21:0380</v>
      </c>
      <c r="E5480" t="s">
        <v>22002</v>
      </c>
      <c r="F5480" t="s">
        <v>22003</v>
      </c>
      <c r="H5480">
        <v>63.854902799999998</v>
      </c>
      <c r="I5480">
        <v>-136.14228510000001</v>
      </c>
      <c r="J5480" s="1" t="str">
        <f>HYPERLINK("http://geochem.nrcan.gc.ca/cdogs/content/kwd/kwd020018_e.htm", "Fluid (stream)")</f>
        <v>Fluid (stream)</v>
      </c>
      <c r="K5480" s="1" t="str">
        <f>HYPERLINK("http://geochem.nrcan.gc.ca/cdogs/content/kwd/kwd080007_e.htm", "Untreated Water")</f>
        <v>Untreated Water</v>
      </c>
      <c r="L5480" t="s">
        <v>17</v>
      </c>
      <c r="M5480" t="s">
        <v>115</v>
      </c>
    </row>
    <row r="5481" spans="1:13" x14ac:dyDescent="0.3">
      <c r="A5481" t="s">
        <v>22004</v>
      </c>
      <c r="B5481" t="s">
        <v>22005</v>
      </c>
      <c r="C5481" s="1" t="str">
        <f>HYPERLINK("http://geochem.nrcan.gc.ca/cdogs/content/bdl/bdl210226_e.htm", "21:0226")</f>
        <v>21:0226</v>
      </c>
      <c r="D5481" s="1" t="str">
        <f>HYPERLINK("http://geochem.nrcan.gc.ca/cdogs/content/svy/svy210380_e.htm", "21:0380")</f>
        <v>21:0380</v>
      </c>
      <c r="E5481" t="s">
        <v>22006</v>
      </c>
      <c r="F5481" t="s">
        <v>22007</v>
      </c>
      <c r="H5481">
        <v>63.855191300000001</v>
      </c>
      <c r="I5481">
        <v>-136.13985579999999</v>
      </c>
      <c r="J5481" s="1" t="str">
        <f>HYPERLINK("http://geochem.nrcan.gc.ca/cdogs/content/kwd/kwd020018_e.htm", "Fluid (stream)")</f>
        <v>Fluid (stream)</v>
      </c>
      <c r="K5481" s="1" t="str">
        <f>HYPERLINK("http://geochem.nrcan.gc.ca/cdogs/content/kwd/kwd080007_e.htm", "Untreated Water")</f>
        <v>Untreated Water</v>
      </c>
      <c r="L5481" t="s">
        <v>147</v>
      </c>
      <c r="M5481" t="s">
        <v>55</v>
      </c>
    </row>
    <row r="5482" spans="1:13" x14ac:dyDescent="0.3">
      <c r="A5482" t="s">
        <v>22008</v>
      </c>
      <c r="B5482" t="s">
        <v>22009</v>
      </c>
      <c r="C5482" s="1" t="str">
        <f>HYPERLINK("http://geochem.nrcan.gc.ca/cdogs/content/bdl/bdl210226_e.htm", "21:0226")</f>
        <v>21:0226</v>
      </c>
      <c r="D5482" s="1" t="str">
        <f>HYPERLINK("http://geochem.nrcan.gc.ca/cdogs/content/svy/svy210380_e.htm", "21:0380")</f>
        <v>21:0380</v>
      </c>
      <c r="E5482" t="s">
        <v>22010</v>
      </c>
      <c r="F5482" t="s">
        <v>22011</v>
      </c>
      <c r="H5482">
        <v>63.860125400000001</v>
      </c>
      <c r="I5482">
        <v>-136.1514493</v>
      </c>
      <c r="J5482" s="1" t="str">
        <f>HYPERLINK("http://geochem.nrcan.gc.ca/cdogs/content/kwd/kwd020018_e.htm", "Fluid (stream)")</f>
        <v>Fluid (stream)</v>
      </c>
      <c r="K5482" s="1" t="str">
        <f>HYPERLINK("http://geochem.nrcan.gc.ca/cdogs/content/kwd/kwd080007_e.htm", "Untreated Water")</f>
        <v>Untreated Water</v>
      </c>
      <c r="L5482" t="s">
        <v>2696</v>
      </c>
      <c r="M5482" t="s">
        <v>18</v>
      </c>
    </row>
    <row r="5483" spans="1:13" x14ac:dyDescent="0.3">
      <c r="A5483" t="s">
        <v>22012</v>
      </c>
      <c r="B5483" t="s">
        <v>22013</v>
      </c>
      <c r="C5483" s="1" t="str">
        <f>HYPERLINK("http://geochem.nrcan.gc.ca/cdogs/content/bdl/bdl210226_e.htm", "21:0226")</f>
        <v>21:0226</v>
      </c>
      <c r="D5483" s="1" t="str">
        <f>HYPERLINK("http://geochem.nrcan.gc.ca/cdogs/content/svy/svy210380_e.htm", "21:0380")</f>
        <v>21:0380</v>
      </c>
      <c r="E5483" t="s">
        <v>22014</v>
      </c>
      <c r="F5483" t="s">
        <v>22015</v>
      </c>
      <c r="H5483">
        <v>63.864345700000001</v>
      </c>
      <c r="I5483">
        <v>-136.16240690000001</v>
      </c>
      <c r="J5483" s="1" t="str">
        <f>HYPERLINK("http://geochem.nrcan.gc.ca/cdogs/content/kwd/kwd020018_e.htm", "Fluid (stream)")</f>
        <v>Fluid (stream)</v>
      </c>
      <c r="K5483" s="1" t="str">
        <f>HYPERLINK("http://geochem.nrcan.gc.ca/cdogs/content/kwd/kwd080007_e.htm", "Untreated Water")</f>
        <v>Untreated Water</v>
      </c>
      <c r="L5483" t="s">
        <v>147</v>
      </c>
      <c r="M5483" t="s">
        <v>55</v>
      </c>
    </row>
    <row r="5484" spans="1:13" x14ac:dyDescent="0.3">
      <c r="A5484" t="s">
        <v>22016</v>
      </c>
      <c r="B5484" t="s">
        <v>22017</v>
      </c>
      <c r="C5484" s="1" t="str">
        <f>HYPERLINK("http://geochem.nrcan.gc.ca/cdogs/content/bdl/bdl210226_e.htm", "21:0226")</f>
        <v>21:0226</v>
      </c>
      <c r="D5484" s="1" t="str">
        <f>HYPERLINK("http://geochem.nrcan.gc.ca/cdogs/content/svy/svy210380_e.htm", "21:0380")</f>
        <v>21:0380</v>
      </c>
      <c r="E5484" t="s">
        <v>22018</v>
      </c>
      <c r="F5484" t="s">
        <v>22019</v>
      </c>
      <c r="H5484">
        <v>63.864716100000003</v>
      </c>
      <c r="I5484">
        <v>-136.16099779999999</v>
      </c>
      <c r="J5484" s="1" t="str">
        <f>HYPERLINK("http://geochem.nrcan.gc.ca/cdogs/content/kwd/kwd020018_e.htm", "Fluid (stream)")</f>
        <v>Fluid (stream)</v>
      </c>
      <c r="K5484" s="1" t="str">
        <f>HYPERLINK("http://geochem.nrcan.gc.ca/cdogs/content/kwd/kwd080007_e.htm", "Untreated Water")</f>
        <v>Untreated Water</v>
      </c>
      <c r="L5484" t="s">
        <v>713</v>
      </c>
      <c r="M5484" t="s">
        <v>18</v>
      </c>
    </row>
    <row r="5485" spans="1:13" x14ac:dyDescent="0.3">
      <c r="A5485" t="s">
        <v>22020</v>
      </c>
      <c r="B5485" t="s">
        <v>22021</v>
      </c>
      <c r="C5485" s="1" t="str">
        <f>HYPERLINK("http://geochem.nrcan.gc.ca/cdogs/content/bdl/bdl210226_e.htm", "21:0226")</f>
        <v>21:0226</v>
      </c>
      <c r="D5485" s="1" t="str">
        <f>HYPERLINK("http://geochem.nrcan.gc.ca/cdogs/content/svy/svy210380_e.htm", "21:0380")</f>
        <v>21:0380</v>
      </c>
      <c r="E5485" t="s">
        <v>22022</v>
      </c>
      <c r="F5485" t="s">
        <v>22023</v>
      </c>
      <c r="H5485">
        <v>63.866142699999997</v>
      </c>
      <c r="I5485">
        <v>-136.1732667</v>
      </c>
      <c r="J5485" s="1" t="str">
        <f>HYPERLINK("http://geochem.nrcan.gc.ca/cdogs/content/kwd/kwd020018_e.htm", "Fluid (stream)")</f>
        <v>Fluid (stream)</v>
      </c>
      <c r="K5485" s="1" t="str">
        <f>HYPERLINK("http://geochem.nrcan.gc.ca/cdogs/content/kwd/kwd080007_e.htm", "Untreated Water")</f>
        <v>Untreated Water</v>
      </c>
      <c r="L5485" t="s">
        <v>165</v>
      </c>
      <c r="M5485" t="s">
        <v>18</v>
      </c>
    </row>
    <row r="5486" spans="1:13" x14ac:dyDescent="0.3">
      <c r="A5486" t="s">
        <v>22024</v>
      </c>
      <c r="B5486" t="s">
        <v>22025</v>
      </c>
      <c r="C5486" s="1" t="str">
        <f>HYPERLINK("http://geochem.nrcan.gc.ca/cdogs/content/bdl/bdl210226_e.htm", "21:0226")</f>
        <v>21:0226</v>
      </c>
      <c r="D5486" s="1" t="str">
        <f>HYPERLINK("http://geochem.nrcan.gc.ca/cdogs/content/svy/svy210380_e.htm", "21:0380")</f>
        <v>21:0380</v>
      </c>
      <c r="E5486" t="s">
        <v>22026</v>
      </c>
      <c r="F5486" t="s">
        <v>22027</v>
      </c>
      <c r="H5486">
        <v>63.8696038</v>
      </c>
      <c r="I5486">
        <v>-136.17809220000001</v>
      </c>
      <c r="J5486" s="1" t="str">
        <f>HYPERLINK("http://geochem.nrcan.gc.ca/cdogs/content/kwd/kwd020018_e.htm", "Fluid (stream)")</f>
        <v>Fluid (stream)</v>
      </c>
      <c r="K5486" s="1" t="str">
        <f>HYPERLINK("http://geochem.nrcan.gc.ca/cdogs/content/kwd/kwd080007_e.htm", "Untreated Water")</f>
        <v>Untreated Water</v>
      </c>
      <c r="L5486" t="s">
        <v>713</v>
      </c>
      <c r="M5486" t="s">
        <v>18</v>
      </c>
    </row>
    <row r="5487" spans="1:13" x14ac:dyDescent="0.3">
      <c r="A5487" t="s">
        <v>22028</v>
      </c>
      <c r="B5487" t="s">
        <v>22029</v>
      </c>
      <c r="C5487" s="1" t="str">
        <f>HYPERLINK("http://geochem.nrcan.gc.ca/cdogs/content/bdl/bdl210226_e.htm", "21:0226")</f>
        <v>21:0226</v>
      </c>
      <c r="D5487" s="1" t="str">
        <f>HYPERLINK("http://geochem.nrcan.gc.ca/cdogs/content/svy/svy210380_e.htm", "21:0380")</f>
        <v>21:0380</v>
      </c>
      <c r="E5487" t="s">
        <v>22030</v>
      </c>
      <c r="F5487" t="s">
        <v>22031</v>
      </c>
      <c r="H5487">
        <v>63.874862499999999</v>
      </c>
      <c r="I5487">
        <v>-136.18258750000001</v>
      </c>
      <c r="J5487" s="1" t="str">
        <f>HYPERLINK("http://geochem.nrcan.gc.ca/cdogs/content/kwd/kwd020018_e.htm", "Fluid (stream)")</f>
        <v>Fluid (stream)</v>
      </c>
      <c r="K5487" s="1" t="str">
        <f>HYPERLINK("http://geochem.nrcan.gc.ca/cdogs/content/kwd/kwd080007_e.htm", "Untreated Water")</f>
        <v>Untreated Water</v>
      </c>
      <c r="L5487" t="s">
        <v>147</v>
      </c>
      <c r="M5487" t="s">
        <v>18</v>
      </c>
    </row>
    <row r="5488" spans="1:13" x14ac:dyDescent="0.3">
      <c r="A5488" t="s">
        <v>22032</v>
      </c>
      <c r="B5488" t="s">
        <v>22033</v>
      </c>
      <c r="C5488" s="1" t="str">
        <f>HYPERLINK("http://geochem.nrcan.gc.ca/cdogs/content/bdl/bdl210226_e.htm", "21:0226")</f>
        <v>21:0226</v>
      </c>
      <c r="D5488" s="1" t="str">
        <f>HYPERLINK("http://geochem.nrcan.gc.ca/cdogs/content/svy/svy210380_e.htm", "21:0380")</f>
        <v>21:0380</v>
      </c>
      <c r="E5488" t="s">
        <v>22034</v>
      </c>
      <c r="F5488" t="s">
        <v>22035</v>
      </c>
      <c r="H5488">
        <v>63.867033599999999</v>
      </c>
      <c r="I5488">
        <v>-136.1175432</v>
      </c>
      <c r="J5488" s="1" t="str">
        <f>HYPERLINK("http://geochem.nrcan.gc.ca/cdogs/content/kwd/kwd020018_e.htm", "Fluid (stream)")</f>
        <v>Fluid (stream)</v>
      </c>
      <c r="K5488" s="1" t="str">
        <f>HYPERLINK("http://geochem.nrcan.gc.ca/cdogs/content/kwd/kwd080007_e.htm", "Untreated Water")</f>
        <v>Untreated Water</v>
      </c>
      <c r="L5488" t="s">
        <v>1202</v>
      </c>
      <c r="M5488" t="s">
        <v>553</v>
      </c>
    </row>
    <row r="5489" spans="1:13" x14ac:dyDescent="0.3">
      <c r="A5489" t="s">
        <v>22036</v>
      </c>
      <c r="B5489" t="s">
        <v>22037</v>
      </c>
      <c r="C5489" s="1" t="str">
        <f>HYPERLINK("http://geochem.nrcan.gc.ca/cdogs/content/bdl/bdl210226_e.htm", "21:0226")</f>
        <v>21:0226</v>
      </c>
      <c r="D5489" s="1" t="str">
        <f>HYPERLINK("http://geochem.nrcan.gc.ca/cdogs/content/svy/svy210380_e.htm", "21:0380")</f>
        <v>21:0380</v>
      </c>
      <c r="E5489" t="s">
        <v>22038</v>
      </c>
      <c r="F5489" t="s">
        <v>22039</v>
      </c>
      <c r="H5489">
        <v>63.870967299999997</v>
      </c>
      <c r="I5489">
        <v>-136.1195314</v>
      </c>
      <c r="J5489" s="1" t="str">
        <f>HYPERLINK("http://geochem.nrcan.gc.ca/cdogs/content/kwd/kwd020018_e.htm", "Fluid (stream)")</f>
        <v>Fluid (stream)</v>
      </c>
      <c r="K5489" s="1" t="str">
        <f>HYPERLINK("http://geochem.nrcan.gc.ca/cdogs/content/kwd/kwd080007_e.htm", "Untreated Water")</f>
        <v>Untreated Water</v>
      </c>
      <c r="L5489" t="s">
        <v>3301</v>
      </c>
      <c r="M5489" t="s">
        <v>553</v>
      </c>
    </row>
    <row r="5490" spans="1:13" x14ac:dyDescent="0.3">
      <c r="A5490" t="s">
        <v>22040</v>
      </c>
      <c r="B5490" t="s">
        <v>22041</v>
      </c>
      <c r="C5490" s="1" t="str">
        <f>HYPERLINK("http://geochem.nrcan.gc.ca/cdogs/content/bdl/bdl210226_e.htm", "21:0226")</f>
        <v>21:0226</v>
      </c>
      <c r="D5490" s="1" t="str">
        <f>HYPERLINK("http://geochem.nrcan.gc.ca/cdogs/content/svy/svy210380_e.htm", "21:0380")</f>
        <v>21:0380</v>
      </c>
      <c r="E5490" t="s">
        <v>22042</v>
      </c>
      <c r="F5490" t="s">
        <v>22043</v>
      </c>
      <c r="H5490">
        <v>63.876435700000002</v>
      </c>
      <c r="I5490">
        <v>-136.12035990000001</v>
      </c>
      <c r="J5490" s="1" t="str">
        <f>HYPERLINK("http://geochem.nrcan.gc.ca/cdogs/content/kwd/kwd020018_e.htm", "Fluid (stream)")</f>
        <v>Fluid (stream)</v>
      </c>
      <c r="K5490" s="1" t="str">
        <f>HYPERLINK("http://geochem.nrcan.gc.ca/cdogs/content/kwd/kwd080007_e.htm", "Untreated Water")</f>
        <v>Untreated Water</v>
      </c>
      <c r="L5490" t="s">
        <v>1202</v>
      </c>
      <c r="M5490" t="s">
        <v>553</v>
      </c>
    </row>
    <row r="5491" spans="1:13" x14ac:dyDescent="0.3">
      <c r="A5491" t="s">
        <v>22044</v>
      </c>
      <c r="B5491" t="s">
        <v>22045</v>
      </c>
      <c r="C5491" s="1" t="str">
        <f>HYPERLINK("http://geochem.nrcan.gc.ca/cdogs/content/bdl/bdl210226_e.htm", "21:0226")</f>
        <v>21:0226</v>
      </c>
      <c r="D5491" s="1" t="str">
        <f>HYPERLINK("http://geochem.nrcan.gc.ca/cdogs/content/svy/svy210380_e.htm", "21:0380")</f>
        <v>21:0380</v>
      </c>
      <c r="E5491" t="s">
        <v>22046</v>
      </c>
      <c r="F5491" t="s">
        <v>22047</v>
      </c>
      <c r="H5491">
        <v>63.881461799999997</v>
      </c>
      <c r="I5491">
        <v>-136.1203567</v>
      </c>
      <c r="J5491" s="1" t="str">
        <f>HYPERLINK("http://geochem.nrcan.gc.ca/cdogs/content/kwd/kwd020018_e.htm", "Fluid (stream)")</f>
        <v>Fluid (stream)</v>
      </c>
      <c r="K5491" s="1" t="str">
        <f>HYPERLINK("http://geochem.nrcan.gc.ca/cdogs/content/kwd/kwd080007_e.htm", "Untreated Water")</f>
        <v>Untreated Water</v>
      </c>
      <c r="L5491" t="s">
        <v>54</v>
      </c>
      <c r="M5491" t="s">
        <v>115</v>
      </c>
    </row>
    <row r="5492" spans="1:13" x14ac:dyDescent="0.3">
      <c r="A5492" t="s">
        <v>22048</v>
      </c>
      <c r="B5492" t="s">
        <v>22049</v>
      </c>
      <c r="C5492" s="1" t="str">
        <f>HYPERLINK("http://geochem.nrcan.gc.ca/cdogs/content/bdl/bdl210226_e.htm", "21:0226")</f>
        <v>21:0226</v>
      </c>
      <c r="D5492" s="1" t="str">
        <f>HYPERLINK("http://geochem.nrcan.gc.ca/cdogs/content/svy/svy210380_e.htm", "21:0380")</f>
        <v>21:0380</v>
      </c>
      <c r="E5492" t="s">
        <v>22050</v>
      </c>
      <c r="F5492" t="s">
        <v>22051</v>
      </c>
      <c r="H5492">
        <v>63.886694200000001</v>
      </c>
      <c r="I5492">
        <v>-136.1168997</v>
      </c>
      <c r="J5492" s="1" t="str">
        <f>HYPERLINK("http://geochem.nrcan.gc.ca/cdogs/content/kwd/kwd020018_e.htm", "Fluid (stream)")</f>
        <v>Fluid (stream)</v>
      </c>
      <c r="K5492" s="1" t="str">
        <f>HYPERLINK("http://geochem.nrcan.gc.ca/cdogs/content/kwd/kwd080007_e.htm", "Untreated Water")</f>
        <v>Untreated Water</v>
      </c>
      <c r="L5492" t="s">
        <v>255</v>
      </c>
      <c r="M5492" t="s">
        <v>34</v>
      </c>
    </row>
    <row r="5493" spans="1:13" x14ac:dyDescent="0.3">
      <c r="A5493" t="s">
        <v>22052</v>
      </c>
      <c r="B5493" t="s">
        <v>22053</v>
      </c>
      <c r="C5493" s="1" t="str">
        <f>HYPERLINK("http://geochem.nrcan.gc.ca/cdogs/content/bdl/bdl210226_e.htm", "21:0226")</f>
        <v>21:0226</v>
      </c>
      <c r="D5493" s="1" t="str">
        <f>HYPERLINK("http://geochem.nrcan.gc.ca/cdogs/content/svy/svy210380_e.htm", "21:0380")</f>
        <v>21:0380</v>
      </c>
      <c r="E5493" t="s">
        <v>22054</v>
      </c>
      <c r="F5493" t="s">
        <v>22055</v>
      </c>
      <c r="H5493">
        <v>63.874916800000001</v>
      </c>
      <c r="I5493">
        <v>-136.09607550000001</v>
      </c>
      <c r="J5493" s="1" t="str">
        <f>HYPERLINK("http://geochem.nrcan.gc.ca/cdogs/content/kwd/kwd020018_e.htm", "Fluid (stream)")</f>
        <v>Fluid (stream)</v>
      </c>
      <c r="K5493" s="1" t="str">
        <f>HYPERLINK("http://geochem.nrcan.gc.ca/cdogs/content/kwd/kwd080007_e.htm", "Untreated Water")</f>
        <v>Untreated Water</v>
      </c>
      <c r="L5493" t="s">
        <v>639</v>
      </c>
      <c r="M5493" t="s">
        <v>553</v>
      </c>
    </row>
    <row r="5494" spans="1:13" x14ac:dyDescent="0.3">
      <c r="A5494" t="s">
        <v>22056</v>
      </c>
      <c r="B5494" t="s">
        <v>22057</v>
      </c>
      <c r="C5494" s="1" t="str">
        <f>HYPERLINK("http://geochem.nrcan.gc.ca/cdogs/content/bdl/bdl210226_e.htm", "21:0226")</f>
        <v>21:0226</v>
      </c>
      <c r="D5494" s="1" t="str">
        <f>HYPERLINK("http://geochem.nrcan.gc.ca/cdogs/content/svy/svy210380_e.htm", "21:0380")</f>
        <v>21:0380</v>
      </c>
      <c r="E5494" t="s">
        <v>22058</v>
      </c>
      <c r="F5494" t="s">
        <v>22059</v>
      </c>
      <c r="H5494">
        <v>63.879495900000002</v>
      </c>
      <c r="I5494">
        <v>-136.0958469</v>
      </c>
      <c r="J5494" s="1" t="str">
        <f>HYPERLINK("http://geochem.nrcan.gc.ca/cdogs/content/kwd/kwd020018_e.htm", "Fluid (stream)")</f>
        <v>Fluid (stream)</v>
      </c>
      <c r="K5494" s="1" t="str">
        <f>HYPERLINK("http://geochem.nrcan.gc.ca/cdogs/content/kwd/kwd080007_e.htm", "Untreated Water")</f>
        <v>Untreated Water</v>
      </c>
      <c r="L5494" t="s">
        <v>363</v>
      </c>
      <c r="M5494" t="s">
        <v>115</v>
      </c>
    </row>
    <row r="5495" spans="1:13" x14ac:dyDescent="0.3">
      <c r="A5495" t="s">
        <v>22060</v>
      </c>
      <c r="B5495" t="s">
        <v>22061</v>
      </c>
      <c r="C5495" s="1" t="str">
        <f>HYPERLINK("http://geochem.nrcan.gc.ca/cdogs/content/bdl/bdl210226_e.htm", "21:0226")</f>
        <v>21:0226</v>
      </c>
      <c r="D5495" s="1" t="str">
        <f>HYPERLINK("http://geochem.nrcan.gc.ca/cdogs/content/svy/svy210380_e.htm", "21:0380")</f>
        <v>21:0380</v>
      </c>
      <c r="E5495" t="s">
        <v>22062</v>
      </c>
      <c r="F5495" t="s">
        <v>22063</v>
      </c>
      <c r="H5495">
        <v>63.8795067</v>
      </c>
      <c r="I5495">
        <v>-136.0944222</v>
      </c>
      <c r="J5495" s="1" t="str">
        <f>HYPERLINK("http://geochem.nrcan.gc.ca/cdogs/content/kwd/kwd020018_e.htm", "Fluid (stream)")</f>
        <v>Fluid (stream)</v>
      </c>
      <c r="K5495" s="1" t="str">
        <f>HYPERLINK("http://geochem.nrcan.gc.ca/cdogs/content/kwd/kwd080007_e.htm", "Untreated Water")</f>
        <v>Untreated Water</v>
      </c>
      <c r="L5495" t="s">
        <v>255</v>
      </c>
      <c r="M5495" t="s">
        <v>93</v>
      </c>
    </row>
    <row r="5496" spans="1:13" x14ac:dyDescent="0.3">
      <c r="A5496" t="s">
        <v>22064</v>
      </c>
      <c r="B5496" t="s">
        <v>22065</v>
      </c>
      <c r="C5496" s="1" t="str">
        <f>HYPERLINK("http://geochem.nrcan.gc.ca/cdogs/content/bdl/bdl210226_e.htm", "21:0226")</f>
        <v>21:0226</v>
      </c>
      <c r="D5496" s="1" t="str">
        <f>HYPERLINK("http://geochem.nrcan.gc.ca/cdogs/content/svy/svy210380_e.htm", "21:0380")</f>
        <v>21:0380</v>
      </c>
      <c r="E5496" t="s">
        <v>22066</v>
      </c>
      <c r="F5496" t="s">
        <v>22067</v>
      </c>
      <c r="H5496">
        <v>63.884902500000003</v>
      </c>
      <c r="I5496">
        <v>-136.09300329999999</v>
      </c>
      <c r="J5496" s="1" t="str">
        <f>HYPERLINK("http://geochem.nrcan.gc.ca/cdogs/content/kwd/kwd020018_e.htm", "Fluid (stream)")</f>
        <v>Fluid (stream)</v>
      </c>
      <c r="K5496" s="1" t="str">
        <f>HYPERLINK("http://geochem.nrcan.gc.ca/cdogs/content/kwd/kwd080007_e.htm", "Untreated Water")</f>
        <v>Untreated Water</v>
      </c>
      <c r="L5496" t="s">
        <v>1027</v>
      </c>
      <c r="M5496" t="s">
        <v>34</v>
      </c>
    </row>
    <row r="5497" spans="1:13" x14ac:dyDescent="0.3">
      <c r="A5497" t="s">
        <v>22068</v>
      </c>
      <c r="B5497" t="s">
        <v>22069</v>
      </c>
      <c r="C5497" s="1" t="str">
        <f>HYPERLINK("http://geochem.nrcan.gc.ca/cdogs/content/bdl/bdl210226_e.htm", "21:0226")</f>
        <v>21:0226</v>
      </c>
      <c r="D5497" s="1" t="str">
        <f>HYPERLINK("http://geochem.nrcan.gc.ca/cdogs/content/svy/svy210380_e.htm", "21:0380")</f>
        <v>21:0380</v>
      </c>
      <c r="E5497" t="s">
        <v>22070</v>
      </c>
      <c r="F5497" t="s">
        <v>22071</v>
      </c>
      <c r="H5497">
        <v>63.871611600000001</v>
      </c>
      <c r="I5497">
        <v>-136.0821062</v>
      </c>
      <c r="J5497" s="1" t="str">
        <f>HYPERLINK("http://geochem.nrcan.gc.ca/cdogs/content/kwd/kwd020018_e.htm", "Fluid (stream)")</f>
        <v>Fluid (stream)</v>
      </c>
      <c r="K5497" s="1" t="str">
        <f>HYPERLINK("http://geochem.nrcan.gc.ca/cdogs/content/kwd/kwd080007_e.htm", "Untreated Water")</f>
        <v>Untreated Water</v>
      </c>
      <c r="L5497" t="s">
        <v>524</v>
      </c>
      <c r="M5497" t="s">
        <v>115</v>
      </c>
    </row>
    <row r="5498" spans="1:13" x14ac:dyDescent="0.3">
      <c r="A5498" t="s">
        <v>22072</v>
      </c>
      <c r="B5498" t="s">
        <v>22073</v>
      </c>
      <c r="C5498" s="1" t="str">
        <f>HYPERLINK("http://geochem.nrcan.gc.ca/cdogs/content/bdl/bdl210226_e.htm", "21:0226")</f>
        <v>21:0226</v>
      </c>
      <c r="D5498" s="1" t="str">
        <f>HYPERLINK("http://geochem.nrcan.gc.ca/cdogs/content/svy/svy210380_e.htm", "21:0380")</f>
        <v>21:0380</v>
      </c>
      <c r="E5498" t="s">
        <v>22074</v>
      </c>
      <c r="F5498" t="s">
        <v>22075</v>
      </c>
      <c r="H5498">
        <v>63.874965000000003</v>
      </c>
      <c r="I5498">
        <v>-136.0777569</v>
      </c>
      <c r="J5498" s="1" t="str">
        <f>HYPERLINK("http://geochem.nrcan.gc.ca/cdogs/content/kwd/kwd020018_e.htm", "Fluid (stream)")</f>
        <v>Fluid (stream)</v>
      </c>
      <c r="K5498" s="1" t="str">
        <f>HYPERLINK("http://geochem.nrcan.gc.ca/cdogs/content/kwd/kwd080007_e.htm", "Untreated Water")</f>
        <v>Untreated Water</v>
      </c>
      <c r="L5498" t="s">
        <v>602</v>
      </c>
      <c r="M5498" t="s">
        <v>553</v>
      </c>
    </row>
    <row r="5499" spans="1:13" x14ac:dyDescent="0.3">
      <c r="A5499" t="s">
        <v>22076</v>
      </c>
      <c r="B5499" t="s">
        <v>22077</v>
      </c>
      <c r="C5499" s="1" t="str">
        <f>HYPERLINK("http://geochem.nrcan.gc.ca/cdogs/content/bdl/bdl210226_e.htm", "21:0226")</f>
        <v>21:0226</v>
      </c>
      <c r="D5499" s="1" t="str">
        <f>HYPERLINK("http://geochem.nrcan.gc.ca/cdogs/content/svy/svy210380_e.htm", "21:0380")</f>
        <v>21:0380</v>
      </c>
      <c r="E5499" t="s">
        <v>22078</v>
      </c>
      <c r="F5499" t="s">
        <v>22079</v>
      </c>
      <c r="H5499">
        <v>63.874864600000002</v>
      </c>
      <c r="I5499">
        <v>-136.07917800000001</v>
      </c>
      <c r="J5499" s="1" t="str">
        <f>HYPERLINK("http://geochem.nrcan.gc.ca/cdogs/content/kwd/kwd020018_e.htm", "Fluid (stream)")</f>
        <v>Fluid (stream)</v>
      </c>
      <c r="K5499" s="1" t="str">
        <f>HYPERLINK("http://geochem.nrcan.gc.ca/cdogs/content/kwd/kwd080007_e.htm", "Untreated Water")</f>
        <v>Untreated Water</v>
      </c>
      <c r="L5499" t="s">
        <v>639</v>
      </c>
      <c r="M5499" t="s">
        <v>553</v>
      </c>
    </row>
    <row r="5500" spans="1:13" x14ac:dyDescent="0.3">
      <c r="A5500" t="s">
        <v>22080</v>
      </c>
      <c r="B5500" t="s">
        <v>22081</v>
      </c>
      <c r="C5500" s="1" t="str">
        <f>HYPERLINK("http://geochem.nrcan.gc.ca/cdogs/content/bdl/bdl210226_e.htm", "21:0226")</f>
        <v>21:0226</v>
      </c>
      <c r="D5500" s="1" t="str">
        <f>HYPERLINK("http://geochem.nrcan.gc.ca/cdogs/content/svy/svy210380_e.htm", "21:0380")</f>
        <v>21:0380</v>
      </c>
      <c r="E5500" t="s">
        <v>22082</v>
      </c>
      <c r="F5500" t="s">
        <v>22083</v>
      </c>
      <c r="H5500">
        <v>63.876864400000002</v>
      </c>
      <c r="I5500">
        <v>-136.075794</v>
      </c>
      <c r="J5500" s="1" t="str">
        <f>HYPERLINK("http://geochem.nrcan.gc.ca/cdogs/content/kwd/kwd020018_e.htm", "Fluid (stream)")</f>
        <v>Fluid (stream)</v>
      </c>
      <c r="K5500" s="1" t="str">
        <f>HYPERLINK("http://geochem.nrcan.gc.ca/cdogs/content/kwd/kwd080007_e.htm", "Untreated Water")</f>
        <v>Untreated Water</v>
      </c>
      <c r="L5500" t="s">
        <v>524</v>
      </c>
      <c r="M5500" t="s">
        <v>93</v>
      </c>
    </row>
    <row r="5501" spans="1:13" x14ac:dyDescent="0.3">
      <c r="A5501" t="s">
        <v>22084</v>
      </c>
      <c r="B5501" t="s">
        <v>22085</v>
      </c>
      <c r="C5501" s="1" t="str">
        <f>HYPERLINK("http://geochem.nrcan.gc.ca/cdogs/content/bdl/bdl210226_e.htm", "21:0226")</f>
        <v>21:0226</v>
      </c>
      <c r="D5501" s="1" t="str">
        <f>HYPERLINK("http://geochem.nrcan.gc.ca/cdogs/content/svy/svy210380_e.htm", "21:0380")</f>
        <v>21:0380</v>
      </c>
      <c r="E5501" t="s">
        <v>22086</v>
      </c>
      <c r="F5501" t="s">
        <v>22087</v>
      </c>
      <c r="H5501">
        <v>63.8798405</v>
      </c>
      <c r="I5501">
        <v>-136.07387199999999</v>
      </c>
      <c r="J5501" s="1" t="str">
        <f>HYPERLINK("http://geochem.nrcan.gc.ca/cdogs/content/kwd/kwd020018_e.htm", "Fluid (stream)")</f>
        <v>Fluid (stream)</v>
      </c>
      <c r="K5501" s="1" t="str">
        <f>HYPERLINK("http://geochem.nrcan.gc.ca/cdogs/content/kwd/kwd080007_e.htm", "Untreated Water")</f>
        <v>Untreated Water</v>
      </c>
      <c r="L5501" t="s">
        <v>1516</v>
      </c>
      <c r="M5501" t="s">
        <v>34</v>
      </c>
    </row>
    <row r="5502" spans="1:13" x14ac:dyDescent="0.3">
      <c r="A5502" t="s">
        <v>22088</v>
      </c>
      <c r="B5502" t="s">
        <v>22089</v>
      </c>
      <c r="C5502" s="1" t="str">
        <f>HYPERLINK("http://geochem.nrcan.gc.ca/cdogs/content/bdl/bdl210226_e.htm", "21:0226")</f>
        <v>21:0226</v>
      </c>
      <c r="D5502" s="1" t="str">
        <f>HYPERLINK("http://geochem.nrcan.gc.ca/cdogs/content/svy/svy210380_e.htm", "21:0380")</f>
        <v>21:0380</v>
      </c>
      <c r="E5502" t="s">
        <v>22090</v>
      </c>
      <c r="F5502" t="s">
        <v>22091</v>
      </c>
      <c r="H5502">
        <v>63.884785999999998</v>
      </c>
      <c r="I5502">
        <v>-136.07263549999999</v>
      </c>
      <c r="J5502" s="1" t="str">
        <f>HYPERLINK("http://geochem.nrcan.gc.ca/cdogs/content/kwd/kwd020018_e.htm", "Fluid (stream)")</f>
        <v>Fluid (stream)</v>
      </c>
      <c r="K5502" s="1" t="str">
        <f>HYPERLINK("http://geochem.nrcan.gc.ca/cdogs/content/kwd/kwd080007_e.htm", "Untreated Water")</f>
        <v>Untreated Water</v>
      </c>
      <c r="L5502" t="s">
        <v>54</v>
      </c>
      <c r="M5502" t="s">
        <v>34</v>
      </c>
    </row>
    <row r="5503" spans="1:13" x14ac:dyDescent="0.3">
      <c r="A5503" t="s">
        <v>22092</v>
      </c>
      <c r="B5503" t="s">
        <v>22093</v>
      </c>
      <c r="C5503" s="1" t="str">
        <f>HYPERLINK("http://geochem.nrcan.gc.ca/cdogs/content/bdl/bdl210226_e.htm", "21:0226")</f>
        <v>21:0226</v>
      </c>
      <c r="D5503" s="1" t="str">
        <f>HYPERLINK("http://geochem.nrcan.gc.ca/cdogs/content/svy/svy210380_e.htm", "21:0380")</f>
        <v>21:0380</v>
      </c>
      <c r="E5503" t="s">
        <v>22094</v>
      </c>
      <c r="F5503" t="s">
        <v>22095</v>
      </c>
      <c r="H5503">
        <v>63.902500099999997</v>
      </c>
      <c r="I5503">
        <v>-136.0802401</v>
      </c>
      <c r="J5503" s="1" t="str">
        <f>HYPERLINK("http://geochem.nrcan.gc.ca/cdogs/content/kwd/kwd020018_e.htm", "Fluid (stream)")</f>
        <v>Fluid (stream)</v>
      </c>
      <c r="K5503" s="1" t="str">
        <f>HYPERLINK("http://geochem.nrcan.gc.ca/cdogs/content/kwd/kwd080007_e.htm", "Untreated Water")</f>
        <v>Untreated Water</v>
      </c>
      <c r="L5503" t="s">
        <v>33</v>
      </c>
      <c r="M5503" t="s">
        <v>230</v>
      </c>
    </row>
    <row r="5504" spans="1:13" x14ac:dyDescent="0.3">
      <c r="A5504" t="s">
        <v>22096</v>
      </c>
      <c r="B5504" t="s">
        <v>22097</v>
      </c>
      <c r="C5504" s="1" t="str">
        <f>HYPERLINK("http://geochem.nrcan.gc.ca/cdogs/content/bdl/bdl210226_e.htm", "21:0226")</f>
        <v>21:0226</v>
      </c>
      <c r="D5504" s="1" t="str">
        <f>HYPERLINK("http://geochem.nrcan.gc.ca/cdogs/content/svy/svy210380_e.htm", "21:0380")</f>
        <v>21:0380</v>
      </c>
      <c r="E5504" t="s">
        <v>22098</v>
      </c>
      <c r="F5504" t="s">
        <v>22099</v>
      </c>
      <c r="H5504">
        <v>63.919804499999998</v>
      </c>
      <c r="I5504">
        <v>-136.0081194</v>
      </c>
      <c r="J5504" s="1" t="str">
        <f>HYPERLINK("http://geochem.nrcan.gc.ca/cdogs/content/kwd/kwd020018_e.htm", "Fluid (stream)")</f>
        <v>Fluid (stream)</v>
      </c>
      <c r="K5504" s="1" t="str">
        <f>HYPERLINK("http://geochem.nrcan.gc.ca/cdogs/content/kwd/kwd080007_e.htm", "Untreated Water")</f>
        <v>Untreated Water</v>
      </c>
      <c r="L5504" t="s">
        <v>17</v>
      </c>
      <c r="M5504" t="s">
        <v>55</v>
      </c>
    </row>
    <row r="5505" spans="1:13" x14ac:dyDescent="0.3">
      <c r="A5505" t="s">
        <v>22100</v>
      </c>
      <c r="B5505" t="s">
        <v>22101</v>
      </c>
      <c r="C5505" s="1" t="str">
        <f>HYPERLINK("http://geochem.nrcan.gc.ca/cdogs/content/bdl/bdl210226_e.htm", "21:0226")</f>
        <v>21:0226</v>
      </c>
      <c r="D5505" s="1" t="str">
        <f>HYPERLINK("http://geochem.nrcan.gc.ca/cdogs/content/svy/svy210380_e.htm", "21:0380")</f>
        <v>21:0380</v>
      </c>
      <c r="E5505" t="s">
        <v>22102</v>
      </c>
      <c r="F5505" t="s">
        <v>22103</v>
      </c>
      <c r="H5505">
        <v>63.919097800000003</v>
      </c>
      <c r="I5505">
        <v>-136.01930730000001</v>
      </c>
      <c r="J5505" s="1" t="str">
        <f>HYPERLINK("http://geochem.nrcan.gc.ca/cdogs/content/kwd/kwd020018_e.htm", "Fluid (stream)")</f>
        <v>Fluid (stream)</v>
      </c>
      <c r="K5505" s="1" t="str">
        <f>HYPERLINK("http://geochem.nrcan.gc.ca/cdogs/content/kwd/kwd080007_e.htm", "Untreated Water")</f>
        <v>Untreated Water</v>
      </c>
      <c r="L5505" t="s">
        <v>192</v>
      </c>
      <c r="M5505" t="s">
        <v>65</v>
      </c>
    </row>
    <row r="5506" spans="1:13" x14ac:dyDescent="0.3">
      <c r="A5506" t="s">
        <v>22104</v>
      </c>
      <c r="B5506" t="s">
        <v>22105</v>
      </c>
      <c r="C5506" s="1" t="str">
        <f>HYPERLINK("http://geochem.nrcan.gc.ca/cdogs/content/bdl/bdl210226_e.htm", "21:0226")</f>
        <v>21:0226</v>
      </c>
      <c r="D5506" s="1" t="str">
        <f>HYPERLINK("http://geochem.nrcan.gc.ca/cdogs/content/svy/svy210380_e.htm", "21:0380")</f>
        <v>21:0380</v>
      </c>
      <c r="E5506" t="s">
        <v>22106</v>
      </c>
      <c r="F5506" t="s">
        <v>22107</v>
      </c>
      <c r="H5506">
        <v>63.917413400000001</v>
      </c>
      <c r="I5506">
        <v>-136.02903169999999</v>
      </c>
      <c r="J5506" s="1" t="str">
        <f>HYPERLINK("http://geochem.nrcan.gc.ca/cdogs/content/kwd/kwd020018_e.htm", "Fluid (stream)")</f>
        <v>Fluid (stream)</v>
      </c>
      <c r="K5506" s="1" t="str">
        <f>HYPERLINK("http://geochem.nrcan.gc.ca/cdogs/content/kwd/kwd080007_e.htm", "Untreated Water")</f>
        <v>Untreated Water</v>
      </c>
      <c r="L5506" t="s">
        <v>147</v>
      </c>
      <c r="M5506" t="s">
        <v>553</v>
      </c>
    </row>
    <row r="5507" spans="1:13" x14ac:dyDescent="0.3">
      <c r="A5507" t="s">
        <v>22108</v>
      </c>
      <c r="B5507" t="s">
        <v>22109</v>
      </c>
      <c r="C5507" s="1" t="str">
        <f>HYPERLINK("http://geochem.nrcan.gc.ca/cdogs/content/bdl/bdl210226_e.htm", "21:0226")</f>
        <v>21:0226</v>
      </c>
      <c r="D5507" s="1" t="str">
        <f>HYPERLINK("http://geochem.nrcan.gc.ca/cdogs/content/svy/svy210380_e.htm", "21:0380")</f>
        <v>21:0380</v>
      </c>
      <c r="E5507" t="s">
        <v>22110</v>
      </c>
      <c r="F5507" t="s">
        <v>22111</v>
      </c>
      <c r="H5507">
        <v>63.8627714</v>
      </c>
      <c r="I5507">
        <v>-136.0760688</v>
      </c>
      <c r="J5507" s="1" t="str">
        <f>HYPERLINK("http://geochem.nrcan.gc.ca/cdogs/content/kwd/kwd020018_e.htm", "Fluid (stream)")</f>
        <v>Fluid (stream)</v>
      </c>
      <c r="K5507" s="1" t="str">
        <f>HYPERLINK("http://geochem.nrcan.gc.ca/cdogs/content/kwd/kwd080007_e.htm", "Untreated Water")</f>
        <v>Untreated Water</v>
      </c>
      <c r="L5507" t="s">
        <v>255</v>
      </c>
      <c r="M5507" t="s">
        <v>553</v>
      </c>
    </row>
    <row r="5508" spans="1:13" x14ac:dyDescent="0.3">
      <c r="A5508" t="s">
        <v>22112</v>
      </c>
      <c r="B5508" t="s">
        <v>22113</v>
      </c>
      <c r="C5508" s="1" t="str">
        <f>HYPERLINK("http://geochem.nrcan.gc.ca/cdogs/content/bdl/bdl210226_e.htm", "21:0226")</f>
        <v>21:0226</v>
      </c>
      <c r="D5508" s="1" t="str">
        <f>HYPERLINK("http://geochem.nrcan.gc.ca/cdogs/content/svy/svy210380_e.htm", "21:0380")</f>
        <v>21:0380</v>
      </c>
      <c r="E5508" t="s">
        <v>22114</v>
      </c>
      <c r="F5508" t="s">
        <v>22115</v>
      </c>
      <c r="H5508">
        <v>63.862935</v>
      </c>
      <c r="I5508">
        <v>-136.0661049</v>
      </c>
      <c r="J5508" s="1" t="str">
        <f>HYPERLINK("http://geochem.nrcan.gc.ca/cdogs/content/kwd/kwd020018_e.htm", "Fluid (stream)")</f>
        <v>Fluid (stream)</v>
      </c>
      <c r="K5508" s="1" t="str">
        <f>HYPERLINK("http://geochem.nrcan.gc.ca/cdogs/content/kwd/kwd080007_e.htm", "Untreated Water")</f>
        <v>Untreated Water</v>
      </c>
      <c r="L5508" t="s">
        <v>33</v>
      </c>
      <c r="M5508" t="s">
        <v>84</v>
      </c>
    </row>
    <row r="5509" spans="1:13" x14ac:dyDescent="0.3">
      <c r="A5509" t="s">
        <v>22116</v>
      </c>
      <c r="B5509" t="s">
        <v>22117</v>
      </c>
      <c r="C5509" s="1" t="str">
        <f>HYPERLINK("http://geochem.nrcan.gc.ca/cdogs/content/bdl/bdl210226_e.htm", "21:0226")</f>
        <v>21:0226</v>
      </c>
      <c r="D5509" s="1" t="str">
        <f>HYPERLINK("http://geochem.nrcan.gc.ca/cdogs/content/svy/svy210380_e.htm", "21:0380")</f>
        <v>21:0380</v>
      </c>
      <c r="E5509" t="s">
        <v>22118</v>
      </c>
      <c r="F5509" t="s">
        <v>22119</v>
      </c>
      <c r="H5509">
        <v>63.866130900000002</v>
      </c>
      <c r="I5509">
        <v>-136.05869670000001</v>
      </c>
      <c r="J5509" s="1" t="str">
        <f>HYPERLINK("http://geochem.nrcan.gc.ca/cdogs/content/kwd/kwd020018_e.htm", "Fluid (stream)")</f>
        <v>Fluid (stream)</v>
      </c>
      <c r="K5509" s="1" t="str">
        <f>HYPERLINK("http://geochem.nrcan.gc.ca/cdogs/content/kwd/kwd080007_e.htm", "Untreated Water")</f>
        <v>Untreated Water</v>
      </c>
      <c r="L5509" t="s">
        <v>229</v>
      </c>
      <c r="M5509" t="s">
        <v>84</v>
      </c>
    </row>
    <row r="5510" spans="1:13" x14ac:dyDescent="0.3">
      <c r="A5510" t="s">
        <v>22120</v>
      </c>
      <c r="B5510" t="s">
        <v>22121</v>
      </c>
      <c r="C5510" s="1" t="str">
        <f>HYPERLINK("http://geochem.nrcan.gc.ca/cdogs/content/bdl/bdl210226_e.htm", "21:0226")</f>
        <v>21:0226</v>
      </c>
      <c r="D5510" s="1" t="str">
        <f>HYPERLINK("http://geochem.nrcan.gc.ca/cdogs/content/svy/svy210380_e.htm", "21:0380")</f>
        <v>21:0380</v>
      </c>
      <c r="E5510" t="s">
        <v>22122</v>
      </c>
      <c r="F5510" t="s">
        <v>22123</v>
      </c>
      <c r="H5510">
        <v>63.865662299999997</v>
      </c>
      <c r="I5510">
        <v>-136.04911490000001</v>
      </c>
      <c r="J5510" s="1" t="str">
        <f>HYPERLINK("http://geochem.nrcan.gc.ca/cdogs/content/kwd/kwd020018_e.htm", "Fluid (stream)")</f>
        <v>Fluid (stream)</v>
      </c>
      <c r="K5510" s="1" t="str">
        <f>HYPERLINK("http://geochem.nrcan.gc.ca/cdogs/content/kwd/kwd080007_e.htm", "Untreated Water")</f>
        <v>Untreated Water</v>
      </c>
      <c r="L5510" t="s">
        <v>33</v>
      </c>
      <c r="M5510" t="s">
        <v>93</v>
      </c>
    </row>
    <row r="5511" spans="1:13" x14ac:dyDescent="0.3">
      <c r="A5511" t="s">
        <v>22124</v>
      </c>
      <c r="B5511" t="s">
        <v>22125</v>
      </c>
      <c r="C5511" s="1" t="str">
        <f>HYPERLINK("http://geochem.nrcan.gc.ca/cdogs/content/bdl/bdl210226_e.htm", "21:0226")</f>
        <v>21:0226</v>
      </c>
      <c r="D5511" s="1" t="str">
        <f>HYPERLINK("http://geochem.nrcan.gc.ca/cdogs/content/svy/svy210380_e.htm", "21:0380")</f>
        <v>21:0380</v>
      </c>
      <c r="E5511" t="s">
        <v>22126</v>
      </c>
      <c r="F5511" t="s">
        <v>22127</v>
      </c>
      <c r="H5511">
        <v>63.868960000000001</v>
      </c>
      <c r="I5511">
        <v>-136.05229069999999</v>
      </c>
      <c r="J5511" s="1" t="str">
        <f>HYPERLINK("http://geochem.nrcan.gc.ca/cdogs/content/kwd/kwd020018_e.htm", "Fluid (stream)")</f>
        <v>Fluid (stream)</v>
      </c>
      <c r="K5511" s="1" t="str">
        <f>HYPERLINK("http://geochem.nrcan.gc.ca/cdogs/content/kwd/kwd080007_e.htm", "Untreated Water")</f>
        <v>Untreated Water</v>
      </c>
      <c r="L5511" t="s">
        <v>17</v>
      </c>
      <c r="M5511" t="s">
        <v>93</v>
      </c>
    </row>
    <row r="5512" spans="1:13" x14ac:dyDescent="0.3">
      <c r="A5512" t="s">
        <v>22128</v>
      </c>
      <c r="B5512" t="s">
        <v>22129</v>
      </c>
      <c r="C5512" s="1" t="str">
        <f>HYPERLINK("http://geochem.nrcan.gc.ca/cdogs/content/bdl/bdl210226_e.htm", "21:0226")</f>
        <v>21:0226</v>
      </c>
      <c r="D5512" s="1" t="str">
        <f>HYPERLINK("http://geochem.nrcan.gc.ca/cdogs/content/svy/svy210380_e.htm", "21:0380")</f>
        <v>21:0380</v>
      </c>
      <c r="E5512" t="s">
        <v>22130</v>
      </c>
      <c r="F5512" t="s">
        <v>22131</v>
      </c>
      <c r="H5512">
        <v>63.868951099999997</v>
      </c>
      <c r="I5512">
        <v>-136.05351150000001</v>
      </c>
      <c r="J5512" s="1" t="str">
        <f>HYPERLINK("http://geochem.nrcan.gc.ca/cdogs/content/kwd/kwd020018_e.htm", "Fluid (stream)")</f>
        <v>Fluid (stream)</v>
      </c>
      <c r="K5512" s="1" t="str">
        <f>HYPERLINK("http://geochem.nrcan.gc.ca/cdogs/content/kwd/kwd080007_e.htm", "Untreated Water")</f>
        <v>Untreated Water</v>
      </c>
      <c r="L5512" t="s">
        <v>165</v>
      </c>
      <c r="M5512" t="s">
        <v>553</v>
      </c>
    </row>
    <row r="5513" spans="1:13" x14ac:dyDescent="0.3">
      <c r="A5513" t="s">
        <v>22132</v>
      </c>
      <c r="B5513" t="s">
        <v>22133</v>
      </c>
      <c r="C5513" s="1" t="str">
        <f>HYPERLINK("http://geochem.nrcan.gc.ca/cdogs/content/bdl/bdl210226_e.htm", "21:0226")</f>
        <v>21:0226</v>
      </c>
      <c r="D5513" s="1" t="str">
        <f>HYPERLINK("http://geochem.nrcan.gc.ca/cdogs/content/svy/svy210380_e.htm", "21:0380")</f>
        <v>21:0380</v>
      </c>
      <c r="E5513" t="s">
        <v>22134</v>
      </c>
      <c r="F5513" t="s">
        <v>22135</v>
      </c>
      <c r="H5513">
        <v>63.865285800000002</v>
      </c>
      <c r="I5513">
        <v>-136.03912990000001</v>
      </c>
      <c r="J5513" s="1" t="str">
        <f>HYPERLINK("http://geochem.nrcan.gc.ca/cdogs/content/kwd/kwd020018_e.htm", "Fluid (stream)")</f>
        <v>Fluid (stream)</v>
      </c>
      <c r="K5513" s="1" t="str">
        <f>HYPERLINK("http://geochem.nrcan.gc.ca/cdogs/content/kwd/kwd080007_e.htm", "Untreated Water")</f>
        <v>Untreated Water</v>
      </c>
      <c r="L5513" t="s">
        <v>229</v>
      </c>
      <c r="M5513" t="s">
        <v>84</v>
      </c>
    </row>
    <row r="5514" spans="1:13" x14ac:dyDescent="0.3">
      <c r="A5514" t="s">
        <v>22136</v>
      </c>
      <c r="B5514" t="s">
        <v>22137</v>
      </c>
      <c r="C5514" s="1" t="str">
        <f>HYPERLINK("http://geochem.nrcan.gc.ca/cdogs/content/bdl/bdl210226_e.htm", "21:0226")</f>
        <v>21:0226</v>
      </c>
      <c r="D5514" s="1" t="str">
        <f>HYPERLINK("http://geochem.nrcan.gc.ca/cdogs/content/svy/svy210380_e.htm", "21:0380")</f>
        <v>21:0380</v>
      </c>
      <c r="E5514" t="s">
        <v>22138</v>
      </c>
      <c r="F5514" t="s">
        <v>22139</v>
      </c>
      <c r="H5514">
        <v>63.876739999999998</v>
      </c>
      <c r="I5514">
        <v>-136.0438283</v>
      </c>
      <c r="J5514" s="1" t="str">
        <f>HYPERLINK("http://geochem.nrcan.gc.ca/cdogs/content/kwd/kwd020018_e.htm", "Fluid (stream)")</f>
        <v>Fluid (stream)</v>
      </c>
      <c r="K5514" s="1" t="str">
        <f>HYPERLINK("http://geochem.nrcan.gc.ca/cdogs/content/kwd/kwd080007_e.htm", "Untreated Water")</f>
        <v>Untreated Water</v>
      </c>
      <c r="L5514" t="s">
        <v>142</v>
      </c>
      <c r="M5514" t="s">
        <v>553</v>
      </c>
    </row>
    <row r="5515" spans="1:13" x14ac:dyDescent="0.3">
      <c r="A5515" t="s">
        <v>22140</v>
      </c>
      <c r="B5515" t="s">
        <v>22141</v>
      </c>
      <c r="C5515" s="1" t="str">
        <f>HYPERLINK("http://geochem.nrcan.gc.ca/cdogs/content/bdl/bdl210226_e.htm", "21:0226")</f>
        <v>21:0226</v>
      </c>
      <c r="D5515" s="1" t="str">
        <f>HYPERLINK("http://geochem.nrcan.gc.ca/cdogs/content/svy/svy210380_e.htm", "21:0380")</f>
        <v>21:0380</v>
      </c>
      <c r="E5515" t="s">
        <v>22142</v>
      </c>
      <c r="F5515" t="s">
        <v>22143</v>
      </c>
      <c r="H5515">
        <v>63.876553199999996</v>
      </c>
      <c r="I5515">
        <v>-136.04483920000001</v>
      </c>
      <c r="J5515" s="1" t="str">
        <f>HYPERLINK("http://geochem.nrcan.gc.ca/cdogs/content/kwd/kwd020018_e.htm", "Fluid (stream)")</f>
        <v>Fluid (stream)</v>
      </c>
      <c r="K5515" s="1" t="str">
        <f>HYPERLINK("http://geochem.nrcan.gc.ca/cdogs/content/kwd/kwd080007_e.htm", "Untreated Water")</f>
        <v>Untreated Water</v>
      </c>
      <c r="L5515" t="s">
        <v>142</v>
      </c>
      <c r="M5515" t="s">
        <v>34</v>
      </c>
    </row>
    <row r="5516" spans="1:13" x14ac:dyDescent="0.3">
      <c r="A5516" t="s">
        <v>22144</v>
      </c>
      <c r="B5516" t="s">
        <v>22145</v>
      </c>
      <c r="C5516" s="1" t="str">
        <f>HYPERLINK("http://geochem.nrcan.gc.ca/cdogs/content/bdl/bdl210226_e.htm", "21:0226")</f>
        <v>21:0226</v>
      </c>
      <c r="D5516" s="1" t="str">
        <f>HYPERLINK("http://geochem.nrcan.gc.ca/cdogs/content/svy/svy210380_e.htm", "21:0380")</f>
        <v>21:0380</v>
      </c>
      <c r="E5516" t="s">
        <v>22146</v>
      </c>
      <c r="F5516" t="s">
        <v>22147</v>
      </c>
      <c r="H5516">
        <v>63.881760300000003</v>
      </c>
      <c r="I5516">
        <v>-136.04462559999999</v>
      </c>
      <c r="J5516" s="1" t="str">
        <f>HYPERLINK("http://geochem.nrcan.gc.ca/cdogs/content/kwd/kwd020018_e.htm", "Fluid (stream)")</f>
        <v>Fluid (stream)</v>
      </c>
      <c r="K5516" s="1" t="str">
        <f>HYPERLINK("http://geochem.nrcan.gc.ca/cdogs/content/kwd/kwd080007_e.htm", "Untreated Water")</f>
        <v>Untreated Water</v>
      </c>
      <c r="L5516" t="s">
        <v>142</v>
      </c>
      <c r="M5516" t="s">
        <v>93</v>
      </c>
    </row>
    <row r="5517" spans="1:13" x14ac:dyDescent="0.3">
      <c r="A5517" t="s">
        <v>22148</v>
      </c>
      <c r="B5517" t="s">
        <v>22149</v>
      </c>
      <c r="C5517" s="1" t="str">
        <f>HYPERLINK("http://geochem.nrcan.gc.ca/cdogs/content/bdl/bdl210226_e.htm", "21:0226")</f>
        <v>21:0226</v>
      </c>
      <c r="D5517" s="1" t="str">
        <f>HYPERLINK("http://geochem.nrcan.gc.ca/cdogs/content/svy/svy210380_e.htm", "21:0380")</f>
        <v>21:0380</v>
      </c>
      <c r="E5517" t="s">
        <v>22150</v>
      </c>
      <c r="F5517" t="s">
        <v>22151</v>
      </c>
      <c r="H5517">
        <v>63.888116099999998</v>
      </c>
      <c r="I5517">
        <v>-136.0468985</v>
      </c>
      <c r="J5517" s="1" t="str">
        <f>HYPERLINK("http://geochem.nrcan.gc.ca/cdogs/content/kwd/kwd020018_e.htm", "Fluid (stream)")</f>
        <v>Fluid (stream)</v>
      </c>
      <c r="K5517" s="1" t="str">
        <f>HYPERLINK("http://geochem.nrcan.gc.ca/cdogs/content/kwd/kwd080007_e.htm", "Untreated Water")</f>
        <v>Untreated Water</v>
      </c>
      <c r="L5517" t="s">
        <v>192</v>
      </c>
      <c r="M5517" t="s">
        <v>34</v>
      </c>
    </row>
    <row r="5518" spans="1:13" x14ac:dyDescent="0.3">
      <c r="A5518" t="s">
        <v>22152</v>
      </c>
      <c r="B5518" t="s">
        <v>22153</v>
      </c>
      <c r="C5518" s="1" t="str">
        <f>HYPERLINK("http://geochem.nrcan.gc.ca/cdogs/content/bdl/bdl210226_e.htm", "21:0226")</f>
        <v>21:0226</v>
      </c>
      <c r="D5518" s="1" t="str">
        <f>HYPERLINK("http://geochem.nrcan.gc.ca/cdogs/content/svy/svy210380_e.htm", "21:0380")</f>
        <v>21:0380</v>
      </c>
      <c r="E5518" t="s">
        <v>22154</v>
      </c>
      <c r="F5518" t="s">
        <v>22155</v>
      </c>
      <c r="H5518">
        <v>63.886163799999999</v>
      </c>
      <c r="I5518">
        <v>-136.0313491</v>
      </c>
      <c r="J5518" s="1" t="str">
        <f>HYPERLINK("http://geochem.nrcan.gc.ca/cdogs/content/kwd/kwd020018_e.htm", "Fluid (stream)")</f>
        <v>Fluid (stream)</v>
      </c>
      <c r="K5518" s="1" t="str">
        <f>HYPERLINK("http://geochem.nrcan.gc.ca/cdogs/content/kwd/kwd080007_e.htm", "Untreated Water")</f>
        <v>Untreated Water</v>
      </c>
      <c r="L5518" t="s">
        <v>192</v>
      </c>
      <c r="M5518" t="s">
        <v>45</v>
      </c>
    </row>
    <row r="5519" spans="1:13" x14ac:dyDescent="0.3">
      <c r="A5519" t="s">
        <v>22156</v>
      </c>
      <c r="B5519" t="s">
        <v>22157</v>
      </c>
      <c r="C5519" s="1" t="str">
        <f>HYPERLINK("http://geochem.nrcan.gc.ca/cdogs/content/bdl/bdl210226_e.htm", "21:0226")</f>
        <v>21:0226</v>
      </c>
      <c r="D5519" s="1" t="str">
        <f>HYPERLINK("http://geochem.nrcan.gc.ca/cdogs/content/svy/svy210380_e.htm", "21:0380")</f>
        <v>21:0380</v>
      </c>
      <c r="E5519" t="s">
        <v>22158</v>
      </c>
      <c r="F5519" t="s">
        <v>22159</v>
      </c>
      <c r="H5519">
        <v>64.190487200000007</v>
      </c>
      <c r="I5519">
        <v>-136.00601080000001</v>
      </c>
      <c r="J5519" s="1" t="str">
        <f>HYPERLINK("http://geochem.nrcan.gc.ca/cdogs/content/kwd/kwd020018_e.htm", "Fluid (stream)")</f>
        <v>Fluid (stream)</v>
      </c>
      <c r="K5519" s="1" t="str">
        <f>HYPERLINK("http://geochem.nrcan.gc.ca/cdogs/content/kwd/kwd080007_e.htm", "Untreated Water")</f>
        <v>Untreated Water</v>
      </c>
      <c r="L5519" t="s">
        <v>23</v>
      </c>
      <c r="M5519" t="s">
        <v>110</v>
      </c>
    </row>
    <row r="5520" spans="1:13" x14ac:dyDescent="0.3">
      <c r="A5520" t="s">
        <v>22160</v>
      </c>
      <c r="B5520" t="s">
        <v>22161</v>
      </c>
      <c r="C5520" s="1" t="str">
        <f>HYPERLINK("http://geochem.nrcan.gc.ca/cdogs/content/bdl/bdl210226_e.htm", "21:0226")</f>
        <v>21:0226</v>
      </c>
      <c r="D5520" s="1" t="str">
        <f>HYPERLINK("http://geochem.nrcan.gc.ca/cdogs/content/svy/svy210380_e.htm", "21:0380")</f>
        <v>21:0380</v>
      </c>
      <c r="E5520" t="s">
        <v>22162</v>
      </c>
      <c r="F5520" t="s">
        <v>22163</v>
      </c>
      <c r="H5520">
        <v>64.181976800000001</v>
      </c>
      <c r="I5520">
        <v>-136.00384980000001</v>
      </c>
      <c r="J5520" s="1" t="str">
        <f>HYPERLINK("http://geochem.nrcan.gc.ca/cdogs/content/kwd/kwd020018_e.htm", "Fluid (stream)")</f>
        <v>Fluid (stream)</v>
      </c>
      <c r="K5520" s="1" t="str">
        <f>HYPERLINK("http://geochem.nrcan.gc.ca/cdogs/content/kwd/kwd080007_e.htm", "Untreated Water")</f>
        <v>Untreated Water</v>
      </c>
      <c r="L5520" t="s">
        <v>23</v>
      </c>
      <c r="M5520" t="s">
        <v>110</v>
      </c>
    </row>
    <row r="5521" spans="1:13" x14ac:dyDescent="0.3">
      <c r="A5521" t="s">
        <v>22164</v>
      </c>
      <c r="B5521" t="s">
        <v>22165</v>
      </c>
      <c r="C5521" s="1" t="str">
        <f>HYPERLINK("http://geochem.nrcan.gc.ca/cdogs/content/bdl/bdl210226_e.htm", "21:0226")</f>
        <v>21:0226</v>
      </c>
      <c r="D5521" s="1" t="str">
        <f>HYPERLINK("http://geochem.nrcan.gc.ca/cdogs/content/svy/svy210380_e.htm", "21:0380")</f>
        <v>21:0380</v>
      </c>
      <c r="E5521" t="s">
        <v>22166</v>
      </c>
      <c r="F5521" t="s">
        <v>22167</v>
      </c>
      <c r="H5521">
        <v>64.161344799999995</v>
      </c>
      <c r="I5521">
        <v>-136.00269230000001</v>
      </c>
      <c r="J5521" s="1" t="str">
        <f>HYPERLINK("http://geochem.nrcan.gc.ca/cdogs/content/kwd/kwd020018_e.htm", "Fluid (stream)")</f>
        <v>Fluid (stream)</v>
      </c>
      <c r="K5521" s="1" t="str">
        <f>HYPERLINK("http://geochem.nrcan.gc.ca/cdogs/content/kwd/kwd080007_e.htm", "Untreated Water")</f>
        <v>Untreated Water</v>
      </c>
      <c r="L5521" t="s">
        <v>461</v>
      </c>
      <c r="M5521" t="s">
        <v>110</v>
      </c>
    </row>
  </sheetData>
  <autoFilter ref="A1:K5521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pkg_0270c</vt:lpstr>
      <vt:lpstr>pkg_0270c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2024-11-22T08:10:18Z</dcterms:created>
  <dcterms:modified xsi:type="dcterms:W3CDTF">2024-11-22T16:48:50Z</dcterms:modified>
</cp:coreProperties>
</file>