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77c" sheetId="1" r:id="rId1"/>
  </sheets>
  <definedNames>
    <definedName name="_xlnm._FilterDatabase" localSheetId="0" hidden="1">pkg_0077c!$A$1:$K$349</definedName>
    <definedName name="pkg_0077c">pkg_0077c!$A$1:$L$349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</calcChain>
</file>

<file path=xl/sharedStrings.xml><?xml version="1.0" encoding="utf-8"?>
<sst xmlns="http://schemas.openxmlformats.org/spreadsheetml/2006/main" count="1752" uniqueCount="1418">
  <si>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</si>
  <si>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</si>
  <si>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</si>
  <si>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</si>
  <si>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</si>
  <si>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</si>
  <si>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</si>
  <si>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</si>
  <si>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</si>
  <si>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</si>
  <si>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</si>
  <si>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As_Col</t>
  </si>
  <si>
    <t>83BZA0001:0</t>
  </si>
  <si>
    <t>21:0128:000001</t>
  </si>
  <si>
    <t>21:0078:000155</t>
  </si>
  <si>
    <t>21:0078:000155:0001:0001:00</t>
  </si>
  <si>
    <t>5</t>
  </si>
  <si>
    <t>83BZA0002:0</t>
  </si>
  <si>
    <t>21:0128:000002</t>
  </si>
  <si>
    <t>21:0078:000156</t>
  </si>
  <si>
    <t>21:0078:000156:0001:0001:00</t>
  </si>
  <si>
    <t>7</t>
  </si>
  <si>
    <t>83BZA0003:0</t>
  </si>
  <si>
    <t>21:0128:000003</t>
  </si>
  <si>
    <t>21:0078:000157</t>
  </si>
  <si>
    <t>21:0078:000157:0001:0001:00</t>
  </si>
  <si>
    <t>83BZA0004:0</t>
  </si>
  <si>
    <t>21:0128:000004</t>
  </si>
  <si>
    <t>21:0078:000158</t>
  </si>
  <si>
    <t>21:0078:000158:0001:0001:00</t>
  </si>
  <si>
    <t>4</t>
  </si>
  <si>
    <t>83BZA0005:0</t>
  </si>
  <si>
    <t>21:0128:000005</t>
  </si>
  <si>
    <t>21:0078:000159</t>
  </si>
  <si>
    <t>21:0078:000159:0001:0001:00</t>
  </si>
  <si>
    <t>83BZA0006:0</t>
  </si>
  <si>
    <t>21:0128:000006</t>
  </si>
  <si>
    <t>21:0078:000160</t>
  </si>
  <si>
    <t>21:0078:000160:0001:0001:00</t>
  </si>
  <si>
    <t>3</t>
  </si>
  <si>
    <t>83BZA0007:0</t>
  </si>
  <si>
    <t>21:0128:000007</t>
  </si>
  <si>
    <t>21:0078:000161</t>
  </si>
  <si>
    <t>21:0078:000161:0001:0001:00</t>
  </si>
  <si>
    <t>83BZA0008:0</t>
  </si>
  <si>
    <t>21:0128:000008</t>
  </si>
  <si>
    <t>21:0078:000162</t>
  </si>
  <si>
    <t>21:0078:000162:0001:0001:00</t>
  </si>
  <si>
    <t>83BZA0008Y:0</t>
  </si>
  <si>
    <t>21:0128:000009</t>
  </si>
  <si>
    <t>21:0078:000162:0002:0001:00</t>
  </si>
  <si>
    <t>83BZA0009:0</t>
  </si>
  <si>
    <t>21:0128:000010</t>
  </si>
  <si>
    <t>21:0078:000163</t>
  </si>
  <si>
    <t>21:0078:000163:0001:0001:00</t>
  </si>
  <si>
    <t>2</t>
  </si>
  <si>
    <t>83BZA0010:0</t>
  </si>
  <si>
    <t>21:0128:000011</t>
  </si>
  <si>
    <t>21:0078:000164</t>
  </si>
  <si>
    <t>21:0078:000164:0001:0001:00</t>
  </si>
  <si>
    <t>83BZA0011:0</t>
  </si>
  <si>
    <t>21:0128:000012</t>
  </si>
  <si>
    <t>21:0078:000165</t>
  </si>
  <si>
    <t>21:0078:000165:0001:0001:00</t>
  </si>
  <si>
    <t>83BZA0012:0</t>
  </si>
  <si>
    <t>21:0128:000013</t>
  </si>
  <si>
    <t>21:0078:000166</t>
  </si>
  <si>
    <t>21:0078:000166:0001:0001:00</t>
  </si>
  <si>
    <t>83BZA0013:0</t>
  </si>
  <si>
    <t>21:0128:000014</t>
  </si>
  <si>
    <t>21:0078:000167</t>
  </si>
  <si>
    <t>21:0078:000167:0001:0001:00</t>
  </si>
  <si>
    <t>83BZA0014:0</t>
  </si>
  <si>
    <t>21:0128:000015</t>
  </si>
  <si>
    <t>21:0078:000168</t>
  </si>
  <si>
    <t>21:0078:000168:0001:0001:00</t>
  </si>
  <si>
    <t>83BZA0016:0</t>
  </si>
  <si>
    <t>21:0128:000016</t>
  </si>
  <si>
    <t>21:0078:000169</t>
  </si>
  <si>
    <t>21:0078:000169:0001:0001:00</t>
  </si>
  <si>
    <t>83BZA0017:0</t>
  </si>
  <si>
    <t>21:0128:000017</t>
  </si>
  <si>
    <t>21:0078:000170</t>
  </si>
  <si>
    <t>21:0078:000170:0001:0001:00</t>
  </si>
  <si>
    <t>83BZA0018:0</t>
  </si>
  <si>
    <t>21:0128:000018</t>
  </si>
  <si>
    <t>21:0078:000171</t>
  </si>
  <si>
    <t>21:0078:000171:0001:0001:00</t>
  </si>
  <si>
    <t>6</t>
  </si>
  <si>
    <t>83BZA0019:0</t>
  </si>
  <si>
    <t>21:0128:000019</t>
  </si>
  <si>
    <t>21:0078:000172</t>
  </si>
  <si>
    <t>21:0078:000172:0001:0001:00</t>
  </si>
  <si>
    <t>83BZA0020:0</t>
  </si>
  <si>
    <t>21:0128:000020</t>
  </si>
  <si>
    <t>21:0078:000173</t>
  </si>
  <si>
    <t>21:0078:000173:0001:0001:00</t>
  </si>
  <si>
    <t>8</t>
  </si>
  <si>
    <t>83BZA0021:0</t>
  </si>
  <si>
    <t>21:0128:000021</t>
  </si>
  <si>
    <t>21:0078:000174</t>
  </si>
  <si>
    <t>21:0078:000174:0001:0001:00</t>
  </si>
  <si>
    <t>12</t>
  </si>
  <si>
    <t>83BZA0022:0</t>
  </si>
  <si>
    <t>21:0128:000022</t>
  </si>
  <si>
    <t>21:0078:000175</t>
  </si>
  <si>
    <t>21:0078:000175:0001:0001:00</t>
  </si>
  <si>
    <t>83BZA0023:0</t>
  </si>
  <si>
    <t>21:0128:000023</t>
  </si>
  <si>
    <t>21:0078:000176</t>
  </si>
  <si>
    <t>21:0078:000176:0001:0001:00</t>
  </si>
  <si>
    <t>83BZA0024:0</t>
  </si>
  <si>
    <t>21:0128:000024</t>
  </si>
  <si>
    <t>21:0078:000177</t>
  </si>
  <si>
    <t>21:0078:000177:0001:0001:00</t>
  </si>
  <si>
    <t>83BZA0026:0</t>
  </si>
  <si>
    <t>21:0128:000025</t>
  </si>
  <si>
    <t>21:0078:000178</t>
  </si>
  <si>
    <t>21:0078:000178:0001:0001:00</t>
  </si>
  <si>
    <t>83BZA0028:0</t>
  </si>
  <si>
    <t>21:0128:000026</t>
  </si>
  <si>
    <t>21:0078:000179</t>
  </si>
  <si>
    <t>21:0078:000179:0001:0001:00</t>
  </si>
  <si>
    <t>83BZA0029:0</t>
  </si>
  <si>
    <t>21:0128:000027</t>
  </si>
  <si>
    <t>21:0078:000180</t>
  </si>
  <si>
    <t>21:0078:000180:0001:0001:00</t>
  </si>
  <si>
    <t>83BZA0030:0</t>
  </si>
  <si>
    <t>21:0128:000028</t>
  </si>
  <si>
    <t>21:0078:000181</t>
  </si>
  <si>
    <t>21:0078:000181:0001:0001:00</t>
  </si>
  <si>
    <t>83BZA0032:0</t>
  </si>
  <si>
    <t>21:0128:000029</t>
  </si>
  <si>
    <t>21:0078:000182</t>
  </si>
  <si>
    <t>21:0078:000182:0001:0001:00</t>
  </si>
  <si>
    <t>16</t>
  </si>
  <si>
    <t>83BZA0033:0</t>
  </si>
  <si>
    <t>21:0128:000030</t>
  </si>
  <si>
    <t>21:0078:000183</t>
  </si>
  <si>
    <t>21:0078:000183:0001:0001:00</t>
  </si>
  <si>
    <t>13</t>
  </si>
  <si>
    <t>83BZA0034:0</t>
  </si>
  <si>
    <t>21:0128:000031</t>
  </si>
  <si>
    <t>21:0078:000184</t>
  </si>
  <si>
    <t>21:0078:000184:0001:0001:00</t>
  </si>
  <si>
    <t>83BZA0034A:0</t>
  </si>
  <si>
    <t>21:0128:000032</t>
  </si>
  <si>
    <t>21:0078:000184:0002:0001:00</t>
  </si>
  <si>
    <t>83BZA0035:0</t>
  </si>
  <si>
    <t>21:0128:000033</t>
  </si>
  <si>
    <t>21:0078:000185</t>
  </si>
  <si>
    <t>21:0078:000185:0001:0001:00</t>
  </si>
  <si>
    <t>83BZA0036:0</t>
  </si>
  <si>
    <t>21:0128:000034</t>
  </si>
  <si>
    <t>21:0078:000186</t>
  </si>
  <si>
    <t>21:0078:000186:0001:0001:00</t>
  </si>
  <si>
    <t>83BZA0037:0</t>
  </si>
  <si>
    <t>21:0128:000035</t>
  </si>
  <si>
    <t>21:0078:000187</t>
  </si>
  <si>
    <t>21:0078:000187:0001:0001:00</t>
  </si>
  <si>
    <t>&lt;2</t>
  </si>
  <si>
    <t>83BZA0040:0</t>
  </si>
  <si>
    <t>21:0128:000036</t>
  </si>
  <si>
    <t>21:0078:000188</t>
  </si>
  <si>
    <t>21:0078:000188:0001:0001:00</t>
  </si>
  <si>
    <t>83BZA0042:0</t>
  </si>
  <si>
    <t>21:0128:000037</t>
  </si>
  <si>
    <t>21:0078:000189</t>
  </si>
  <si>
    <t>21:0078:000189:0001:0001:00</t>
  </si>
  <si>
    <t>83BZA0044:0</t>
  </si>
  <si>
    <t>21:0128:000038</t>
  </si>
  <si>
    <t>21:0078:000190</t>
  </si>
  <si>
    <t>21:0078:000190:0001:0001:00</t>
  </si>
  <si>
    <t>83BZA0045:0</t>
  </si>
  <si>
    <t>21:0128:000039</t>
  </si>
  <si>
    <t>21:0078:000191</t>
  </si>
  <si>
    <t>21:0078:000191:0001:0001:00</t>
  </si>
  <si>
    <t>83BZA0046:0</t>
  </si>
  <si>
    <t>21:0128:000040</t>
  </si>
  <si>
    <t>21:0078:000192</t>
  </si>
  <si>
    <t>21:0078:000192:0001:0001:00</t>
  </si>
  <si>
    <t>83BZA0047:0</t>
  </si>
  <si>
    <t>21:0128:000041</t>
  </si>
  <si>
    <t>21:0078:000193</t>
  </si>
  <si>
    <t>21:0078:000193:0001:0001:00</t>
  </si>
  <si>
    <t>83BZA0048:0</t>
  </si>
  <si>
    <t>21:0128:000042</t>
  </si>
  <si>
    <t>21:0078:000194</t>
  </si>
  <si>
    <t>21:0078:000194:0001:0001:00</t>
  </si>
  <si>
    <t>83BZA0049:0</t>
  </si>
  <si>
    <t>21:0128:000043</t>
  </si>
  <si>
    <t>21:0078:000195</t>
  </si>
  <si>
    <t>21:0078:000195:0001:0001:00</t>
  </si>
  <si>
    <t>83BZA0050:0</t>
  </si>
  <si>
    <t>21:0128:000044</t>
  </si>
  <si>
    <t>21:0078:000196</t>
  </si>
  <si>
    <t>21:0078:000196:0001:0001:00</t>
  </si>
  <si>
    <t>83BZA0051:0</t>
  </si>
  <si>
    <t>21:0128:000045</t>
  </si>
  <si>
    <t>21:0078:000197</t>
  </si>
  <si>
    <t>21:0078:000197:0001:0001:00</t>
  </si>
  <si>
    <t>83BZA0054:0</t>
  </si>
  <si>
    <t>21:0128:000046</t>
  </si>
  <si>
    <t>21:0078:000198</t>
  </si>
  <si>
    <t>21:0078:000198:0001:0001:00</t>
  </si>
  <si>
    <t>83BZA0055:0</t>
  </si>
  <si>
    <t>21:0128:000047</t>
  </si>
  <si>
    <t>21:0078:000199</t>
  </si>
  <si>
    <t>21:0078:000199:0001:0001:00</t>
  </si>
  <si>
    <t>83BZA0056:0</t>
  </si>
  <si>
    <t>21:0128:000048</t>
  </si>
  <si>
    <t>21:0078:000200</t>
  </si>
  <si>
    <t>21:0078:000200:0001:0001:00</t>
  </si>
  <si>
    <t>83BZA0059:0</t>
  </si>
  <si>
    <t>21:0128:000049</t>
  </si>
  <si>
    <t>21:0078:000201</t>
  </si>
  <si>
    <t>21:0078:000201:0001:0001:00</t>
  </si>
  <si>
    <t>11</t>
  </si>
  <si>
    <t>83BZA0060:0</t>
  </si>
  <si>
    <t>21:0128:000050</t>
  </si>
  <si>
    <t>21:0078:000202</t>
  </si>
  <si>
    <t>21:0078:000202:0001:0001:00</t>
  </si>
  <si>
    <t>83BZA0062:0</t>
  </si>
  <si>
    <t>21:0128:000051</t>
  </si>
  <si>
    <t>21:0078:000203</t>
  </si>
  <si>
    <t>21:0078:000203:0001:0001:00</t>
  </si>
  <si>
    <t>83BZA0063:0</t>
  </si>
  <si>
    <t>21:0128:000052</t>
  </si>
  <si>
    <t>21:0078:000204</t>
  </si>
  <si>
    <t>21:0078:000204:0001:0001:00</t>
  </si>
  <si>
    <t>83BZA0067:0</t>
  </si>
  <si>
    <t>21:0128:000053</t>
  </si>
  <si>
    <t>21:0078:000205</t>
  </si>
  <si>
    <t>21:0078:000205:0001:0001:00</t>
  </si>
  <si>
    <t>83BZA0068:0</t>
  </si>
  <si>
    <t>21:0128:000054</t>
  </si>
  <si>
    <t>21:0078:000206</t>
  </si>
  <si>
    <t>21:0078:000206:0001:0001:00</t>
  </si>
  <si>
    <t>19</t>
  </si>
  <si>
    <t>83BZA0069:0</t>
  </si>
  <si>
    <t>21:0128:000055</t>
  </si>
  <si>
    <t>21:0078:000207</t>
  </si>
  <si>
    <t>21:0078:000207:0001:0001:00</t>
  </si>
  <si>
    <t>83BZA0070:0</t>
  </si>
  <si>
    <t>21:0128:000056</t>
  </si>
  <si>
    <t>21:0078:000208</t>
  </si>
  <si>
    <t>21:0078:000208:0001:0001:00</t>
  </si>
  <si>
    <t>14</t>
  </si>
  <si>
    <t>83BZA0071:0</t>
  </si>
  <si>
    <t>21:0128:000057</t>
  </si>
  <si>
    <t>21:0078:000209</t>
  </si>
  <si>
    <t>21:0078:000209:0001:0001:00</t>
  </si>
  <si>
    <t>83BZA0072:0</t>
  </si>
  <si>
    <t>21:0128:000058</t>
  </si>
  <si>
    <t>21:0078:000210</t>
  </si>
  <si>
    <t>21:0078:000210:0001:0001:00</t>
  </si>
  <si>
    <t>10</t>
  </si>
  <si>
    <t>83BZA0073:0</t>
  </si>
  <si>
    <t>21:0128:000059</t>
  </si>
  <si>
    <t>21:0078:000211</t>
  </si>
  <si>
    <t>21:0078:000211:0001:0001:00</t>
  </si>
  <si>
    <t>83BZA0074:0</t>
  </si>
  <si>
    <t>21:0128:000060</t>
  </si>
  <si>
    <t>21:0078:000212</t>
  </si>
  <si>
    <t>21:0078:000212:0001:0001:00</t>
  </si>
  <si>
    <t>33</t>
  </si>
  <si>
    <t>83BZA0075:0</t>
  </si>
  <si>
    <t>21:0128:000061</t>
  </si>
  <si>
    <t>21:0078:000213</t>
  </si>
  <si>
    <t>21:0078:000213:0001:0001:00</t>
  </si>
  <si>
    <t>15</t>
  </si>
  <si>
    <t>83BZA0077:0</t>
  </si>
  <si>
    <t>21:0128:000062</t>
  </si>
  <si>
    <t>21:0078:000214</t>
  </si>
  <si>
    <t>21:0078:000214:0001:0001:00</t>
  </si>
  <si>
    <t>83BZA0078:0</t>
  </si>
  <si>
    <t>21:0128:000063</t>
  </si>
  <si>
    <t>21:0078:000215</t>
  </si>
  <si>
    <t>21:0078:000215:0001:0001:00</t>
  </si>
  <si>
    <t>83BZA0079:0</t>
  </si>
  <si>
    <t>21:0128:000064</t>
  </si>
  <si>
    <t>21:0078:000216</t>
  </si>
  <si>
    <t>21:0078:000216:0001:0001:00</t>
  </si>
  <si>
    <t>83BZA0080:0</t>
  </si>
  <si>
    <t>21:0128:000065</t>
  </si>
  <si>
    <t>21:0078:000217</t>
  </si>
  <si>
    <t>21:0078:000217:0001:0001:00</t>
  </si>
  <si>
    <t>83BZA0081:0</t>
  </si>
  <si>
    <t>21:0128:000066</t>
  </si>
  <si>
    <t>21:0078:000218</t>
  </si>
  <si>
    <t>21:0078:000218:0001:0001:00</t>
  </si>
  <si>
    <t>83BZA0082:0</t>
  </si>
  <si>
    <t>21:0128:000067</t>
  </si>
  <si>
    <t>21:0078:000219</t>
  </si>
  <si>
    <t>21:0078:000219:0001:0001:00</t>
  </si>
  <si>
    <t>83BZA0083:0</t>
  </si>
  <si>
    <t>21:0128:000068</t>
  </si>
  <si>
    <t>21:0078:000220</t>
  </si>
  <si>
    <t>21:0078:000220:0001:0001:00</t>
  </si>
  <si>
    <t>83BZA0084:0</t>
  </si>
  <si>
    <t>21:0128:000069</t>
  </si>
  <si>
    <t>21:0078:000221</t>
  </si>
  <si>
    <t>21:0078:000221:0001:0001:00</t>
  </si>
  <si>
    <t>83BZA0085:0</t>
  </si>
  <si>
    <t>21:0128:000070</t>
  </si>
  <si>
    <t>21:0078:000222</t>
  </si>
  <si>
    <t>21:0078:000222:0001:0001:00</t>
  </si>
  <si>
    <t>83BZA0086:0</t>
  </si>
  <si>
    <t>21:0128:000071</t>
  </si>
  <si>
    <t>21:0078:000223</t>
  </si>
  <si>
    <t>21:0078:000223:0001:0001:00</t>
  </si>
  <si>
    <t>83BZA0087:0</t>
  </si>
  <si>
    <t>21:0128:000072</t>
  </si>
  <si>
    <t>21:0078:000224</t>
  </si>
  <si>
    <t>21:0078:000224:0001:0001:00</t>
  </si>
  <si>
    <t>83BZA0088:0</t>
  </si>
  <si>
    <t>21:0128:000073</t>
  </si>
  <si>
    <t>21:0078:000225</t>
  </si>
  <si>
    <t>21:0078:000225:0001:0001:00</t>
  </si>
  <si>
    <t>9</t>
  </si>
  <si>
    <t>83BZA0089:0</t>
  </si>
  <si>
    <t>21:0128:000074</t>
  </si>
  <si>
    <t>21:0078:000226</t>
  </si>
  <si>
    <t>21:0078:000226:0001:0001:00</t>
  </si>
  <si>
    <t>83BZA0090:0</t>
  </si>
  <si>
    <t>21:0128:000075</t>
  </si>
  <si>
    <t>21:0078:000227</t>
  </si>
  <si>
    <t>21:0078:000227:0001:0001:00</t>
  </si>
  <si>
    <t>83BZA0091:0</t>
  </si>
  <si>
    <t>21:0128:000076</t>
  </si>
  <si>
    <t>21:0078:000228</t>
  </si>
  <si>
    <t>21:0078:000228:0001:0001:00</t>
  </si>
  <si>
    <t>83BZA0092:0</t>
  </si>
  <si>
    <t>21:0128:000077</t>
  </si>
  <si>
    <t>21:0078:000229</t>
  </si>
  <si>
    <t>21:0078:000229:0001:0001:00</t>
  </si>
  <si>
    <t>83BZA0093:0</t>
  </si>
  <si>
    <t>21:0128:000078</t>
  </si>
  <si>
    <t>21:0078:000230</t>
  </si>
  <si>
    <t>21:0078:000230:0001:0001:00</t>
  </si>
  <si>
    <t>83BZA0094:0</t>
  </si>
  <si>
    <t>21:0128:000079</t>
  </si>
  <si>
    <t>21:0078:000231</t>
  </si>
  <si>
    <t>21:0078:000231:0001:0001:00</t>
  </si>
  <si>
    <t>17</t>
  </si>
  <si>
    <t>83BZA0095:0</t>
  </si>
  <si>
    <t>21:0128:000080</t>
  </si>
  <si>
    <t>21:0078:000232</t>
  </si>
  <si>
    <t>21:0078:000232:0001:0001:00</t>
  </si>
  <si>
    <t>83BZA0096:0</t>
  </si>
  <si>
    <t>21:0128:000081</t>
  </si>
  <si>
    <t>21:0078:000233</t>
  </si>
  <si>
    <t>21:0078:000233:0001:0001:00</t>
  </si>
  <si>
    <t>18</t>
  </si>
  <si>
    <t>83BZA0097:0</t>
  </si>
  <si>
    <t>21:0128:000082</t>
  </si>
  <si>
    <t>21:0078:000234</t>
  </si>
  <si>
    <t>21:0078:000234:0001:0001:00</t>
  </si>
  <si>
    <t>83BZA0098:0</t>
  </si>
  <si>
    <t>21:0128:000083</t>
  </si>
  <si>
    <t>21:0078:000235</t>
  </si>
  <si>
    <t>21:0078:000235:0001:0001:00</t>
  </si>
  <si>
    <t>20</t>
  </si>
  <si>
    <t>83BZA0099:0</t>
  </si>
  <si>
    <t>21:0128:000084</t>
  </si>
  <si>
    <t>21:0078:000236</t>
  </si>
  <si>
    <t>21:0078:000236:0001:0001:00</t>
  </si>
  <si>
    <t>83BZA0100:0</t>
  </si>
  <si>
    <t>21:0128:000085</t>
  </si>
  <si>
    <t>21:0078:000237</t>
  </si>
  <si>
    <t>21:0078:000237:0001:0001:00</t>
  </si>
  <si>
    <t>83BZA0101:0</t>
  </si>
  <si>
    <t>21:0128:000086</t>
  </si>
  <si>
    <t>21:0078:000238</t>
  </si>
  <si>
    <t>21:0078:000238:0001:0001:00</t>
  </si>
  <si>
    <t>27</t>
  </si>
  <si>
    <t>83BZA0102:0</t>
  </si>
  <si>
    <t>21:0128:000087</t>
  </si>
  <si>
    <t>21:0078:000239</t>
  </si>
  <si>
    <t>21:0078:000239:0001:0001:00</t>
  </si>
  <si>
    <t>23</t>
  </si>
  <si>
    <t>83BZA0103:0</t>
  </si>
  <si>
    <t>21:0128:000088</t>
  </si>
  <si>
    <t>21:0078:000240</t>
  </si>
  <si>
    <t>21:0078:000240:0001:0001:00</t>
  </si>
  <si>
    <t>83BZA0104:0</t>
  </si>
  <si>
    <t>21:0128:000089</t>
  </si>
  <si>
    <t>21:0078:000241</t>
  </si>
  <si>
    <t>21:0078:000241:0001:0001:00</t>
  </si>
  <si>
    <t>83BZA0105:0</t>
  </si>
  <si>
    <t>21:0128:000090</t>
  </si>
  <si>
    <t>21:0078:000242</t>
  </si>
  <si>
    <t>21:0078:000242:0001:0001:00</t>
  </si>
  <si>
    <t>83BZA0106:0</t>
  </si>
  <si>
    <t>21:0128:000091</t>
  </si>
  <si>
    <t>21:0078:000243</t>
  </si>
  <si>
    <t>21:0078:000243:0001:0001:00</t>
  </si>
  <si>
    <t>83BZA0107:0</t>
  </si>
  <si>
    <t>21:0128:000092</t>
  </si>
  <si>
    <t>21:0078:000244</t>
  </si>
  <si>
    <t>21:0078:000244:0001:0001:00</t>
  </si>
  <si>
    <t>83BZA0108:0</t>
  </si>
  <si>
    <t>21:0128:000093</t>
  </si>
  <si>
    <t>21:0078:000245</t>
  </si>
  <si>
    <t>21:0078:000245:0001:0001:00</t>
  </si>
  <si>
    <t>83BZA0109:0</t>
  </si>
  <si>
    <t>21:0128:000094</t>
  </si>
  <si>
    <t>21:0078:000246</t>
  </si>
  <si>
    <t>21:0078:000246:0001:0001:00</t>
  </si>
  <si>
    <t>83BZA0110:0</t>
  </si>
  <si>
    <t>21:0128:000095</t>
  </si>
  <si>
    <t>21:0078:000247</t>
  </si>
  <si>
    <t>21:0078:000247:0001:0001:00</t>
  </si>
  <si>
    <t>83BZA0111:0</t>
  </si>
  <si>
    <t>21:0128:000096</t>
  </si>
  <si>
    <t>21:0078:000248</t>
  </si>
  <si>
    <t>21:0078:000248:0001:0001:00</t>
  </si>
  <si>
    <t>83BZA0112:0</t>
  </si>
  <si>
    <t>21:0128:000097</t>
  </si>
  <si>
    <t>21:0078:000249</t>
  </si>
  <si>
    <t>21:0078:000249:0001:0001:00</t>
  </si>
  <si>
    <t>83BZA0113:0</t>
  </si>
  <si>
    <t>21:0128:000098</t>
  </si>
  <si>
    <t>21:0078:000250</t>
  </si>
  <si>
    <t>21:0078:000250:0001:0001:00</t>
  </si>
  <si>
    <t>83BZA0114:0</t>
  </si>
  <si>
    <t>21:0128:000099</t>
  </si>
  <si>
    <t>21:0078:000251</t>
  </si>
  <si>
    <t>21:0078:000251:0001:0001:00</t>
  </si>
  <si>
    <t>83BZA0115:0</t>
  </si>
  <si>
    <t>21:0128:000100</t>
  </si>
  <si>
    <t>21:0078:000252</t>
  </si>
  <si>
    <t>21:0078:000252:0001:0001:00</t>
  </si>
  <si>
    <t>83BZA0116A:0</t>
  </si>
  <si>
    <t>21:0128:000101</t>
  </si>
  <si>
    <t>21:0078:000253</t>
  </si>
  <si>
    <t>21:0078:000253:0001:0001:00</t>
  </si>
  <si>
    <t>83BZA0117:0</t>
  </si>
  <si>
    <t>21:0128:000102</t>
  </si>
  <si>
    <t>21:0078:000254</t>
  </si>
  <si>
    <t>21:0078:000254:0001:0001:00</t>
  </si>
  <si>
    <t>83BZA0119:0</t>
  </si>
  <si>
    <t>21:0128:000103</t>
  </si>
  <si>
    <t>21:0078:000255</t>
  </si>
  <si>
    <t>21:0078:000255:0001:0001:00</t>
  </si>
  <si>
    <t>83BZA0120:0</t>
  </si>
  <si>
    <t>21:0128:000104</t>
  </si>
  <si>
    <t>21:0078:000256</t>
  </si>
  <si>
    <t>21:0078:000256:0001:0001:00</t>
  </si>
  <si>
    <t>83BZA0122:0</t>
  </si>
  <si>
    <t>21:0128:000105</t>
  </si>
  <si>
    <t>21:0078:000257</t>
  </si>
  <si>
    <t>21:0078:000257:0001:0001:00</t>
  </si>
  <si>
    <t>83BZA0124:0</t>
  </si>
  <si>
    <t>21:0128:000106</t>
  </si>
  <si>
    <t>21:0078:000258</t>
  </si>
  <si>
    <t>21:0078:000258:0001:0001:00</t>
  </si>
  <si>
    <t>83BZA0125:0</t>
  </si>
  <si>
    <t>21:0128:000107</t>
  </si>
  <si>
    <t>21:0078:000259</t>
  </si>
  <si>
    <t>21:0078:000259:0001:0001:00</t>
  </si>
  <si>
    <t>83BZA0126:0</t>
  </si>
  <si>
    <t>21:0128:000108</t>
  </si>
  <si>
    <t>21:0078:000260</t>
  </si>
  <si>
    <t>21:0078:000260:0001:0001:00</t>
  </si>
  <si>
    <t>83BZA0127:0</t>
  </si>
  <si>
    <t>21:0128:000109</t>
  </si>
  <si>
    <t>21:0078:000261</t>
  </si>
  <si>
    <t>21:0078:000261:0001:0001:00</t>
  </si>
  <si>
    <t>83BZA0128:0</t>
  </si>
  <si>
    <t>21:0128:000110</t>
  </si>
  <si>
    <t>21:0078:000262</t>
  </si>
  <si>
    <t>21:0078:000262:0001:0001:00</t>
  </si>
  <si>
    <t>83BZA0129:0</t>
  </si>
  <si>
    <t>21:0128:000111</t>
  </si>
  <si>
    <t>21:0078:000263</t>
  </si>
  <si>
    <t>21:0078:000263:0001:0001:00</t>
  </si>
  <si>
    <t>83BZA0130:0</t>
  </si>
  <si>
    <t>21:0128:000112</t>
  </si>
  <si>
    <t>21:0078:000264</t>
  </si>
  <si>
    <t>21:0078:000264:0001:0001:00</t>
  </si>
  <si>
    <t>83BZA0131:0</t>
  </si>
  <si>
    <t>21:0128:000113</t>
  </si>
  <si>
    <t>21:0078:000265</t>
  </si>
  <si>
    <t>21:0078:000265:0001:0001:00</t>
  </si>
  <si>
    <t>83BZA0133:0</t>
  </si>
  <si>
    <t>21:0128:000114</t>
  </si>
  <si>
    <t>21:0078:000266</t>
  </si>
  <si>
    <t>21:0078:000266:0001:0001:00</t>
  </si>
  <si>
    <t>83BZA0134:0</t>
  </si>
  <si>
    <t>21:0128:000115</t>
  </si>
  <si>
    <t>21:0078:000267</t>
  </si>
  <si>
    <t>21:0078:000267:0001:0001:00</t>
  </si>
  <si>
    <t>83BZA0135:0</t>
  </si>
  <si>
    <t>21:0128:000116</t>
  </si>
  <si>
    <t>21:0078:000268</t>
  </si>
  <si>
    <t>21:0078:000268:0001:0001:00</t>
  </si>
  <si>
    <t>83BZA0136:0</t>
  </si>
  <si>
    <t>21:0128:000117</t>
  </si>
  <si>
    <t>21:0078:000269</t>
  </si>
  <si>
    <t>21:0078:000269:0001:0001:00</t>
  </si>
  <si>
    <t>83BZA0137:0</t>
  </si>
  <si>
    <t>21:0128:000118</t>
  </si>
  <si>
    <t>21:0078:000270</t>
  </si>
  <si>
    <t>21:0078:000270:0001:0001:00</t>
  </si>
  <si>
    <t>83BZA0138:0</t>
  </si>
  <si>
    <t>21:0128:000119</t>
  </si>
  <si>
    <t>21:0078:000271</t>
  </si>
  <si>
    <t>21:0078:000271:0001:0001:00</t>
  </si>
  <si>
    <t>83BZA0139:0</t>
  </si>
  <si>
    <t>21:0128:000120</t>
  </si>
  <si>
    <t>21:0078:000272</t>
  </si>
  <si>
    <t>21:0078:000272:0001:0001:00</t>
  </si>
  <si>
    <t>83BZA0140:0</t>
  </si>
  <si>
    <t>21:0128:000121</t>
  </si>
  <si>
    <t>21:0078:000273</t>
  </si>
  <si>
    <t>21:0078:000273:0001:0001:00</t>
  </si>
  <si>
    <t>83BZA0141:0</t>
  </si>
  <si>
    <t>21:0128:000122</t>
  </si>
  <si>
    <t>21:0078:000274</t>
  </si>
  <si>
    <t>21:0078:000274:0001:0001:00</t>
  </si>
  <si>
    <t>83BZA0142:0</t>
  </si>
  <si>
    <t>21:0128:000123</t>
  </si>
  <si>
    <t>21:0078:000275</t>
  </si>
  <si>
    <t>21:0078:000275:0001:0001:00</t>
  </si>
  <si>
    <t>83BZA0144:0</t>
  </si>
  <si>
    <t>21:0128:000124</t>
  </si>
  <si>
    <t>21:0078:000276</t>
  </si>
  <si>
    <t>21:0078:000276:0001:0001:00</t>
  </si>
  <si>
    <t>83BZA0145:0</t>
  </si>
  <si>
    <t>21:0128:000125</t>
  </si>
  <si>
    <t>21:0078:000277</t>
  </si>
  <si>
    <t>21:0078:000277:0001:0001:00</t>
  </si>
  <si>
    <t>83BZA0147:0</t>
  </si>
  <si>
    <t>21:0128:000126</t>
  </si>
  <si>
    <t>21:0078:000278</t>
  </si>
  <si>
    <t>21:0078:000278:0001:0001:00</t>
  </si>
  <si>
    <t>83BZA0148:0</t>
  </si>
  <si>
    <t>21:0128:000127</t>
  </si>
  <si>
    <t>21:0078:000279</t>
  </si>
  <si>
    <t>21:0078:000279:0001:0001:00</t>
  </si>
  <si>
    <t>83BZA0149:0</t>
  </si>
  <si>
    <t>21:0128:000128</t>
  </si>
  <si>
    <t>21:0078:000280</t>
  </si>
  <si>
    <t>21:0078:000280:0001:0001:00</t>
  </si>
  <si>
    <t>83BZA0150:0</t>
  </si>
  <si>
    <t>21:0128:000129</t>
  </si>
  <si>
    <t>21:0078:000281</t>
  </si>
  <si>
    <t>21:0078:000281:0001:0001:00</t>
  </si>
  <si>
    <t>83BZA0151:0</t>
  </si>
  <si>
    <t>21:0128:000130</t>
  </si>
  <si>
    <t>21:0078:000282</t>
  </si>
  <si>
    <t>21:0078:000282:0001:0001:00</t>
  </si>
  <si>
    <t>83BZA0152:0</t>
  </si>
  <si>
    <t>21:0128:000131</t>
  </si>
  <si>
    <t>21:0078:000283</t>
  </si>
  <si>
    <t>21:0078:000283:0001:0001:00</t>
  </si>
  <si>
    <t>83BZA0153:0</t>
  </si>
  <si>
    <t>21:0128:000132</t>
  </si>
  <si>
    <t>21:0078:000284</t>
  </si>
  <si>
    <t>21:0078:000284:0001:0001:00</t>
  </si>
  <si>
    <t>83BZA0154:0</t>
  </si>
  <si>
    <t>21:0128:000133</t>
  </si>
  <si>
    <t>21:0078:000285</t>
  </si>
  <si>
    <t>21:0078:000285:0001:0001:00</t>
  </si>
  <si>
    <t>83BZA0154Y:0</t>
  </si>
  <si>
    <t>21:0128:000134</t>
  </si>
  <si>
    <t>21:0078:000285:0002:0001:00</t>
  </si>
  <si>
    <t>83BZA0156:0</t>
  </si>
  <si>
    <t>21:0128:000135</t>
  </si>
  <si>
    <t>21:0078:000286</t>
  </si>
  <si>
    <t>21:0078:000286:0001:0001:00</t>
  </si>
  <si>
    <t>83BZA0157:0</t>
  </si>
  <si>
    <t>21:0128:000136</t>
  </si>
  <si>
    <t>21:0078:000287</t>
  </si>
  <si>
    <t>21:0078:000287:0001:0001:00</t>
  </si>
  <si>
    <t>83BZA0158:0</t>
  </si>
  <si>
    <t>21:0128:000137</t>
  </si>
  <si>
    <t>21:0078:000288</t>
  </si>
  <si>
    <t>21:0078:000288:0001:0001:00</t>
  </si>
  <si>
    <t>83BZA0160:0</t>
  </si>
  <si>
    <t>21:0128:000138</t>
  </si>
  <si>
    <t>21:0078:000289</t>
  </si>
  <si>
    <t>21:0078:000289:0001:0001:00</t>
  </si>
  <si>
    <t>83BZA0161:0</t>
  </si>
  <si>
    <t>21:0128:000139</t>
  </si>
  <si>
    <t>21:0078:000290</t>
  </si>
  <si>
    <t>21:0078:000290:0001:0001:00</t>
  </si>
  <si>
    <t>83BZA0162:0</t>
  </si>
  <si>
    <t>21:0128:000140</t>
  </si>
  <si>
    <t>21:0078:000291</t>
  </si>
  <si>
    <t>21:0078:000291:0001:0001:00</t>
  </si>
  <si>
    <t>83BZA0163:0</t>
  </si>
  <si>
    <t>21:0128:000141</t>
  </si>
  <si>
    <t>21:0078:000292</t>
  </si>
  <si>
    <t>21:0078:000292:0001:0001:00</t>
  </si>
  <si>
    <t>83BZA0164:0</t>
  </si>
  <si>
    <t>21:0128:000142</t>
  </si>
  <si>
    <t>21:0078:000293</t>
  </si>
  <si>
    <t>21:0078:000293:0001:0001:00</t>
  </si>
  <si>
    <t>83BZA0165:0</t>
  </si>
  <si>
    <t>21:0128:000143</t>
  </si>
  <si>
    <t>21:0078:000294</t>
  </si>
  <si>
    <t>21:0078:000294:0001:0001:00</t>
  </si>
  <si>
    <t>83BZA0166:0</t>
  </si>
  <si>
    <t>21:0128:000144</t>
  </si>
  <si>
    <t>21:0078:000295</t>
  </si>
  <si>
    <t>21:0078:000295:0001:0001:00</t>
  </si>
  <si>
    <t>83BZA0167:0</t>
  </si>
  <si>
    <t>21:0128:000145</t>
  </si>
  <si>
    <t>21:0078:000296</t>
  </si>
  <si>
    <t>21:0078:000296:0001:0001:00</t>
  </si>
  <si>
    <t>83BZA0168:0</t>
  </si>
  <si>
    <t>21:0128:000146</t>
  </si>
  <si>
    <t>21:0078:000297</t>
  </si>
  <si>
    <t>21:0078:000297:0001:0001:00</t>
  </si>
  <si>
    <t>83BZA0169:0</t>
  </si>
  <si>
    <t>21:0128:000147</t>
  </si>
  <si>
    <t>21:0078:000298</t>
  </si>
  <si>
    <t>21:0078:000298:0001:0001:00</t>
  </si>
  <si>
    <t>83BZA0170:0</t>
  </si>
  <si>
    <t>21:0128:000148</t>
  </si>
  <si>
    <t>21:0078:000299</t>
  </si>
  <si>
    <t>21:0078:000299:0001:0001:00</t>
  </si>
  <si>
    <t>83BZA0171:0</t>
  </si>
  <si>
    <t>21:0128:000149</t>
  </si>
  <si>
    <t>21:0078:000300</t>
  </si>
  <si>
    <t>21:0078:000300:0001:0001:00</t>
  </si>
  <si>
    <t>83BZA0172:0</t>
  </si>
  <si>
    <t>21:0128:000150</t>
  </si>
  <si>
    <t>21:0078:000301</t>
  </si>
  <si>
    <t>21:0078:000301:0001:0001:00</t>
  </si>
  <si>
    <t>83BZA0173:0</t>
  </si>
  <si>
    <t>21:0128:000151</t>
  </si>
  <si>
    <t>21:0078:000302</t>
  </si>
  <si>
    <t>21:0078:000302:0001:0001:00</t>
  </si>
  <si>
    <t>83BZA0174:0</t>
  </si>
  <si>
    <t>21:0128:000152</t>
  </si>
  <si>
    <t>21:0078:000303</t>
  </si>
  <si>
    <t>21:0078:000303:0001:0001:00</t>
  </si>
  <si>
    <t>83BZA0175:0</t>
  </si>
  <si>
    <t>21:0128:000153</t>
  </si>
  <si>
    <t>21:0078:000304</t>
  </si>
  <si>
    <t>21:0078:000304:0001:0001:00</t>
  </si>
  <si>
    <t>83BZA0176:0</t>
  </si>
  <si>
    <t>21:0128:000154</t>
  </si>
  <si>
    <t>21:0078:000305</t>
  </si>
  <si>
    <t>21:0078:000305:0001:0001:00</t>
  </si>
  <si>
    <t>83BZA0177:0</t>
  </si>
  <si>
    <t>21:0128:000155</t>
  </si>
  <si>
    <t>21:0078:000306</t>
  </si>
  <si>
    <t>21:0078:000306:0001:0001:00</t>
  </si>
  <si>
    <t>83BZA0180:0</t>
  </si>
  <si>
    <t>21:0128:000156</t>
  </si>
  <si>
    <t>21:0078:000307</t>
  </si>
  <si>
    <t>21:0078:000307:0001:0001:00</t>
  </si>
  <si>
    <t>83BZA0181:0</t>
  </si>
  <si>
    <t>21:0128:000157</t>
  </si>
  <si>
    <t>21:0078:000308</t>
  </si>
  <si>
    <t>21:0078:000308:0001:0001:00</t>
  </si>
  <si>
    <t>83BZA0182:0</t>
  </si>
  <si>
    <t>21:0128:000158</t>
  </si>
  <si>
    <t>21:0078:000309</t>
  </si>
  <si>
    <t>21:0078:000309:0001:0001:00</t>
  </si>
  <si>
    <t>83BZA0183:0</t>
  </si>
  <si>
    <t>21:0128:000159</t>
  </si>
  <si>
    <t>21:0078:000310</t>
  </si>
  <si>
    <t>21:0078:000310:0001:0001:00</t>
  </si>
  <si>
    <t>83BZA0184:0</t>
  </si>
  <si>
    <t>21:0128:000160</t>
  </si>
  <si>
    <t>21:0078:000311</t>
  </si>
  <si>
    <t>21:0078:000311:0001:0001:00</t>
  </si>
  <si>
    <t>83BZA0186:0</t>
  </si>
  <si>
    <t>21:0128:000161</t>
  </si>
  <si>
    <t>21:0078:000312</t>
  </si>
  <si>
    <t>21:0078:000312:0001:0001:00</t>
  </si>
  <si>
    <t>83BZA0187:0</t>
  </si>
  <si>
    <t>21:0128:000162</t>
  </si>
  <si>
    <t>21:0078:000313</t>
  </si>
  <si>
    <t>21:0078:000313:0001:0001:00</t>
  </si>
  <si>
    <t>83BZA0188:0</t>
  </si>
  <si>
    <t>21:0128:000163</t>
  </si>
  <si>
    <t>21:0078:000314</t>
  </si>
  <si>
    <t>21:0078:000314:0001:0001:00</t>
  </si>
  <si>
    <t>83BZA0189:0</t>
  </si>
  <si>
    <t>21:0128:000164</t>
  </si>
  <si>
    <t>21:0078:000315</t>
  </si>
  <si>
    <t>21:0078:000315:0001:0001:00</t>
  </si>
  <si>
    <t>83BZA0190:0</t>
  </si>
  <si>
    <t>21:0128:000165</t>
  </si>
  <si>
    <t>21:0078:000316</t>
  </si>
  <si>
    <t>21:0078:000316:0001:0001:00</t>
  </si>
  <si>
    <t>83BZA0190Y:0</t>
  </si>
  <si>
    <t>21:0128:000166</t>
  </si>
  <si>
    <t>21:0078:000316:0002:0001:00</t>
  </si>
  <si>
    <t>83BZA0192:0</t>
  </si>
  <si>
    <t>21:0128:000167</t>
  </si>
  <si>
    <t>21:0078:000317</t>
  </si>
  <si>
    <t>21:0078:000317:0001:0001:00</t>
  </si>
  <si>
    <t>83BZA0193:0</t>
  </si>
  <si>
    <t>21:0128:000168</t>
  </si>
  <si>
    <t>21:0078:000318</t>
  </si>
  <si>
    <t>21:0078:000318:0001:0001:00</t>
  </si>
  <si>
    <t>83BZA0194:0</t>
  </si>
  <si>
    <t>21:0128:000169</t>
  </si>
  <si>
    <t>21:0078:000319</t>
  </si>
  <si>
    <t>21:0078:000319:0001:0001:00</t>
  </si>
  <si>
    <t>83BZA0195:0</t>
  </si>
  <si>
    <t>21:0128:000170</t>
  </si>
  <si>
    <t>21:0078:000320</t>
  </si>
  <si>
    <t>21:0078:000320:0001:0001:00</t>
  </si>
  <si>
    <t>83BZA0196:0</t>
  </si>
  <si>
    <t>21:0128:000171</t>
  </si>
  <si>
    <t>21:0078:000321</t>
  </si>
  <si>
    <t>21:0078:000321:0001:0001:00</t>
  </si>
  <si>
    <t>83BZA0197:0</t>
  </si>
  <si>
    <t>21:0128:000172</t>
  </si>
  <si>
    <t>21:0078:000322</t>
  </si>
  <si>
    <t>21:0078:000322:0001:0001:00</t>
  </si>
  <si>
    <t>83BZA0199:0</t>
  </si>
  <si>
    <t>21:0128:000173</t>
  </si>
  <si>
    <t>21:0078:000323</t>
  </si>
  <si>
    <t>21:0078:000323:0001:0001:00</t>
  </si>
  <si>
    <t>83BZA0200:0</t>
  </si>
  <si>
    <t>21:0128:000174</t>
  </si>
  <si>
    <t>21:0078:000324</t>
  </si>
  <si>
    <t>21:0078:000324:0001:0001:00</t>
  </si>
  <si>
    <t>83BZA0201:0</t>
  </si>
  <si>
    <t>21:0128:000175</t>
  </si>
  <si>
    <t>21:0078:000325</t>
  </si>
  <si>
    <t>21:0078:000325:0001:0001:00</t>
  </si>
  <si>
    <t>83BZA0202:0</t>
  </si>
  <si>
    <t>21:0128:000176</t>
  </si>
  <si>
    <t>21:0078:000326</t>
  </si>
  <si>
    <t>21:0078:000326:0001:0001:00</t>
  </si>
  <si>
    <t>83BZA0203:0</t>
  </si>
  <si>
    <t>21:0128:000177</t>
  </si>
  <si>
    <t>21:0078:000327</t>
  </si>
  <si>
    <t>21:0078:000327:0001:0001:00</t>
  </si>
  <si>
    <t>83BZA0204:0</t>
  </si>
  <si>
    <t>21:0128:000178</t>
  </si>
  <si>
    <t>21:0078:000328</t>
  </si>
  <si>
    <t>21:0078:000328:0001:0001:00</t>
  </si>
  <si>
    <t>83BZA0205:0</t>
  </si>
  <si>
    <t>21:0128:000179</t>
  </si>
  <si>
    <t>21:0078:000329</t>
  </si>
  <si>
    <t>21:0078:000329:0001:0001:00</t>
  </si>
  <si>
    <t>83BZA0206:0</t>
  </si>
  <si>
    <t>21:0128:000180</t>
  </si>
  <si>
    <t>21:0078:000330</t>
  </si>
  <si>
    <t>21:0078:000330:0001:0001:00</t>
  </si>
  <si>
    <t>83BZA0207:0</t>
  </si>
  <si>
    <t>21:0128:000181</t>
  </si>
  <si>
    <t>21:0078:000331</t>
  </si>
  <si>
    <t>21:0078:000331:0001:0001:00</t>
  </si>
  <si>
    <t>83BZA0209:0</t>
  </si>
  <si>
    <t>21:0128:000182</t>
  </si>
  <si>
    <t>21:0078:000332</t>
  </si>
  <si>
    <t>21:0078:000332:0001:0001:00</t>
  </si>
  <si>
    <t>83BZA0210:0</t>
  </si>
  <si>
    <t>21:0128:000183</t>
  </si>
  <si>
    <t>21:0078:000333</t>
  </si>
  <si>
    <t>21:0078:000333:0001:0001:00</t>
  </si>
  <si>
    <t>83BZA0212:0</t>
  </si>
  <si>
    <t>21:0128:000184</t>
  </si>
  <si>
    <t>21:0078:000334</t>
  </si>
  <si>
    <t>21:0078:000334:0001:0001:00</t>
  </si>
  <si>
    <t>83BZA0214:0</t>
  </si>
  <si>
    <t>21:0128:000185</t>
  </si>
  <si>
    <t>21:0078:000335</t>
  </si>
  <si>
    <t>21:0078:000335:0001:0001:00</t>
  </si>
  <si>
    <t>83BZA0217:0</t>
  </si>
  <si>
    <t>21:0128:000186</t>
  </si>
  <si>
    <t>21:0078:000336</t>
  </si>
  <si>
    <t>21:0078:000336:0001:0001:00</t>
  </si>
  <si>
    <t>83BZA0218:0</t>
  </si>
  <si>
    <t>21:0128:000187</t>
  </si>
  <si>
    <t>21:0078:000337</t>
  </si>
  <si>
    <t>21:0078:000337:0001:0001:00</t>
  </si>
  <si>
    <t>83BZA0219:0</t>
  </si>
  <si>
    <t>21:0128:000188</t>
  </si>
  <si>
    <t>21:0078:000338</t>
  </si>
  <si>
    <t>21:0078:000338:0001:0001:00</t>
  </si>
  <si>
    <t>83BZA0220:0</t>
  </si>
  <si>
    <t>21:0128:000189</t>
  </si>
  <si>
    <t>21:0078:000339</t>
  </si>
  <si>
    <t>21:0078:000339:0001:0001:00</t>
  </si>
  <si>
    <t>83BZA0220A:0</t>
  </si>
  <si>
    <t>21:0128:000190</t>
  </si>
  <si>
    <t>21:0078:000339:0002:0001:00</t>
  </si>
  <si>
    <t>83BZA0222:0</t>
  </si>
  <si>
    <t>21:0128:000191</t>
  </si>
  <si>
    <t>21:0078:000340</t>
  </si>
  <si>
    <t>21:0078:000340:0001:0001:00</t>
  </si>
  <si>
    <t>83BZA0223:0</t>
  </si>
  <si>
    <t>21:0128:000192</t>
  </si>
  <si>
    <t>21:0078:000341</t>
  </si>
  <si>
    <t>21:0078:000341:0001:0001:00</t>
  </si>
  <si>
    <t>83BZA0225:0</t>
  </si>
  <si>
    <t>21:0128:000193</t>
  </si>
  <si>
    <t>21:0078:000342</t>
  </si>
  <si>
    <t>21:0078:000342:0001:0001:00</t>
  </si>
  <si>
    <t>83BZA0226:0</t>
  </si>
  <si>
    <t>21:0128:000194</t>
  </si>
  <si>
    <t>21:0078:000343</t>
  </si>
  <si>
    <t>21:0078:000343:0001:0001:00</t>
  </si>
  <si>
    <t>83BZA0227:0</t>
  </si>
  <si>
    <t>21:0128:000195</t>
  </si>
  <si>
    <t>21:0078:000344</t>
  </si>
  <si>
    <t>21:0078:000344:0001:0001:00</t>
  </si>
  <si>
    <t>83BZA0228:0</t>
  </si>
  <si>
    <t>21:0128:000196</t>
  </si>
  <si>
    <t>21:0078:000345</t>
  </si>
  <si>
    <t>21:0078:000345:0001:0001:00</t>
  </si>
  <si>
    <t>83BZA0229:0</t>
  </si>
  <si>
    <t>21:0128:000197</t>
  </si>
  <si>
    <t>21:0078:000346</t>
  </si>
  <si>
    <t>21:0078:000346:0001:0001:00</t>
  </si>
  <si>
    <t>83BZA0232:0</t>
  </si>
  <si>
    <t>21:0128:000198</t>
  </si>
  <si>
    <t>21:0078:000347</t>
  </si>
  <si>
    <t>21:0078:000347:0001:0001:00</t>
  </si>
  <si>
    <t>83BZA0237:0</t>
  </si>
  <si>
    <t>21:0128:000199</t>
  </si>
  <si>
    <t>21:0078:000348</t>
  </si>
  <si>
    <t>21:0078:000348:0001:0001:00</t>
  </si>
  <si>
    <t>83BZA0245:0</t>
  </si>
  <si>
    <t>21:0128:000200</t>
  </si>
  <si>
    <t>21:0078:000349</t>
  </si>
  <si>
    <t>21:0078:000349:0001:0001:00</t>
  </si>
  <si>
    <t>83BZA0246:0</t>
  </si>
  <si>
    <t>21:0128:000201</t>
  </si>
  <si>
    <t>21:0078:000350</t>
  </si>
  <si>
    <t>21:0078:000350:0001:0001:00</t>
  </si>
  <si>
    <t>83BZA0246Y:0</t>
  </si>
  <si>
    <t>21:0128:000202</t>
  </si>
  <si>
    <t>21:0078:000350:0002:0001:00</t>
  </si>
  <si>
    <t>83BZA0247:0</t>
  </si>
  <si>
    <t>21:0128:000203</t>
  </si>
  <si>
    <t>21:0078:000351</t>
  </si>
  <si>
    <t>21:0078:000351:0001:0001:00</t>
  </si>
  <si>
    <t>83BZA0248:0</t>
  </si>
  <si>
    <t>21:0128:000204</t>
  </si>
  <si>
    <t>21:0078:000352</t>
  </si>
  <si>
    <t>21:0078:000352:0001:0001:00</t>
  </si>
  <si>
    <t>83BZA0250:0</t>
  </si>
  <si>
    <t>21:0128:000205</t>
  </si>
  <si>
    <t>21:0078:000353</t>
  </si>
  <si>
    <t>21:0078:000353:0001:0001:00</t>
  </si>
  <si>
    <t>83BZA0251:0</t>
  </si>
  <si>
    <t>21:0128:000206</t>
  </si>
  <si>
    <t>21:0078:000354</t>
  </si>
  <si>
    <t>21:0078:000354:0001:0001:00</t>
  </si>
  <si>
    <t>83BZA0253:0</t>
  </si>
  <si>
    <t>21:0128:000207</t>
  </si>
  <si>
    <t>21:0078:000355</t>
  </si>
  <si>
    <t>21:0078:000355:0001:0001:00</t>
  </si>
  <si>
    <t>83BZA0254:0</t>
  </si>
  <si>
    <t>21:0128:000208</t>
  </si>
  <si>
    <t>21:0078:000356</t>
  </si>
  <si>
    <t>21:0078:000356:0001:0001:00</t>
  </si>
  <si>
    <t>83BZA0255:0</t>
  </si>
  <si>
    <t>21:0128:000209</t>
  </si>
  <si>
    <t>21:0078:000357</t>
  </si>
  <si>
    <t>21:0078:000357:0001:0001:00</t>
  </si>
  <si>
    <t>83BZA0256:0</t>
  </si>
  <si>
    <t>21:0128:000210</t>
  </si>
  <si>
    <t>21:0078:000358</t>
  </si>
  <si>
    <t>21:0078:000358:0001:0001:00</t>
  </si>
  <si>
    <t>83BZA0257:0</t>
  </si>
  <si>
    <t>21:0128:000211</t>
  </si>
  <si>
    <t>21:0078:000359</t>
  </si>
  <si>
    <t>21:0078:000359:0001:0001:00</t>
  </si>
  <si>
    <t>83BZA0258:0</t>
  </si>
  <si>
    <t>21:0128:000212</t>
  </si>
  <si>
    <t>21:0078:000360</t>
  </si>
  <si>
    <t>21:0078:000360:0001:0001:00</t>
  </si>
  <si>
    <t>83BZA0259:0</t>
  </si>
  <si>
    <t>21:0128:000213</t>
  </si>
  <si>
    <t>21:0078:000361</t>
  </si>
  <si>
    <t>21:0078:000361:0001:0001:00</t>
  </si>
  <si>
    <t>83BZA0260:0</t>
  </si>
  <si>
    <t>21:0128:000214</t>
  </si>
  <si>
    <t>21:0078:000362</t>
  </si>
  <si>
    <t>21:0078:000362:0001:0001:00</t>
  </si>
  <si>
    <t>83BZA0260Y:0</t>
  </si>
  <si>
    <t>21:0128:000215</t>
  </si>
  <si>
    <t>21:0078:000362:0002:0001:00</t>
  </si>
  <si>
    <t>83BZA0261:0</t>
  </si>
  <si>
    <t>21:0128:000216</t>
  </si>
  <si>
    <t>21:0078:000363</t>
  </si>
  <si>
    <t>21:0078:000363:0001:0001:00</t>
  </si>
  <si>
    <t>83BZA0262:0</t>
  </si>
  <si>
    <t>21:0128:000217</t>
  </si>
  <si>
    <t>21:0078:000364</t>
  </si>
  <si>
    <t>21:0078:000364:0001:0001:00</t>
  </si>
  <si>
    <t>83BZA0263:0</t>
  </si>
  <si>
    <t>21:0128:000218</t>
  </si>
  <si>
    <t>21:0078:000365</t>
  </si>
  <si>
    <t>21:0078:000365:0001:0001:00</t>
  </si>
  <si>
    <t>83BZA0263B:0</t>
  </si>
  <si>
    <t>21:0128:000219</t>
  </si>
  <si>
    <t>21:0078:000365:0002:0001:00</t>
  </si>
  <si>
    <t>83BZA0264:0</t>
  </si>
  <si>
    <t>21:0128:000220</t>
  </si>
  <si>
    <t>21:0078:000366</t>
  </si>
  <si>
    <t>21:0078:000366:0001:0001:00</t>
  </si>
  <si>
    <t>83BZA0265:0</t>
  </si>
  <si>
    <t>21:0128:000221</t>
  </si>
  <si>
    <t>21:0078:000367</t>
  </si>
  <si>
    <t>21:0078:000367:0001:0001:00</t>
  </si>
  <si>
    <t>83BZA0266:0</t>
  </si>
  <si>
    <t>21:0128:000222</t>
  </si>
  <si>
    <t>21:0078:000368</t>
  </si>
  <si>
    <t>21:0078:000368:0001:0001:00</t>
  </si>
  <si>
    <t>83BZA0267:0</t>
  </si>
  <si>
    <t>21:0128:000223</t>
  </si>
  <si>
    <t>21:0078:000369</t>
  </si>
  <si>
    <t>21:0078:000369:0001:0001:00</t>
  </si>
  <si>
    <t>83BZA0269:0</t>
  </si>
  <si>
    <t>21:0128:000224</t>
  </si>
  <si>
    <t>21:0078:000370</t>
  </si>
  <si>
    <t>21:0078:000370:0001:0001:00</t>
  </si>
  <si>
    <t>83BZA0270:0</t>
  </si>
  <si>
    <t>21:0128:000225</t>
  </si>
  <si>
    <t>21:0078:000371</t>
  </si>
  <si>
    <t>21:0078:000371:0001:0001:00</t>
  </si>
  <si>
    <t>83BZA0271:0</t>
  </si>
  <si>
    <t>21:0128:000226</t>
  </si>
  <si>
    <t>21:0078:000372</t>
  </si>
  <si>
    <t>21:0078:000372:0001:0001:00</t>
  </si>
  <si>
    <t>83BZA0272:0</t>
  </si>
  <si>
    <t>21:0128:000227</t>
  </si>
  <si>
    <t>21:0078:000373</t>
  </si>
  <si>
    <t>21:0078:000373:0001:0001:00</t>
  </si>
  <si>
    <t>83BZA0277:0</t>
  </si>
  <si>
    <t>21:0128:000228</t>
  </si>
  <si>
    <t>21:0078:000374</t>
  </si>
  <si>
    <t>21:0078:000374:0001:0001:00</t>
  </si>
  <si>
    <t>83BZA0279:0</t>
  </si>
  <si>
    <t>21:0128:000229</t>
  </si>
  <si>
    <t>21:0078:000375</t>
  </si>
  <si>
    <t>21:0078:000375:0001:0001:00</t>
  </si>
  <si>
    <t>83BZA0280:0</t>
  </si>
  <si>
    <t>21:0128:000230</t>
  </si>
  <si>
    <t>21:0078:000376</t>
  </si>
  <si>
    <t>21:0078:000376:0001:0001:00</t>
  </si>
  <si>
    <t>83BZA0281:0</t>
  </si>
  <si>
    <t>21:0128:000231</t>
  </si>
  <si>
    <t>21:0078:000377</t>
  </si>
  <si>
    <t>21:0078:000377:0001:0001:00</t>
  </si>
  <si>
    <t>83BZA0284:0</t>
  </si>
  <si>
    <t>21:0128:000232</t>
  </si>
  <si>
    <t>21:0078:000378</t>
  </si>
  <si>
    <t>21:0078:000378:0001:0001:00</t>
  </si>
  <si>
    <t>22</t>
  </si>
  <si>
    <t>83BZA0285:0</t>
  </si>
  <si>
    <t>21:0128:000233</t>
  </si>
  <si>
    <t>21:0078:000379</t>
  </si>
  <si>
    <t>21:0078:000379:0001:0001:00</t>
  </si>
  <si>
    <t>83BZA0286:0</t>
  </si>
  <si>
    <t>21:0128:000234</t>
  </si>
  <si>
    <t>21:0078:000380</t>
  </si>
  <si>
    <t>21:0078:000380:0001:0001:00</t>
  </si>
  <si>
    <t>83BZA0287:0</t>
  </si>
  <si>
    <t>21:0128:000235</t>
  </si>
  <si>
    <t>21:0078:000381</t>
  </si>
  <si>
    <t>21:0078:000381:0001:0001:00</t>
  </si>
  <si>
    <t>83BZA0288:0</t>
  </si>
  <si>
    <t>21:0128:000236</t>
  </si>
  <si>
    <t>21:0078:000381:0002:0001:00</t>
  </si>
  <si>
    <t>83BZA0289:0</t>
  </si>
  <si>
    <t>21:0128:000237</t>
  </si>
  <si>
    <t>21:0078:000382</t>
  </si>
  <si>
    <t>21:0078:000382:0001:0001:00</t>
  </si>
  <si>
    <t>83BZA0290:0</t>
  </si>
  <si>
    <t>21:0128:000238</t>
  </si>
  <si>
    <t>21:0078:000382:0002:0001:00</t>
  </si>
  <si>
    <t>83BZA0291:0</t>
  </si>
  <si>
    <t>21:0128:000239</t>
  </si>
  <si>
    <t>21:0078:000383</t>
  </si>
  <si>
    <t>21:0078:000383:0001:0001:00</t>
  </si>
  <si>
    <t>83BZA0292:0</t>
  </si>
  <si>
    <t>21:0128:000240</t>
  </si>
  <si>
    <t>21:0078:000384</t>
  </si>
  <si>
    <t>21:0078:000384:0001:0001:00</t>
  </si>
  <si>
    <t>83BZA0293:0</t>
  </si>
  <si>
    <t>21:0128:000241</t>
  </si>
  <si>
    <t>21:0078:000385</t>
  </si>
  <si>
    <t>21:0078:000385:0001:0001:00</t>
  </si>
  <si>
    <t>83BZA0294:0</t>
  </si>
  <si>
    <t>21:0128:000242</t>
  </si>
  <si>
    <t>21:0078:000386</t>
  </si>
  <si>
    <t>21:0078:000386:0001:0001:00</t>
  </si>
  <si>
    <t>24</t>
  </si>
  <si>
    <t>83BZA0296:0</t>
  </si>
  <si>
    <t>21:0128:000243</t>
  </si>
  <si>
    <t>21:0078:000387</t>
  </si>
  <si>
    <t>21:0078:000387:0001:0001:00</t>
  </si>
  <si>
    <t>83KY 0001:0</t>
  </si>
  <si>
    <t>21:0128:000244</t>
  </si>
  <si>
    <t>21:0078:000388</t>
  </si>
  <si>
    <t>21:0078:000388:0001:0001:00</t>
  </si>
  <si>
    <t>83KY 0002:0</t>
  </si>
  <si>
    <t>21:0128:000245</t>
  </si>
  <si>
    <t>21:0078:000389</t>
  </si>
  <si>
    <t>21:0078:000389:0001:0001:00</t>
  </si>
  <si>
    <t>83KY 0003:0</t>
  </si>
  <si>
    <t>21:0128:000246</t>
  </si>
  <si>
    <t>21:0078:000390</t>
  </si>
  <si>
    <t>21:0078:000390:0001:0001:00</t>
  </si>
  <si>
    <t>83KY 0004:0</t>
  </si>
  <si>
    <t>21:0128:000247</t>
  </si>
  <si>
    <t>21:0078:000391</t>
  </si>
  <si>
    <t>21:0078:000391:0001:0001:00</t>
  </si>
  <si>
    <t>83KY 0005:0</t>
  </si>
  <si>
    <t>21:0128:000248</t>
  </si>
  <si>
    <t>21:0078:000392</t>
  </si>
  <si>
    <t>21:0078:000392:0001:0001:00</t>
  </si>
  <si>
    <t>83KY 0006:0</t>
  </si>
  <si>
    <t>21:0128:000249</t>
  </si>
  <si>
    <t>21:0078:000393</t>
  </si>
  <si>
    <t>21:0078:000393:0001:0001:00</t>
  </si>
  <si>
    <t>83KY 0007:0</t>
  </si>
  <si>
    <t>21:0128:000250</t>
  </si>
  <si>
    <t>21:0078:000394</t>
  </si>
  <si>
    <t>21:0078:000394:0001:0001:00</t>
  </si>
  <si>
    <t>83KY 0008:0</t>
  </si>
  <si>
    <t>21:0128:000251</t>
  </si>
  <si>
    <t>21:0078:000395</t>
  </si>
  <si>
    <t>21:0078:000395:0001:0001:00</t>
  </si>
  <si>
    <t>83KY 0009:0</t>
  </si>
  <si>
    <t>21:0128:000252</t>
  </si>
  <si>
    <t>21:0078:000396</t>
  </si>
  <si>
    <t>21:0078:000396:0001:0001:00</t>
  </si>
  <si>
    <t>83KY 0010:0</t>
  </si>
  <si>
    <t>21:0128:000253</t>
  </si>
  <si>
    <t>21:0078:000397</t>
  </si>
  <si>
    <t>21:0078:000397:0001:0001:00</t>
  </si>
  <si>
    <t>83KY 0011:0</t>
  </si>
  <si>
    <t>21:0128:000254</t>
  </si>
  <si>
    <t>21:0078:000398</t>
  </si>
  <si>
    <t>21:0078:000398:0001:0001:00</t>
  </si>
  <si>
    <t>83KY 0012:0</t>
  </si>
  <si>
    <t>21:0128:000255</t>
  </si>
  <si>
    <t>21:0078:000399</t>
  </si>
  <si>
    <t>21:0078:000399:0001:0001:00</t>
  </si>
  <si>
    <t>83KY 0013:0</t>
  </si>
  <si>
    <t>21:0128:000256</t>
  </si>
  <si>
    <t>21:0078:000400</t>
  </si>
  <si>
    <t>21:0078:000400:0001:0001:00</t>
  </si>
  <si>
    <t>83KY 0014:0</t>
  </si>
  <si>
    <t>21:0128:000257</t>
  </si>
  <si>
    <t>21:0078:000401</t>
  </si>
  <si>
    <t>21:0078:000401:0001:0001:00</t>
  </si>
  <si>
    <t>83KY 0015:0</t>
  </si>
  <si>
    <t>21:0128:000258</t>
  </si>
  <si>
    <t>21:0078:000402</t>
  </si>
  <si>
    <t>21:0078:000402:0001:0001:00</t>
  </si>
  <si>
    <t>83KY 0016:0</t>
  </si>
  <si>
    <t>21:0128:000259</t>
  </si>
  <si>
    <t>21:0078:000403</t>
  </si>
  <si>
    <t>21:0078:000403:0001:0001:00</t>
  </si>
  <si>
    <t>83KY 0017:0</t>
  </si>
  <si>
    <t>21:0128:000260</t>
  </si>
  <si>
    <t>21:0078:000404</t>
  </si>
  <si>
    <t>21:0078:000404:0001:0001:00</t>
  </si>
  <si>
    <t>83KY 0018:0</t>
  </si>
  <si>
    <t>21:0128:000261</t>
  </si>
  <si>
    <t>21:0078:000405</t>
  </si>
  <si>
    <t>21:0078:000405:0001:0001:00</t>
  </si>
  <si>
    <t>83KY 0019:0</t>
  </si>
  <si>
    <t>21:0128:000262</t>
  </si>
  <si>
    <t>21:0078:000406</t>
  </si>
  <si>
    <t>21:0078:000406:0001:0001:00</t>
  </si>
  <si>
    <t>83KY 0020:0</t>
  </si>
  <si>
    <t>21:0128:000263</t>
  </si>
  <si>
    <t>21:0078:000407</t>
  </si>
  <si>
    <t>21:0078:000407:0001:0001:00</t>
  </si>
  <si>
    <t>83KY 0021:0</t>
  </si>
  <si>
    <t>21:0128:000264</t>
  </si>
  <si>
    <t>21:0078:000408</t>
  </si>
  <si>
    <t>21:0078:000408:0001:0001:00</t>
  </si>
  <si>
    <t>83KY 0023:0</t>
  </si>
  <si>
    <t>21:0128:000265</t>
  </si>
  <si>
    <t>21:0078:000409</t>
  </si>
  <si>
    <t>21:0078:000409:0001:0001:00</t>
  </si>
  <si>
    <t>83KY 0024:0</t>
  </si>
  <si>
    <t>21:0128:000266</t>
  </si>
  <si>
    <t>21:0078:000410</t>
  </si>
  <si>
    <t>21:0078:000410:0001:0001:00</t>
  </si>
  <si>
    <t>83KY 0025:0</t>
  </si>
  <si>
    <t>21:0128:000267</t>
  </si>
  <si>
    <t>21:0078:000411</t>
  </si>
  <si>
    <t>21:0078:000411:0001:0001:00</t>
  </si>
  <si>
    <t>83KY 0026:0</t>
  </si>
  <si>
    <t>21:0128:000268</t>
  </si>
  <si>
    <t>21:0078:000412</t>
  </si>
  <si>
    <t>21:0078:000412:0001:0001:00</t>
  </si>
  <si>
    <t>83KY 0028:0</t>
  </si>
  <si>
    <t>21:0128:000269</t>
  </si>
  <si>
    <t>21:0078:000414</t>
  </si>
  <si>
    <t>21:0078:000414:0001:0001:00</t>
  </si>
  <si>
    <t>83KY 0029:0</t>
  </si>
  <si>
    <t>21:0128:000270</t>
  </si>
  <si>
    <t>21:0078:000415</t>
  </si>
  <si>
    <t>21:0078:000415:0001:0001:00</t>
  </si>
  <si>
    <t>83KY 0030:0</t>
  </si>
  <si>
    <t>21:0128:000271</t>
  </si>
  <si>
    <t>21:0078:000416</t>
  </si>
  <si>
    <t>21:0078:000416:0001:0001:00</t>
  </si>
  <si>
    <t>83KY 0031:0</t>
  </si>
  <si>
    <t>21:0128:000272</t>
  </si>
  <si>
    <t>21:0078:000417</t>
  </si>
  <si>
    <t>21:0078:000417:0001:0001:00</t>
  </si>
  <si>
    <t>83KY 0032:0</t>
  </si>
  <si>
    <t>21:0128:000273</t>
  </si>
  <si>
    <t>21:0078:000418</t>
  </si>
  <si>
    <t>21:0078:000418:0001:0001:00</t>
  </si>
  <si>
    <t>83KY 0033:0</t>
  </si>
  <si>
    <t>21:0128:000274</t>
  </si>
  <si>
    <t>21:0078:000419</t>
  </si>
  <si>
    <t>21:0078:000419:0001:0001:00</t>
  </si>
  <si>
    <t>83KY 0034:0</t>
  </si>
  <si>
    <t>21:0128:000275</t>
  </si>
  <si>
    <t>21:0078:000420</t>
  </si>
  <si>
    <t>21:0078:000420:0001:0001:00</t>
  </si>
  <si>
    <t>83KY 0035:0</t>
  </si>
  <si>
    <t>21:0128:000276</t>
  </si>
  <si>
    <t>21:0078:000421</t>
  </si>
  <si>
    <t>21:0078:000421:0001:0001:00</t>
  </si>
  <si>
    <t>83KY 0036:0</t>
  </si>
  <si>
    <t>21:0128:000277</t>
  </si>
  <si>
    <t>21:0078:000422</t>
  </si>
  <si>
    <t>21:0078:000422:0001:0001:00</t>
  </si>
  <si>
    <t>83KY 0037:0</t>
  </si>
  <si>
    <t>21:0128:000278</t>
  </si>
  <si>
    <t>21:0078:000423</t>
  </si>
  <si>
    <t>21:0078:000423:0001:0001:00</t>
  </si>
  <si>
    <t>83KY 0038:0</t>
  </si>
  <si>
    <t>21:0128:000279</t>
  </si>
  <si>
    <t>21:0078:000424</t>
  </si>
  <si>
    <t>21:0078:000424:0001:0001:00</t>
  </si>
  <si>
    <t>83KY 0039:0</t>
  </si>
  <si>
    <t>21:0128:000280</t>
  </si>
  <si>
    <t>21:0078:000425</t>
  </si>
  <si>
    <t>21:0078:000425:0001:0001:00</t>
  </si>
  <si>
    <t>83KY 0040:0</t>
  </si>
  <si>
    <t>21:0128:000281</t>
  </si>
  <si>
    <t>21:0078:000426</t>
  </si>
  <si>
    <t>21:0078:000426:0001:0001:00</t>
  </si>
  <si>
    <t>83KY 0041:0</t>
  </si>
  <si>
    <t>21:0128:000282</t>
  </si>
  <si>
    <t>21:0078:000427</t>
  </si>
  <si>
    <t>21:0078:000427:0001:0001:00</t>
  </si>
  <si>
    <t>83KY 0042:0</t>
  </si>
  <si>
    <t>21:0128:000283</t>
  </si>
  <si>
    <t>21:0078:000428</t>
  </si>
  <si>
    <t>21:0078:000428:0001:0001:00</t>
  </si>
  <si>
    <t>83KY 0043:0</t>
  </si>
  <si>
    <t>21:0128:000284</t>
  </si>
  <si>
    <t>21:0078:000429</t>
  </si>
  <si>
    <t>21:0078:000429:0001:0001:00</t>
  </si>
  <si>
    <t>83KY 0044:0</t>
  </si>
  <si>
    <t>21:0128:000285</t>
  </si>
  <si>
    <t>21:0078:000430</t>
  </si>
  <si>
    <t>21:0078:000430:0001:0001:00</t>
  </si>
  <si>
    <t>83KY 0046B:0</t>
  </si>
  <si>
    <t>21:0128:000286</t>
  </si>
  <si>
    <t>21:0078:000432</t>
  </si>
  <si>
    <t>21:0078:000432:0001:0001:00</t>
  </si>
  <si>
    <t>83KY 0047:0</t>
  </si>
  <si>
    <t>21:0128:000287</t>
  </si>
  <si>
    <t>21:0078:000433</t>
  </si>
  <si>
    <t>21:0078:000433:0001:0001:00</t>
  </si>
  <si>
    <t>83KY 0048:0</t>
  </si>
  <si>
    <t>21:0128:000288</t>
  </si>
  <si>
    <t>21:0078:000434</t>
  </si>
  <si>
    <t>21:0078:000434:0001:0001:00</t>
  </si>
  <si>
    <t>83KY 0049:0</t>
  </si>
  <si>
    <t>21:0128:000289</t>
  </si>
  <si>
    <t>21:0078:000435</t>
  </si>
  <si>
    <t>21:0078:000435:0001:0001:00</t>
  </si>
  <si>
    <t>83KY 0050:0</t>
  </si>
  <si>
    <t>21:0128:000290</t>
  </si>
  <si>
    <t>21:0078:000436</t>
  </si>
  <si>
    <t>21:0078:000436:0001:0001:00</t>
  </si>
  <si>
    <t>83KY 0051:0</t>
  </si>
  <si>
    <t>21:0128:000291</t>
  </si>
  <si>
    <t>21:0078:000437</t>
  </si>
  <si>
    <t>21:0078:000437:0001:0001:00</t>
  </si>
  <si>
    <t>83KY 0052:0</t>
  </si>
  <si>
    <t>21:0128:000292</t>
  </si>
  <si>
    <t>21:0078:000438</t>
  </si>
  <si>
    <t>21:0078:000438:0001:0001:00</t>
  </si>
  <si>
    <t>83KY 0053:0</t>
  </si>
  <si>
    <t>21:0128:000293</t>
  </si>
  <si>
    <t>21:0078:000439</t>
  </si>
  <si>
    <t>21:0078:000439:0001:0001:00</t>
  </si>
  <si>
    <t>83KY 0054:0</t>
  </si>
  <si>
    <t>21:0128:000294</t>
  </si>
  <si>
    <t>21:0078:000440</t>
  </si>
  <si>
    <t>21:0078:000440:0001:0001:00</t>
  </si>
  <si>
    <t>83KY 0055:0</t>
  </si>
  <si>
    <t>21:0128:000295</t>
  </si>
  <si>
    <t>21:0078:000441</t>
  </si>
  <si>
    <t>21:0078:000441:0001:0001:00</t>
  </si>
  <si>
    <t>83KY 0056:0</t>
  </si>
  <si>
    <t>21:0128:000296</t>
  </si>
  <si>
    <t>21:0078:000442</t>
  </si>
  <si>
    <t>21:0078:000442:0001:0001:00</t>
  </si>
  <si>
    <t>83KY 0057:0</t>
  </si>
  <si>
    <t>21:0128:000297</t>
  </si>
  <si>
    <t>21:0078:000443</t>
  </si>
  <si>
    <t>21:0078:000443:0001:0001:00</t>
  </si>
  <si>
    <t>83KY 0058:0</t>
  </si>
  <si>
    <t>21:0128:000298</t>
  </si>
  <si>
    <t>21:0078:000444</t>
  </si>
  <si>
    <t>21:0078:000444:0001:0001:00</t>
  </si>
  <si>
    <t>83KY 0059:0</t>
  </si>
  <si>
    <t>21:0128:000299</t>
  </si>
  <si>
    <t>21:0078:000445</t>
  </si>
  <si>
    <t>21:0078:000445:0001:0001:00</t>
  </si>
  <si>
    <t>83KY 0060:0</t>
  </si>
  <si>
    <t>21:0128:000300</t>
  </si>
  <si>
    <t>21:0078:000446</t>
  </si>
  <si>
    <t>21:0078:000446:0001:0001:00</t>
  </si>
  <si>
    <t>83KY 0061:0</t>
  </si>
  <si>
    <t>21:0128:000301</t>
  </si>
  <si>
    <t>21:0078:000447</t>
  </si>
  <si>
    <t>21:0078:000447:0001:0001:00</t>
  </si>
  <si>
    <t>83KY 0061D:0</t>
  </si>
  <si>
    <t>21:0128:000302</t>
  </si>
  <si>
    <t>21:0078:000447:0002:0001:00</t>
  </si>
  <si>
    <t>83KY 0062:0</t>
  </si>
  <si>
    <t>21:0128:000303</t>
  </si>
  <si>
    <t>21:0078:000448</t>
  </si>
  <si>
    <t>21:0078:000448:0001:0001:00</t>
  </si>
  <si>
    <t>83KY 0063:0</t>
  </si>
  <si>
    <t>21:0128:000304</t>
  </si>
  <si>
    <t>21:0078:000449</t>
  </si>
  <si>
    <t>21:0078:000449:0001:0001:00</t>
  </si>
  <si>
    <t>83KY 0064:0</t>
  </si>
  <si>
    <t>21:0128:000305</t>
  </si>
  <si>
    <t>21:0078:000450</t>
  </si>
  <si>
    <t>21:0078:000450:0001:0001:00</t>
  </si>
  <si>
    <t>83KY 0065:0</t>
  </si>
  <si>
    <t>21:0128:000306</t>
  </si>
  <si>
    <t>21:0078:000451</t>
  </si>
  <si>
    <t>21:0078:000451:0001:0001:00</t>
  </si>
  <si>
    <t>83KY 0066:0</t>
  </si>
  <si>
    <t>21:0128:000307</t>
  </si>
  <si>
    <t>21:0078:000452</t>
  </si>
  <si>
    <t>21:0078:000452:0001:0001:00</t>
  </si>
  <si>
    <t>83KY 0067:0</t>
  </si>
  <si>
    <t>21:0128:000308</t>
  </si>
  <si>
    <t>21:0078:000453</t>
  </si>
  <si>
    <t>21:0078:000453:0001:0001:00</t>
  </si>
  <si>
    <t>83KY 0069:0</t>
  </si>
  <si>
    <t>21:0128:000309</t>
  </si>
  <si>
    <t>21:0078:000455</t>
  </si>
  <si>
    <t>21:0078:000455:0001:0001:00</t>
  </si>
  <si>
    <t>83KY 0070:0</t>
  </si>
  <si>
    <t>21:0128:000310</t>
  </si>
  <si>
    <t>21:0078:000456</t>
  </si>
  <si>
    <t>21:0078:000456:0001:0001:00</t>
  </si>
  <si>
    <t>83KY 0071:0</t>
  </si>
  <si>
    <t>21:0128:000311</t>
  </si>
  <si>
    <t>21:0078:000457</t>
  </si>
  <si>
    <t>21:0078:000457:0001:0001:00</t>
  </si>
  <si>
    <t>83KY 0072:0</t>
  </si>
  <si>
    <t>21:0128:000312</t>
  </si>
  <si>
    <t>21:0078:000458</t>
  </si>
  <si>
    <t>21:0078:000458:0001:0001:00</t>
  </si>
  <si>
    <t>83KY 0072A:0</t>
  </si>
  <si>
    <t>21:0128:000313</t>
  </si>
  <si>
    <t>21:0078:000458:0002:0001:00</t>
  </si>
  <si>
    <t>83KY 0073:0</t>
  </si>
  <si>
    <t>21:0128:000314</t>
  </si>
  <si>
    <t>21:0078:000459</t>
  </si>
  <si>
    <t>21:0078:000459:0001:0001:00</t>
  </si>
  <si>
    <t>83KY 0074:0</t>
  </si>
  <si>
    <t>21:0128:000315</t>
  </si>
  <si>
    <t>21:0078:000460</t>
  </si>
  <si>
    <t>21:0078:000460:0001:0001:00</t>
  </si>
  <si>
    <t>83KY 0075:0</t>
  </si>
  <si>
    <t>21:0128:000316</t>
  </si>
  <si>
    <t>21:0078:000461</t>
  </si>
  <si>
    <t>21:0078:000461:0001:0001:00</t>
  </si>
  <si>
    <t>83KY 0076:0</t>
  </si>
  <si>
    <t>21:0128:000317</t>
  </si>
  <si>
    <t>21:0078:000462</t>
  </si>
  <si>
    <t>21:0078:000462:0001:0001:00</t>
  </si>
  <si>
    <t>83KY 0077:0</t>
  </si>
  <si>
    <t>21:0128:000318</t>
  </si>
  <si>
    <t>21:0078:000463</t>
  </si>
  <si>
    <t>21:0078:000463:0001:0001:00</t>
  </si>
  <si>
    <t>83KY 0078:0</t>
  </si>
  <si>
    <t>21:0128:000319</t>
  </si>
  <si>
    <t>21:0078:000464</t>
  </si>
  <si>
    <t>21:0078:000464:0001:0001:00</t>
  </si>
  <si>
    <t>83KY 0079:0</t>
  </si>
  <si>
    <t>21:0128:000320</t>
  </si>
  <si>
    <t>21:0078:000465</t>
  </si>
  <si>
    <t>21:0078:000465:0001:0001:00</t>
  </si>
  <si>
    <t>83KY 0080:0</t>
  </si>
  <si>
    <t>21:0128:000321</t>
  </si>
  <si>
    <t>21:0078:000466</t>
  </si>
  <si>
    <t>21:0078:000466:0001:0001:00</t>
  </si>
  <si>
    <t>83KY 0081:0</t>
  </si>
  <si>
    <t>21:0128:000322</t>
  </si>
  <si>
    <t>21:0078:000467</t>
  </si>
  <si>
    <t>21:0078:000467:0001:0001:00</t>
  </si>
  <si>
    <t>83KY 0082:0</t>
  </si>
  <si>
    <t>21:0128:000323</t>
  </si>
  <si>
    <t>21:0078:000468</t>
  </si>
  <si>
    <t>21:0078:000468:0001:0001:00</t>
  </si>
  <si>
    <t>83KY 0083:0</t>
  </si>
  <si>
    <t>21:0128:000324</t>
  </si>
  <si>
    <t>21:0078:000469</t>
  </si>
  <si>
    <t>21:0078:000469:0001:0001:00</t>
  </si>
  <si>
    <t>83KY 0086:0</t>
  </si>
  <si>
    <t>21:0128:000325</t>
  </si>
  <si>
    <t>21:0078:000470</t>
  </si>
  <si>
    <t>21:0078:000470:0001:0001:00</t>
  </si>
  <si>
    <t>83KY 0087:0</t>
  </si>
  <si>
    <t>21:0128:000326</t>
  </si>
  <si>
    <t>21:0078:000471</t>
  </si>
  <si>
    <t>21:0078:000471:0001:0001:00</t>
  </si>
  <si>
    <t>83KY 0089:0</t>
  </si>
  <si>
    <t>21:0128:000327</t>
  </si>
  <si>
    <t>21:0078:000473</t>
  </si>
  <si>
    <t>21:0078:000473:0001:0001:00</t>
  </si>
  <si>
    <t>83KY 0090:0</t>
  </si>
  <si>
    <t>21:0128:000328</t>
  </si>
  <si>
    <t>21:0078:000474</t>
  </si>
  <si>
    <t>21:0078:000474:0001:0001:00</t>
  </si>
  <si>
    <t>62</t>
  </si>
  <si>
    <t>83KY 0091:0</t>
  </si>
  <si>
    <t>21:0128:000329</t>
  </si>
  <si>
    <t>21:0078:000475</t>
  </si>
  <si>
    <t>21:0078:000475:0001:0001:00</t>
  </si>
  <si>
    <t>83KY 0092:0</t>
  </si>
  <si>
    <t>21:0128:000330</t>
  </si>
  <si>
    <t>21:0078:000476</t>
  </si>
  <si>
    <t>21:0078:000476:0001:0001:00</t>
  </si>
  <si>
    <t>83KY 0093:0</t>
  </si>
  <si>
    <t>21:0128:000331</t>
  </si>
  <si>
    <t>21:0078:000477</t>
  </si>
  <si>
    <t>21:0078:000477:0001:0001:00</t>
  </si>
  <si>
    <t>83KY 0094:0</t>
  </si>
  <si>
    <t>21:0128:000332</t>
  </si>
  <si>
    <t>21:0078:000478</t>
  </si>
  <si>
    <t>21:0078:000478:0001:0001:00</t>
  </si>
  <si>
    <t>83KY 0095:0</t>
  </si>
  <si>
    <t>21:0128:000333</t>
  </si>
  <si>
    <t>21:0078:000479</t>
  </si>
  <si>
    <t>21:0078:000479:0001:0001:00</t>
  </si>
  <si>
    <t>83KY 0096:0</t>
  </si>
  <si>
    <t>21:0128:000334</t>
  </si>
  <si>
    <t>21:0078:000480</t>
  </si>
  <si>
    <t>21:0078:000480:0001:0001:00</t>
  </si>
  <si>
    <t>83KY 0097:0</t>
  </si>
  <si>
    <t>21:0128:000335</t>
  </si>
  <si>
    <t>21:0078:000481</t>
  </si>
  <si>
    <t>21:0078:000481:0001:0001:00</t>
  </si>
  <si>
    <t>83KY 0098:0</t>
  </si>
  <si>
    <t>21:0128:000336</t>
  </si>
  <si>
    <t>21:0078:000482</t>
  </si>
  <si>
    <t>21:0078:000482:0001:0001:00</t>
  </si>
  <si>
    <t>83KY 0099:0</t>
  </si>
  <si>
    <t>21:0128:000337</t>
  </si>
  <si>
    <t>21:0078:000483</t>
  </si>
  <si>
    <t>21:0078:000483:0001:0001:00</t>
  </si>
  <si>
    <t>83KY 0100:0</t>
  </si>
  <si>
    <t>21:0128:000338</t>
  </si>
  <si>
    <t>21:0078:000484</t>
  </si>
  <si>
    <t>21:0078:000484:0001:0001:00</t>
  </si>
  <si>
    <t>83KY 0101:0</t>
  </si>
  <si>
    <t>21:0128:000339</t>
  </si>
  <si>
    <t>21:0078:000485</t>
  </si>
  <si>
    <t>21:0078:000485:0001:0001:00</t>
  </si>
  <si>
    <t>83KY 0102:0</t>
  </si>
  <si>
    <t>21:0128:000340</t>
  </si>
  <si>
    <t>21:0078:000486</t>
  </si>
  <si>
    <t>21:0078:000486:0001:0001:00</t>
  </si>
  <si>
    <t>83KY 0103:0</t>
  </si>
  <si>
    <t>21:0128:000341</t>
  </si>
  <si>
    <t>21:0078:000487</t>
  </si>
  <si>
    <t>21:0078:000487:0001:0001:00</t>
  </si>
  <si>
    <t>83KY 0104:0</t>
  </si>
  <si>
    <t>21:0128:000342</t>
  </si>
  <si>
    <t>21:0078:000488</t>
  </si>
  <si>
    <t>21:0078:000488:0001:0001:00</t>
  </si>
  <si>
    <t>83KY 0105:0</t>
  </si>
  <si>
    <t>21:0128:000343</t>
  </si>
  <si>
    <t>21:0078:000489</t>
  </si>
  <si>
    <t>21:0078:000489:0001:0001:00</t>
  </si>
  <si>
    <t>83KY 0106:0</t>
  </si>
  <si>
    <t>21:0128:000344</t>
  </si>
  <si>
    <t>21:0078:000490</t>
  </si>
  <si>
    <t>21:0078:000490:0001:0001:00</t>
  </si>
  <si>
    <t>83KY 0107:0</t>
  </si>
  <si>
    <t>21:0128:000345</t>
  </si>
  <si>
    <t>21:0078:000491</t>
  </si>
  <si>
    <t>21:0078:000491:0001:0001:00</t>
  </si>
  <si>
    <t>83KY 0108:0</t>
  </si>
  <si>
    <t>21:0128:000346</t>
  </si>
  <si>
    <t>21:0078:000492</t>
  </si>
  <si>
    <t>21:0078:000492:0001:0001:00</t>
  </si>
  <si>
    <t>83KY 0109:0</t>
  </si>
  <si>
    <t>21:0128:000347</t>
  </si>
  <si>
    <t>21:0078:000493</t>
  </si>
  <si>
    <t>21:0078:000493:0001:0001:00</t>
  </si>
  <si>
    <t>83KY 0111:0</t>
  </si>
  <si>
    <t>21:0128:000348</t>
  </si>
  <si>
    <t>21:0078:000494</t>
  </si>
  <si>
    <t>21:0078:000494:0001:0001:00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</si>
</sst>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4.77734375" customWidth="1"/>
  </cols>
  <sheetData>
    <row r="1" spans="1:1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3">
      <c r="A2" t="s">
        <v>12</v>
      </c>
      <c r="B2" t="s">
        <v>13</v>
      </c>
      <c r="C2" s="1" t="str">
        <f>HYPERLINK("http://geochem.nrcan.gc.ca/cdogs/content/bdl/bdl210128_e.htm", "21:0128")</f>
        <v>21:0128</v>
      </c>
      <c r="D2" s="1" t="str">
        <f>HYPERLINK("http://geochem.nrcan.gc.ca/cdogs/content/svy/svy210078_e.htm", "21:0078")</f>
        <v>21:0078</v>
      </c>
      <c r="E2" t="s">
        <v>14</v>
      </c>
      <c r="F2" t="s">
        <v>15</v>
      </c>
      <c r="H2">
        <v>53.528029400000001</v>
      </c>
      <c r="I2">
        <v>-63.942777800000002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HYPERLINK("http://geochem.nrcan.gc.ca/cdogs/content/kwd/kwd080003_e.htm", "&lt;2 micron")</f>
        <v>&lt;2 micron</v>
      </c>
      <c r="L2" t="s">
        <v>16</v>
      </c>
    </row>
    <row r="3" spans="1:12" x14ac:dyDescent="0.3">
      <c r="A3" t="s">
        <v>17</v>
      </c>
      <c r="B3" t="s">
        <v>18</v>
      </c>
      <c r="C3" s="1" t="str">
        <f>HYPERLINK("http://geochem.nrcan.gc.ca/cdogs/content/bdl/bdl210128_e.htm", "21:0128")</f>
        <v>21:0128</v>
      </c>
      <c r="D3" s="1" t="str">
        <f>HYPERLINK("http://geochem.nrcan.gc.ca/cdogs/content/svy/svy210078_e.htm", "21:0078")</f>
        <v>21:0078</v>
      </c>
      <c r="E3" t="s">
        <v>19</v>
      </c>
      <c r="F3" t="s">
        <v>20</v>
      </c>
      <c r="H3">
        <v>53.543947699999997</v>
      </c>
      <c r="I3">
        <v>-63.906915499999997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HYPERLINK("http://geochem.nrcan.gc.ca/cdogs/content/kwd/kwd080003_e.htm", "&lt;2 micron")</f>
        <v>&lt;2 micron</v>
      </c>
      <c r="L3" t="s">
        <v>21</v>
      </c>
    </row>
    <row r="4" spans="1:12" x14ac:dyDescent="0.3">
      <c r="A4" t="s">
        <v>22</v>
      </c>
      <c r="B4" t="s">
        <v>23</v>
      </c>
      <c r="C4" s="1" t="str">
        <f>HYPERLINK("http://geochem.nrcan.gc.ca/cdogs/content/bdl/bdl210128_e.htm", "21:0128")</f>
        <v>21:0128</v>
      </c>
      <c r="D4" s="1" t="str">
        <f>HYPERLINK("http://geochem.nrcan.gc.ca/cdogs/content/svy/svy210078_e.htm", "21:0078")</f>
        <v>21:0078</v>
      </c>
      <c r="E4" t="s">
        <v>24</v>
      </c>
      <c r="F4" t="s">
        <v>25</v>
      </c>
      <c r="H4">
        <v>53.532893799999997</v>
      </c>
      <c r="I4">
        <v>-63.845276200000001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HYPERLINK("http://geochem.nrcan.gc.ca/cdogs/content/kwd/kwd080003_e.htm", "&lt;2 micron")</f>
        <v>&lt;2 micron</v>
      </c>
      <c r="L4" t="s">
        <v>21</v>
      </c>
    </row>
    <row r="5" spans="1:12" x14ac:dyDescent="0.3">
      <c r="A5" t="s">
        <v>26</v>
      </c>
      <c r="B5" t="s">
        <v>27</v>
      </c>
      <c r="C5" s="1" t="str">
        <f>HYPERLINK("http://geochem.nrcan.gc.ca/cdogs/content/bdl/bdl210128_e.htm", "21:0128")</f>
        <v>21:0128</v>
      </c>
      <c r="D5" s="1" t="str">
        <f>HYPERLINK("http://geochem.nrcan.gc.ca/cdogs/content/svy/svy210078_e.htm", "21:0078")</f>
        <v>21:0078</v>
      </c>
      <c r="E5" t="s">
        <v>28</v>
      </c>
      <c r="F5" t="s">
        <v>29</v>
      </c>
      <c r="H5">
        <v>53.486516700000003</v>
      </c>
      <c r="I5">
        <v>-63.750010699999997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HYPERLINK("http://geochem.nrcan.gc.ca/cdogs/content/kwd/kwd080003_e.htm", "&lt;2 micron")</f>
        <v>&lt;2 micron</v>
      </c>
      <c r="L5" t="s">
        <v>30</v>
      </c>
    </row>
    <row r="6" spans="1:12" x14ac:dyDescent="0.3">
      <c r="A6" t="s">
        <v>31</v>
      </c>
      <c r="B6" t="s">
        <v>32</v>
      </c>
      <c r="C6" s="1" t="str">
        <f>HYPERLINK("http://geochem.nrcan.gc.ca/cdogs/content/bdl/bdl210128_e.htm", "21:0128")</f>
        <v>21:0128</v>
      </c>
      <c r="D6" s="1" t="str">
        <f>HYPERLINK("http://geochem.nrcan.gc.ca/cdogs/content/svy/svy210078_e.htm", "21:0078")</f>
        <v>21:0078</v>
      </c>
      <c r="E6" t="s">
        <v>33</v>
      </c>
      <c r="F6" t="s">
        <v>34</v>
      </c>
      <c r="H6">
        <v>53.492018700000003</v>
      </c>
      <c r="I6">
        <v>-63.761261599999997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HYPERLINK("http://geochem.nrcan.gc.ca/cdogs/content/kwd/kwd080003_e.htm", "&lt;2 micron")</f>
        <v>&lt;2 micron</v>
      </c>
      <c r="L6" t="s">
        <v>16</v>
      </c>
    </row>
    <row r="7" spans="1:12" x14ac:dyDescent="0.3">
      <c r="A7" t="s">
        <v>35</v>
      </c>
      <c r="B7" t="s">
        <v>36</v>
      </c>
      <c r="C7" s="1" t="str">
        <f>HYPERLINK("http://geochem.nrcan.gc.ca/cdogs/content/bdl/bdl210128_e.htm", "21:0128")</f>
        <v>21:0128</v>
      </c>
      <c r="D7" s="1" t="str">
        <f>HYPERLINK("http://geochem.nrcan.gc.ca/cdogs/content/svy/svy210078_e.htm", "21:0078")</f>
        <v>21:0078</v>
      </c>
      <c r="E7" t="s">
        <v>37</v>
      </c>
      <c r="F7" t="s">
        <v>38</v>
      </c>
      <c r="H7">
        <v>53.475045999999999</v>
      </c>
      <c r="I7">
        <v>-63.668287200000002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HYPERLINK("http://geochem.nrcan.gc.ca/cdogs/content/kwd/kwd080003_e.htm", "&lt;2 micron")</f>
        <v>&lt;2 micron</v>
      </c>
      <c r="L7" t="s">
        <v>39</v>
      </c>
    </row>
    <row r="8" spans="1:12" x14ac:dyDescent="0.3">
      <c r="A8" t="s">
        <v>40</v>
      </c>
      <c r="B8" t="s">
        <v>41</v>
      </c>
      <c r="C8" s="1" t="str">
        <f>HYPERLINK("http://geochem.nrcan.gc.ca/cdogs/content/bdl/bdl210128_e.htm", "21:0128")</f>
        <v>21:0128</v>
      </c>
      <c r="D8" s="1" t="str">
        <f>HYPERLINK("http://geochem.nrcan.gc.ca/cdogs/content/svy/svy210078_e.htm", "21:0078")</f>
        <v>21:0078</v>
      </c>
      <c r="E8" t="s">
        <v>42</v>
      </c>
      <c r="F8" t="s">
        <v>43</v>
      </c>
      <c r="H8">
        <v>53.463686000000003</v>
      </c>
      <c r="I8">
        <v>-63.606792400000003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HYPERLINK("http://geochem.nrcan.gc.ca/cdogs/content/kwd/kwd080003_e.htm", "&lt;2 micron")</f>
        <v>&lt;2 micron</v>
      </c>
      <c r="L8" t="s">
        <v>30</v>
      </c>
    </row>
    <row r="9" spans="1:12" x14ac:dyDescent="0.3">
      <c r="A9" t="s">
        <v>44</v>
      </c>
      <c r="B9" t="s">
        <v>45</v>
      </c>
      <c r="C9" s="1" t="str">
        <f>HYPERLINK("http://geochem.nrcan.gc.ca/cdogs/content/bdl/bdl210128_e.htm", "21:0128")</f>
        <v>21:0128</v>
      </c>
      <c r="D9" s="1" t="str">
        <f>HYPERLINK("http://geochem.nrcan.gc.ca/cdogs/content/svy/svy210078_e.htm", "21:0078")</f>
        <v>21:0078</v>
      </c>
      <c r="E9" t="s">
        <v>46</v>
      </c>
      <c r="F9" t="s">
        <v>47</v>
      </c>
      <c r="H9">
        <v>53.450106099999999</v>
      </c>
      <c r="I9">
        <v>-63.532815100000001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HYPERLINK("http://geochem.nrcan.gc.ca/cdogs/content/kwd/kwd080003_e.htm", "&lt;2 micron")</f>
        <v>&lt;2 micron</v>
      </c>
      <c r="L9" t="s">
        <v>39</v>
      </c>
    </row>
    <row r="10" spans="1:12" x14ac:dyDescent="0.3">
      <c r="A10" t="s">
        <v>48</v>
      </c>
      <c r="B10" t="s">
        <v>49</v>
      </c>
      <c r="C10" s="1" t="str">
        <f>HYPERLINK("http://geochem.nrcan.gc.ca/cdogs/content/bdl/bdl210128_e.htm", "21:0128")</f>
        <v>21:0128</v>
      </c>
      <c r="D10" s="1" t="str">
        <f>HYPERLINK("http://geochem.nrcan.gc.ca/cdogs/content/svy/svy210078_e.htm", "21:0078")</f>
        <v>21:0078</v>
      </c>
      <c r="E10" t="s">
        <v>46</v>
      </c>
      <c r="F10" t="s">
        <v>50</v>
      </c>
      <c r="H10">
        <v>53.450106099999999</v>
      </c>
      <c r="I10">
        <v>-63.532815100000001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HYPERLINK("http://geochem.nrcan.gc.ca/cdogs/content/kwd/kwd080003_e.htm", "&lt;2 micron")</f>
        <v>&lt;2 micron</v>
      </c>
      <c r="L10" t="s">
        <v>39</v>
      </c>
    </row>
    <row r="11" spans="1:12" x14ac:dyDescent="0.3">
      <c r="A11" t="s">
        <v>51</v>
      </c>
      <c r="B11" t="s">
        <v>52</v>
      </c>
      <c r="C11" s="1" t="str">
        <f>HYPERLINK("http://geochem.nrcan.gc.ca/cdogs/content/bdl/bdl210128_e.htm", "21:0128")</f>
        <v>21:0128</v>
      </c>
      <c r="D11" s="1" t="str">
        <f>HYPERLINK("http://geochem.nrcan.gc.ca/cdogs/content/svy/svy210078_e.htm", "21:0078")</f>
        <v>21:0078</v>
      </c>
      <c r="E11" t="s">
        <v>53</v>
      </c>
      <c r="F11" t="s">
        <v>54</v>
      </c>
      <c r="H11">
        <v>53.443505399999999</v>
      </c>
      <c r="I11">
        <v>-63.455961199999997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HYPERLINK("http://geochem.nrcan.gc.ca/cdogs/content/kwd/kwd080003_e.htm", "&lt;2 micron")</f>
        <v>&lt;2 micron</v>
      </c>
      <c r="L11" t="s">
        <v>55</v>
      </c>
    </row>
    <row r="12" spans="1:12" x14ac:dyDescent="0.3">
      <c r="A12" t="s">
        <v>56</v>
      </c>
      <c r="B12" t="s">
        <v>57</v>
      </c>
      <c r="C12" s="1" t="str">
        <f>HYPERLINK("http://geochem.nrcan.gc.ca/cdogs/content/bdl/bdl210128_e.htm", "21:0128")</f>
        <v>21:0128</v>
      </c>
      <c r="D12" s="1" t="str">
        <f>HYPERLINK("http://geochem.nrcan.gc.ca/cdogs/content/svy/svy210078_e.htm", "21:0078")</f>
        <v>21:0078</v>
      </c>
      <c r="E12" t="s">
        <v>58</v>
      </c>
      <c r="F12" t="s">
        <v>59</v>
      </c>
      <c r="H12">
        <v>53.583990700000001</v>
      </c>
      <c r="I12">
        <v>-63.8523438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HYPERLINK("http://geochem.nrcan.gc.ca/cdogs/content/kwd/kwd080003_e.htm", "&lt;2 micron")</f>
        <v>&lt;2 micron</v>
      </c>
      <c r="L12" t="s">
        <v>55</v>
      </c>
    </row>
    <row r="13" spans="1:12" x14ac:dyDescent="0.3">
      <c r="A13" t="s">
        <v>60</v>
      </c>
      <c r="B13" t="s">
        <v>61</v>
      </c>
      <c r="C13" s="1" t="str">
        <f>HYPERLINK("http://geochem.nrcan.gc.ca/cdogs/content/bdl/bdl210128_e.htm", "21:0128")</f>
        <v>21:0128</v>
      </c>
      <c r="D13" s="1" t="str">
        <f>HYPERLINK("http://geochem.nrcan.gc.ca/cdogs/content/svy/svy210078_e.htm", "21:0078")</f>
        <v>21:0078</v>
      </c>
      <c r="E13" t="s">
        <v>62</v>
      </c>
      <c r="F13" t="s">
        <v>63</v>
      </c>
      <c r="H13">
        <v>53.599433500000004</v>
      </c>
      <c r="I13">
        <v>-63.789495600000002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HYPERLINK("http://geochem.nrcan.gc.ca/cdogs/content/kwd/kwd080003_e.htm", "&lt;2 micron")</f>
        <v>&lt;2 micron</v>
      </c>
      <c r="L13" t="s">
        <v>55</v>
      </c>
    </row>
    <row r="14" spans="1:12" x14ac:dyDescent="0.3">
      <c r="A14" t="s">
        <v>64</v>
      </c>
      <c r="B14" t="s">
        <v>65</v>
      </c>
      <c r="C14" s="1" t="str">
        <f>HYPERLINK("http://geochem.nrcan.gc.ca/cdogs/content/bdl/bdl210128_e.htm", "21:0128")</f>
        <v>21:0128</v>
      </c>
      <c r="D14" s="1" t="str">
        <f>HYPERLINK("http://geochem.nrcan.gc.ca/cdogs/content/svy/svy210078_e.htm", "21:0078")</f>
        <v>21:0078</v>
      </c>
      <c r="E14" t="s">
        <v>66</v>
      </c>
      <c r="F14" t="s">
        <v>67</v>
      </c>
      <c r="H14">
        <v>53.625984299999999</v>
      </c>
      <c r="I14">
        <v>-63.712575899999997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HYPERLINK("http://geochem.nrcan.gc.ca/cdogs/content/kwd/kwd080003_e.htm", "&lt;2 micron")</f>
        <v>&lt;2 micron</v>
      </c>
      <c r="L14" t="s">
        <v>39</v>
      </c>
    </row>
    <row r="15" spans="1:12" x14ac:dyDescent="0.3">
      <c r="A15" t="s">
        <v>68</v>
      </c>
      <c r="B15" t="s">
        <v>69</v>
      </c>
      <c r="C15" s="1" t="str">
        <f>HYPERLINK("http://geochem.nrcan.gc.ca/cdogs/content/bdl/bdl210128_e.htm", "21:0128")</f>
        <v>21:0128</v>
      </c>
      <c r="D15" s="1" t="str">
        <f>HYPERLINK("http://geochem.nrcan.gc.ca/cdogs/content/svy/svy210078_e.htm", "21:0078")</f>
        <v>21:0078</v>
      </c>
      <c r="E15" t="s">
        <v>70</v>
      </c>
      <c r="F15" t="s">
        <v>71</v>
      </c>
      <c r="H15">
        <v>53.657646100000001</v>
      </c>
      <c r="I15">
        <v>-63.645622600000003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HYPERLINK("http://geochem.nrcan.gc.ca/cdogs/content/kwd/kwd080003_e.htm", "&lt;2 micron")</f>
        <v>&lt;2 micron</v>
      </c>
      <c r="L15" t="s">
        <v>55</v>
      </c>
    </row>
    <row r="16" spans="1:12" x14ac:dyDescent="0.3">
      <c r="A16" t="s">
        <v>72</v>
      </c>
      <c r="B16" t="s">
        <v>73</v>
      </c>
      <c r="C16" s="1" t="str">
        <f>HYPERLINK("http://geochem.nrcan.gc.ca/cdogs/content/bdl/bdl210128_e.htm", "21:0128")</f>
        <v>21:0128</v>
      </c>
      <c r="D16" s="1" t="str">
        <f>HYPERLINK("http://geochem.nrcan.gc.ca/cdogs/content/svy/svy210078_e.htm", "21:0078")</f>
        <v>21:0078</v>
      </c>
      <c r="E16" t="s">
        <v>74</v>
      </c>
      <c r="F16" t="s">
        <v>75</v>
      </c>
      <c r="H16">
        <v>53.675955199999997</v>
      </c>
      <c r="I16">
        <v>-63.581255400000003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HYPERLINK("http://geochem.nrcan.gc.ca/cdogs/content/kwd/kwd080003_e.htm", "&lt;2 micron")</f>
        <v>&lt;2 micron</v>
      </c>
      <c r="L16" t="s">
        <v>39</v>
      </c>
    </row>
    <row r="17" spans="1:12" x14ac:dyDescent="0.3">
      <c r="A17" t="s">
        <v>76</v>
      </c>
      <c r="B17" t="s">
        <v>77</v>
      </c>
      <c r="C17" s="1" t="str">
        <f>HYPERLINK("http://geochem.nrcan.gc.ca/cdogs/content/bdl/bdl210128_e.htm", "21:0128")</f>
        <v>21:0128</v>
      </c>
      <c r="D17" s="1" t="str">
        <f>HYPERLINK("http://geochem.nrcan.gc.ca/cdogs/content/svy/svy210078_e.htm", "21:0078")</f>
        <v>21:0078</v>
      </c>
      <c r="E17" t="s">
        <v>78</v>
      </c>
      <c r="F17" t="s">
        <v>79</v>
      </c>
      <c r="H17">
        <v>53.5480193</v>
      </c>
      <c r="I17">
        <v>-64.066837000000007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HYPERLINK("http://geochem.nrcan.gc.ca/cdogs/content/kwd/kwd080003_e.htm", "&lt;2 micron")</f>
        <v>&lt;2 micron</v>
      </c>
      <c r="L17" t="s">
        <v>16</v>
      </c>
    </row>
    <row r="18" spans="1:12" x14ac:dyDescent="0.3">
      <c r="A18" t="s">
        <v>80</v>
      </c>
      <c r="B18" t="s">
        <v>81</v>
      </c>
      <c r="C18" s="1" t="str">
        <f>HYPERLINK("http://geochem.nrcan.gc.ca/cdogs/content/bdl/bdl210128_e.htm", "21:0128")</f>
        <v>21:0128</v>
      </c>
      <c r="D18" s="1" t="str">
        <f>HYPERLINK("http://geochem.nrcan.gc.ca/cdogs/content/svy/svy210078_e.htm", "21:0078")</f>
        <v>21:0078</v>
      </c>
      <c r="E18" t="s">
        <v>82</v>
      </c>
      <c r="F18" t="s">
        <v>83</v>
      </c>
      <c r="H18">
        <v>53.571356399999999</v>
      </c>
      <c r="I18">
        <v>-64.157434499999994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HYPERLINK("http://geochem.nrcan.gc.ca/cdogs/content/kwd/kwd080003_e.htm", "&lt;2 micron")</f>
        <v>&lt;2 micron</v>
      </c>
      <c r="L18" t="s">
        <v>39</v>
      </c>
    </row>
    <row r="19" spans="1:12" x14ac:dyDescent="0.3">
      <c r="A19" t="s">
        <v>84</v>
      </c>
      <c r="B19" t="s">
        <v>85</v>
      </c>
      <c r="C19" s="1" t="str">
        <f>HYPERLINK("http://geochem.nrcan.gc.ca/cdogs/content/bdl/bdl210128_e.htm", "21:0128")</f>
        <v>21:0128</v>
      </c>
      <c r="D19" s="1" t="str">
        <f>HYPERLINK("http://geochem.nrcan.gc.ca/cdogs/content/svy/svy210078_e.htm", "21:0078")</f>
        <v>21:0078</v>
      </c>
      <c r="E19" t="s">
        <v>86</v>
      </c>
      <c r="F19" t="s">
        <v>87</v>
      </c>
      <c r="H19">
        <v>53.585578400000003</v>
      </c>
      <c r="I19">
        <v>-64.236379200000002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HYPERLINK("http://geochem.nrcan.gc.ca/cdogs/content/kwd/kwd080003_e.htm", "&lt;2 micron")</f>
        <v>&lt;2 micron</v>
      </c>
      <c r="L19" t="s">
        <v>88</v>
      </c>
    </row>
    <row r="20" spans="1:12" x14ac:dyDescent="0.3">
      <c r="A20" t="s">
        <v>89</v>
      </c>
      <c r="B20" t="s">
        <v>90</v>
      </c>
      <c r="C20" s="1" t="str">
        <f>HYPERLINK("http://geochem.nrcan.gc.ca/cdogs/content/bdl/bdl210128_e.htm", "21:0128")</f>
        <v>21:0128</v>
      </c>
      <c r="D20" s="1" t="str">
        <f>HYPERLINK("http://geochem.nrcan.gc.ca/cdogs/content/svy/svy210078_e.htm", "21:0078")</f>
        <v>21:0078</v>
      </c>
      <c r="E20" t="s">
        <v>91</v>
      </c>
      <c r="F20" t="s">
        <v>92</v>
      </c>
      <c r="H20">
        <v>53.597507</v>
      </c>
      <c r="I20">
        <v>-64.264681699999997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HYPERLINK("http://geochem.nrcan.gc.ca/cdogs/content/kwd/kwd080003_e.htm", "&lt;2 micron")</f>
        <v>&lt;2 micron</v>
      </c>
      <c r="L20" t="s">
        <v>16</v>
      </c>
    </row>
    <row r="21" spans="1:12" x14ac:dyDescent="0.3">
      <c r="A21" t="s">
        <v>93</v>
      </c>
      <c r="B21" t="s">
        <v>94</v>
      </c>
      <c r="C21" s="1" t="str">
        <f>HYPERLINK("http://geochem.nrcan.gc.ca/cdogs/content/bdl/bdl210128_e.htm", "21:0128")</f>
        <v>21:0128</v>
      </c>
      <c r="D21" s="1" t="str">
        <f>HYPERLINK("http://geochem.nrcan.gc.ca/cdogs/content/svy/svy210078_e.htm", "21:0078")</f>
        <v>21:0078</v>
      </c>
      <c r="E21" t="s">
        <v>95</v>
      </c>
      <c r="F21" t="s">
        <v>96</v>
      </c>
      <c r="H21">
        <v>53.602634700000003</v>
      </c>
      <c r="I21">
        <v>-64.322412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HYPERLINK("http://geochem.nrcan.gc.ca/cdogs/content/kwd/kwd080003_e.htm", "&lt;2 micron")</f>
        <v>&lt;2 micron</v>
      </c>
      <c r="L21" t="s">
        <v>97</v>
      </c>
    </row>
    <row r="22" spans="1:12" x14ac:dyDescent="0.3">
      <c r="A22" t="s">
        <v>98</v>
      </c>
      <c r="B22" t="s">
        <v>99</v>
      </c>
      <c r="C22" s="1" t="str">
        <f>HYPERLINK("http://geochem.nrcan.gc.ca/cdogs/content/bdl/bdl210128_e.htm", "21:0128")</f>
        <v>21:0128</v>
      </c>
      <c r="D22" s="1" t="str">
        <f>HYPERLINK("http://geochem.nrcan.gc.ca/cdogs/content/svy/svy210078_e.htm", "21:0078")</f>
        <v>21:0078</v>
      </c>
      <c r="E22" t="s">
        <v>100</v>
      </c>
      <c r="F22" t="s">
        <v>101</v>
      </c>
      <c r="H22">
        <v>53.6075613</v>
      </c>
      <c r="I22">
        <v>-64.395115000000004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HYPERLINK("http://geochem.nrcan.gc.ca/cdogs/content/kwd/kwd080003_e.htm", "&lt;2 micron")</f>
        <v>&lt;2 micron</v>
      </c>
      <c r="L22" t="s">
        <v>102</v>
      </c>
    </row>
    <row r="23" spans="1:12" x14ac:dyDescent="0.3">
      <c r="A23" t="s">
        <v>103</v>
      </c>
      <c r="B23" t="s">
        <v>104</v>
      </c>
      <c r="C23" s="1" t="str">
        <f>HYPERLINK("http://geochem.nrcan.gc.ca/cdogs/content/bdl/bdl210128_e.htm", "21:0128")</f>
        <v>21:0128</v>
      </c>
      <c r="D23" s="1" t="str">
        <f>HYPERLINK("http://geochem.nrcan.gc.ca/cdogs/content/svy/svy210078_e.htm", "21:0078")</f>
        <v>21:0078</v>
      </c>
      <c r="E23" t="s">
        <v>105</v>
      </c>
      <c r="F23" t="s">
        <v>106</v>
      </c>
      <c r="H23">
        <v>53.584037799999997</v>
      </c>
      <c r="I23">
        <v>-64.496911499999996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HYPERLINK("http://geochem.nrcan.gc.ca/cdogs/content/kwd/kwd080003_e.htm", "&lt;2 micron")</f>
        <v>&lt;2 micron</v>
      </c>
      <c r="L23" t="s">
        <v>21</v>
      </c>
    </row>
    <row r="24" spans="1:12" x14ac:dyDescent="0.3">
      <c r="A24" t="s">
        <v>107</v>
      </c>
      <c r="B24" t="s">
        <v>108</v>
      </c>
      <c r="C24" s="1" t="str">
        <f>HYPERLINK("http://geochem.nrcan.gc.ca/cdogs/content/bdl/bdl210128_e.htm", "21:0128")</f>
        <v>21:0128</v>
      </c>
      <c r="D24" s="1" t="str">
        <f>HYPERLINK("http://geochem.nrcan.gc.ca/cdogs/content/svy/svy210078_e.htm", "21:0078")</f>
        <v>21:0078</v>
      </c>
      <c r="E24" t="s">
        <v>109</v>
      </c>
      <c r="F24" t="s">
        <v>110</v>
      </c>
      <c r="H24">
        <v>53.538753700000001</v>
      </c>
      <c r="I24">
        <v>-64.516591700000006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HYPERLINK("http://geochem.nrcan.gc.ca/cdogs/content/kwd/kwd080003_e.htm", "&lt;2 micron")</f>
        <v>&lt;2 micron</v>
      </c>
      <c r="L24" t="s">
        <v>16</v>
      </c>
    </row>
    <row r="25" spans="1:12" x14ac:dyDescent="0.3">
      <c r="A25" t="s">
        <v>111</v>
      </c>
      <c r="B25" t="s">
        <v>112</v>
      </c>
      <c r="C25" s="1" t="str">
        <f>HYPERLINK("http://geochem.nrcan.gc.ca/cdogs/content/bdl/bdl210128_e.htm", "21:0128")</f>
        <v>21:0128</v>
      </c>
      <c r="D25" s="1" t="str">
        <f>HYPERLINK("http://geochem.nrcan.gc.ca/cdogs/content/svy/svy210078_e.htm", "21:0078")</f>
        <v>21:0078</v>
      </c>
      <c r="E25" t="s">
        <v>113</v>
      </c>
      <c r="F25" t="s">
        <v>114</v>
      </c>
      <c r="H25">
        <v>53.518255500000002</v>
      </c>
      <c r="I25">
        <v>-64.523854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HYPERLINK("http://geochem.nrcan.gc.ca/cdogs/content/kwd/kwd080003_e.htm", "&lt;2 micron")</f>
        <v>&lt;2 micron</v>
      </c>
      <c r="L25" t="s">
        <v>21</v>
      </c>
    </row>
    <row r="26" spans="1:12" x14ac:dyDescent="0.3">
      <c r="A26" t="s">
        <v>115</v>
      </c>
      <c r="B26" t="s">
        <v>116</v>
      </c>
      <c r="C26" s="1" t="str">
        <f>HYPERLINK("http://geochem.nrcan.gc.ca/cdogs/content/bdl/bdl210128_e.htm", "21:0128")</f>
        <v>21:0128</v>
      </c>
      <c r="D26" s="1" t="str">
        <f>HYPERLINK("http://geochem.nrcan.gc.ca/cdogs/content/svy/svy210078_e.htm", "21:0078")</f>
        <v>21:0078</v>
      </c>
      <c r="E26" t="s">
        <v>117</v>
      </c>
      <c r="F26" t="s">
        <v>118</v>
      </c>
      <c r="H26">
        <v>53.477543799999999</v>
      </c>
      <c r="I26">
        <v>-64.702624200000002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HYPERLINK("http://geochem.nrcan.gc.ca/cdogs/content/kwd/kwd080003_e.htm", "&lt;2 micron")</f>
        <v>&lt;2 micron</v>
      </c>
      <c r="L26" t="s">
        <v>102</v>
      </c>
    </row>
    <row r="27" spans="1:12" x14ac:dyDescent="0.3">
      <c r="A27" t="s">
        <v>119</v>
      </c>
      <c r="B27" t="s">
        <v>120</v>
      </c>
      <c r="C27" s="1" t="str">
        <f>HYPERLINK("http://geochem.nrcan.gc.ca/cdogs/content/bdl/bdl210128_e.htm", "21:0128")</f>
        <v>21:0128</v>
      </c>
      <c r="D27" s="1" t="str">
        <f>HYPERLINK("http://geochem.nrcan.gc.ca/cdogs/content/svy/svy210078_e.htm", "21:0078")</f>
        <v>21:0078</v>
      </c>
      <c r="E27" t="s">
        <v>121</v>
      </c>
      <c r="F27" t="s">
        <v>122</v>
      </c>
      <c r="H27">
        <v>53.383915000000002</v>
      </c>
      <c r="I27">
        <v>-64.683480900000006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HYPERLINK("http://geochem.nrcan.gc.ca/cdogs/content/kwd/kwd080003_e.htm", "&lt;2 micron")</f>
        <v>&lt;2 micron</v>
      </c>
      <c r="L27" t="s">
        <v>97</v>
      </c>
    </row>
    <row r="28" spans="1:12" x14ac:dyDescent="0.3">
      <c r="A28" t="s">
        <v>123</v>
      </c>
      <c r="B28" t="s">
        <v>124</v>
      </c>
      <c r="C28" s="1" t="str">
        <f>HYPERLINK("http://geochem.nrcan.gc.ca/cdogs/content/bdl/bdl210128_e.htm", "21:0128")</f>
        <v>21:0128</v>
      </c>
      <c r="D28" s="1" t="str">
        <f>HYPERLINK("http://geochem.nrcan.gc.ca/cdogs/content/svy/svy210078_e.htm", "21:0078")</f>
        <v>21:0078</v>
      </c>
      <c r="E28" t="s">
        <v>125</v>
      </c>
      <c r="F28" t="s">
        <v>126</v>
      </c>
      <c r="H28">
        <v>53.356292199999999</v>
      </c>
      <c r="I28">
        <v>-64.656322599999996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HYPERLINK("http://geochem.nrcan.gc.ca/cdogs/content/kwd/kwd080003_e.htm", "&lt;2 micron")</f>
        <v>&lt;2 micron</v>
      </c>
      <c r="L28" t="s">
        <v>88</v>
      </c>
    </row>
    <row r="29" spans="1:12" x14ac:dyDescent="0.3">
      <c r="A29" t="s">
        <v>127</v>
      </c>
      <c r="B29" t="s">
        <v>128</v>
      </c>
      <c r="C29" s="1" t="str">
        <f>HYPERLINK("http://geochem.nrcan.gc.ca/cdogs/content/bdl/bdl210128_e.htm", "21:0128")</f>
        <v>21:0128</v>
      </c>
      <c r="D29" s="1" t="str">
        <f>HYPERLINK("http://geochem.nrcan.gc.ca/cdogs/content/svy/svy210078_e.htm", "21:0078")</f>
        <v>21:0078</v>
      </c>
      <c r="E29" t="s">
        <v>129</v>
      </c>
      <c r="F29" t="s">
        <v>130</v>
      </c>
      <c r="H29">
        <v>53.6301366</v>
      </c>
      <c r="I29">
        <v>-64.505347499999999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HYPERLINK("http://geochem.nrcan.gc.ca/cdogs/content/kwd/kwd080003_e.htm", "&lt;2 micron")</f>
        <v>&lt;2 micron</v>
      </c>
      <c r="L29" t="s">
        <v>97</v>
      </c>
    </row>
    <row r="30" spans="1:12" x14ac:dyDescent="0.3">
      <c r="A30" t="s">
        <v>131</v>
      </c>
      <c r="B30" t="s">
        <v>132</v>
      </c>
      <c r="C30" s="1" t="str">
        <f>HYPERLINK("http://geochem.nrcan.gc.ca/cdogs/content/bdl/bdl210128_e.htm", "21:0128")</f>
        <v>21:0128</v>
      </c>
      <c r="D30" s="1" t="str">
        <f>HYPERLINK("http://geochem.nrcan.gc.ca/cdogs/content/svy/svy210078_e.htm", "21:0078")</f>
        <v>21:0078</v>
      </c>
      <c r="E30" t="s">
        <v>133</v>
      </c>
      <c r="F30" t="s">
        <v>134</v>
      </c>
      <c r="H30">
        <v>53.730604999999997</v>
      </c>
      <c r="I30">
        <v>-65.124133400000005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HYPERLINK("http://geochem.nrcan.gc.ca/cdogs/content/kwd/kwd080003_e.htm", "&lt;2 micron")</f>
        <v>&lt;2 micron</v>
      </c>
      <c r="L30" t="s">
        <v>135</v>
      </c>
    </row>
    <row r="31" spans="1:12" x14ac:dyDescent="0.3">
      <c r="A31" t="s">
        <v>136</v>
      </c>
      <c r="B31" t="s">
        <v>137</v>
      </c>
      <c r="C31" s="1" t="str">
        <f>HYPERLINK("http://geochem.nrcan.gc.ca/cdogs/content/bdl/bdl210128_e.htm", "21:0128")</f>
        <v>21:0128</v>
      </c>
      <c r="D31" s="1" t="str">
        <f>HYPERLINK("http://geochem.nrcan.gc.ca/cdogs/content/svy/svy210078_e.htm", "21:0078")</f>
        <v>21:0078</v>
      </c>
      <c r="E31" t="s">
        <v>138</v>
      </c>
      <c r="F31" t="s">
        <v>139</v>
      </c>
      <c r="H31">
        <v>53.744651500000003</v>
      </c>
      <c r="I31">
        <v>-65.158129799999998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HYPERLINK("http://geochem.nrcan.gc.ca/cdogs/content/kwd/kwd080003_e.htm", "&lt;2 micron")</f>
        <v>&lt;2 micron</v>
      </c>
      <c r="L31" t="s">
        <v>140</v>
      </c>
    </row>
    <row r="32" spans="1:12" x14ac:dyDescent="0.3">
      <c r="A32" t="s">
        <v>141</v>
      </c>
      <c r="B32" t="s">
        <v>142</v>
      </c>
      <c r="C32" s="1" t="str">
        <f>HYPERLINK("http://geochem.nrcan.gc.ca/cdogs/content/bdl/bdl210128_e.htm", "21:0128")</f>
        <v>21:0128</v>
      </c>
      <c r="D32" s="1" t="str">
        <f>HYPERLINK("http://geochem.nrcan.gc.ca/cdogs/content/svy/svy210078_e.htm", "21:0078")</f>
        <v>21:0078</v>
      </c>
      <c r="E32" t="s">
        <v>143</v>
      </c>
      <c r="F32" t="s">
        <v>144</v>
      </c>
      <c r="H32">
        <v>53.778129999999997</v>
      </c>
      <c r="I32">
        <v>-65.110745699999995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HYPERLINK("http://geochem.nrcan.gc.ca/cdogs/content/kwd/kwd080003_e.htm", "&lt;2 micron")</f>
        <v>&lt;2 micron</v>
      </c>
      <c r="L32" t="s">
        <v>102</v>
      </c>
    </row>
    <row r="33" spans="1:12" x14ac:dyDescent="0.3">
      <c r="A33" t="s">
        <v>145</v>
      </c>
      <c r="B33" t="s">
        <v>146</v>
      </c>
      <c r="C33" s="1" t="str">
        <f>HYPERLINK("http://geochem.nrcan.gc.ca/cdogs/content/bdl/bdl210128_e.htm", "21:0128")</f>
        <v>21:0128</v>
      </c>
      <c r="D33" s="1" t="str">
        <f>HYPERLINK("http://geochem.nrcan.gc.ca/cdogs/content/svy/svy210078_e.htm", "21:0078")</f>
        <v>21:0078</v>
      </c>
      <c r="E33" t="s">
        <v>143</v>
      </c>
      <c r="F33" t="s">
        <v>147</v>
      </c>
      <c r="H33">
        <v>53.778129999999997</v>
      </c>
      <c r="I33">
        <v>-65.110745699999995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HYPERLINK("http://geochem.nrcan.gc.ca/cdogs/content/kwd/kwd080003_e.htm", "&lt;2 micron")</f>
        <v>&lt;2 micron</v>
      </c>
      <c r="L33" t="s">
        <v>16</v>
      </c>
    </row>
    <row r="34" spans="1:12" x14ac:dyDescent="0.3">
      <c r="A34" t="s">
        <v>148</v>
      </c>
      <c r="B34" t="s">
        <v>149</v>
      </c>
      <c r="C34" s="1" t="str">
        <f>HYPERLINK("http://geochem.nrcan.gc.ca/cdogs/content/bdl/bdl210128_e.htm", "21:0128")</f>
        <v>21:0128</v>
      </c>
      <c r="D34" s="1" t="str">
        <f>HYPERLINK("http://geochem.nrcan.gc.ca/cdogs/content/svy/svy210078_e.htm", "21:0078")</f>
        <v>21:0078</v>
      </c>
      <c r="E34" t="s">
        <v>150</v>
      </c>
      <c r="F34" t="s">
        <v>151</v>
      </c>
      <c r="H34">
        <v>53.791308999999998</v>
      </c>
      <c r="I34">
        <v>-65.034887800000007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HYPERLINK("http://geochem.nrcan.gc.ca/cdogs/content/kwd/kwd080003_e.htm", "&lt;2 micron")</f>
        <v>&lt;2 micron</v>
      </c>
      <c r="L34" t="s">
        <v>135</v>
      </c>
    </row>
    <row r="35" spans="1:12" x14ac:dyDescent="0.3">
      <c r="A35" t="s">
        <v>152</v>
      </c>
      <c r="B35" t="s">
        <v>153</v>
      </c>
      <c r="C35" s="1" t="str">
        <f>HYPERLINK("http://geochem.nrcan.gc.ca/cdogs/content/bdl/bdl210128_e.htm", "21:0128")</f>
        <v>21:0128</v>
      </c>
      <c r="D35" s="1" t="str">
        <f>HYPERLINK("http://geochem.nrcan.gc.ca/cdogs/content/svy/svy210078_e.htm", "21:0078")</f>
        <v>21:0078</v>
      </c>
      <c r="E35" t="s">
        <v>154</v>
      </c>
      <c r="F35" t="s">
        <v>155</v>
      </c>
      <c r="H35">
        <v>53.827085500000003</v>
      </c>
      <c r="I35">
        <v>-65.019146599999999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HYPERLINK("http://geochem.nrcan.gc.ca/cdogs/content/kwd/kwd080003_e.htm", "&lt;2 micron")</f>
        <v>&lt;2 micron</v>
      </c>
      <c r="L35" t="s">
        <v>97</v>
      </c>
    </row>
    <row r="36" spans="1:12" x14ac:dyDescent="0.3">
      <c r="A36" t="s">
        <v>156</v>
      </c>
      <c r="B36" t="s">
        <v>157</v>
      </c>
      <c r="C36" s="1" t="str">
        <f>HYPERLINK("http://geochem.nrcan.gc.ca/cdogs/content/bdl/bdl210128_e.htm", "21:0128")</f>
        <v>21:0128</v>
      </c>
      <c r="D36" s="1" t="str">
        <f>HYPERLINK("http://geochem.nrcan.gc.ca/cdogs/content/svy/svy210078_e.htm", "21:0078")</f>
        <v>21:0078</v>
      </c>
      <c r="E36" t="s">
        <v>158</v>
      </c>
      <c r="F36" t="s">
        <v>159</v>
      </c>
      <c r="H36">
        <v>53.319609800000002</v>
      </c>
      <c r="I36">
        <v>-62.949978799999997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HYPERLINK("http://geochem.nrcan.gc.ca/cdogs/content/kwd/kwd080003_e.htm", "&lt;2 micron")</f>
        <v>&lt;2 micron</v>
      </c>
      <c r="L36" t="s">
        <v>160</v>
      </c>
    </row>
    <row r="37" spans="1:12" x14ac:dyDescent="0.3">
      <c r="A37" t="s">
        <v>161</v>
      </c>
      <c r="B37" t="s">
        <v>162</v>
      </c>
      <c r="C37" s="1" t="str">
        <f>HYPERLINK("http://geochem.nrcan.gc.ca/cdogs/content/bdl/bdl210128_e.htm", "21:0128")</f>
        <v>21:0128</v>
      </c>
      <c r="D37" s="1" t="str">
        <f>HYPERLINK("http://geochem.nrcan.gc.ca/cdogs/content/svy/svy210078_e.htm", "21:0078")</f>
        <v>21:0078</v>
      </c>
      <c r="E37" t="s">
        <v>163</v>
      </c>
      <c r="F37" t="s">
        <v>164</v>
      </c>
      <c r="H37">
        <v>53.341152999999998</v>
      </c>
      <c r="I37">
        <v>-63.097440900000002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HYPERLINK("http://geochem.nrcan.gc.ca/cdogs/content/kwd/kwd080003_e.htm", "&lt;2 micron")</f>
        <v>&lt;2 micron</v>
      </c>
      <c r="L37" t="s">
        <v>30</v>
      </c>
    </row>
    <row r="38" spans="1:12" x14ac:dyDescent="0.3">
      <c r="A38" t="s">
        <v>165</v>
      </c>
      <c r="B38" t="s">
        <v>166</v>
      </c>
      <c r="C38" s="1" t="str">
        <f>HYPERLINK("http://geochem.nrcan.gc.ca/cdogs/content/bdl/bdl210128_e.htm", "21:0128")</f>
        <v>21:0128</v>
      </c>
      <c r="D38" s="1" t="str">
        <f>HYPERLINK("http://geochem.nrcan.gc.ca/cdogs/content/svy/svy210078_e.htm", "21:0078")</f>
        <v>21:0078</v>
      </c>
      <c r="E38" t="s">
        <v>167</v>
      </c>
      <c r="F38" t="s">
        <v>168</v>
      </c>
      <c r="H38">
        <v>53.401277499999999</v>
      </c>
      <c r="I38">
        <v>-63.181494999999998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HYPERLINK("http://geochem.nrcan.gc.ca/cdogs/content/kwd/kwd080003_e.htm", "&lt;2 micron")</f>
        <v>&lt;2 micron</v>
      </c>
      <c r="L38" t="s">
        <v>30</v>
      </c>
    </row>
    <row r="39" spans="1:12" x14ac:dyDescent="0.3">
      <c r="A39" t="s">
        <v>169</v>
      </c>
      <c r="B39" t="s">
        <v>170</v>
      </c>
      <c r="C39" s="1" t="str">
        <f>HYPERLINK("http://geochem.nrcan.gc.ca/cdogs/content/bdl/bdl210128_e.htm", "21:0128")</f>
        <v>21:0128</v>
      </c>
      <c r="D39" s="1" t="str">
        <f>HYPERLINK("http://geochem.nrcan.gc.ca/cdogs/content/svy/svy210078_e.htm", "21:0078")</f>
        <v>21:0078</v>
      </c>
      <c r="E39" t="s">
        <v>171</v>
      </c>
      <c r="F39" t="s">
        <v>172</v>
      </c>
      <c r="H39">
        <v>53.424052099999997</v>
      </c>
      <c r="I39">
        <v>-63.298212599999999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HYPERLINK("http://geochem.nrcan.gc.ca/cdogs/content/kwd/kwd080003_e.htm", "&lt;2 micron")</f>
        <v>&lt;2 micron</v>
      </c>
      <c r="L39" t="s">
        <v>160</v>
      </c>
    </row>
    <row r="40" spans="1:12" x14ac:dyDescent="0.3">
      <c r="A40" t="s">
        <v>173</v>
      </c>
      <c r="B40" t="s">
        <v>174</v>
      </c>
      <c r="C40" s="1" t="str">
        <f>HYPERLINK("http://geochem.nrcan.gc.ca/cdogs/content/bdl/bdl210128_e.htm", "21:0128")</f>
        <v>21:0128</v>
      </c>
      <c r="D40" s="1" t="str">
        <f>HYPERLINK("http://geochem.nrcan.gc.ca/cdogs/content/svy/svy210078_e.htm", "21:0078")</f>
        <v>21:0078</v>
      </c>
      <c r="E40" t="s">
        <v>175</v>
      </c>
      <c r="F40" t="s">
        <v>176</v>
      </c>
      <c r="H40">
        <v>53.4320965</v>
      </c>
      <c r="I40">
        <v>-63.377434299999997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HYPERLINK("http://geochem.nrcan.gc.ca/cdogs/content/kwd/kwd080003_e.htm", "&lt;2 micron")</f>
        <v>&lt;2 micron</v>
      </c>
      <c r="L40" t="s">
        <v>160</v>
      </c>
    </row>
    <row r="41" spans="1:12" x14ac:dyDescent="0.3">
      <c r="A41" t="s">
        <v>177</v>
      </c>
      <c r="B41" t="s">
        <v>178</v>
      </c>
      <c r="C41" s="1" t="str">
        <f>HYPERLINK("http://geochem.nrcan.gc.ca/cdogs/content/bdl/bdl210128_e.htm", "21:0128")</f>
        <v>21:0128</v>
      </c>
      <c r="D41" s="1" t="str">
        <f>HYPERLINK("http://geochem.nrcan.gc.ca/cdogs/content/svy/svy210078_e.htm", "21:0078")</f>
        <v>21:0078</v>
      </c>
      <c r="E41" t="s">
        <v>179</v>
      </c>
      <c r="F41" t="s">
        <v>180</v>
      </c>
      <c r="H41">
        <v>53.443254199999998</v>
      </c>
      <c r="I41">
        <v>-63.451141800000002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HYPERLINK("http://geochem.nrcan.gc.ca/cdogs/content/kwd/kwd080003_e.htm", "&lt;2 micron")</f>
        <v>&lt;2 micron</v>
      </c>
      <c r="L41" t="s">
        <v>160</v>
      </c>
    </row>
    <row r="42" spans="1:12" x14ac:dyDescent="0.3">
      <c r="A42" t="s">
        <v>181</v>
      </c>
      <c r="B42" t="s">
        <v>182</v>
      </c>
      <c r="C42" s="1" t="str">
        <f>HYPERLINK("http://geochem.nrcan.gc.ca/cdogs/content/bdl/bdl210128_e.htm", "21:0128")</f>
        <v>21:0128</v>
      </c>
      <c r="D42" s="1" t="str">
        <f>HYPERLINK("http://geochem.nrcan.gc.ca/cdogs/content/svy/svy210078_e.htm", "21:0078")</f>
        <v>21:0078</v>
      </c>
      <c r="E42" t="s">
        <v>183</v>
      </c>
      <c r="F42" t="s">
        <v>184</v>
      </c>
      <c r="H42">
        <v>53.447445899999998</v>
      </c>
      <c r="I42">
        <v>-63.524652199999998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HYPERLINK("http://geochem.nrcan.gc.ca/cdogs/content/kwd/kwd080003_e.htm", "&lt;2 micron")</f>
        <v>&lt;2 micron</v>
      </c>
      <c r="L42" t="s">
        <v>30</v>
      </c>
    </row>
    <row r="43" spans="1:12" x14ac:dyDescent="0.3">
      <c r="A43" t="s">
        <v>185</v>
      </c>
      <c r="B43" t="s">
        <v>186</v>
      </c>
      <c r="C43" s="1" t="str">
        <f>HYPERLINK("http://geochem.nrcan.gc.ca/cdogs/content/bdl/bdl210128_e.htm", "21:0128")</f>
        <v>21:0128</v>
      </c>
      <c r="D43" s="1" t="str">
        <f>HYPERLINK("http://geochem.nrcan.gc.ca/cdogs/content/svy/svy210078_e.htm", "21:0078")</f>
        <v>21:0078</v>
      </c>
      <c r="E43" t="s">
        <v>187</v>
      </c>
      <c r="F43" t="s">
        <v>188</v>
      </c>
      <c r="H43">
        <v>53.4608603</v>
      </c>
      <c r="I43">
        <v>-63.5966594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HYPERLINK("http://geochem.nrcan.gc.ca/cdogs/content/kwd/kwd080003_e.htm", "&lt;2 micron")</f>
        <v>&lt;2 micron</v>
      </c>
      <c r="L43" t="s">
        <v>39</v>
      </c>
    </row>
    <row r="44" spans="1:12" x14ac:dyDescent="0.3">
      <c r="A44" t="s">
        <v>189</v>
      </c>
      <c r="B44" t="s">
        <v>190</v>
      </c>
      <c r="C44" s="1" t="str">
        <f>HYPERLINK("http://geochem.nrcan.gc.ca/cdogs/content/bdl/bdl210128_e.htm", "21:0128")</f>
        <v>21:0128</v>
      </c>
      <c r="D44" s="1" t="str">
        <f>HYPERLINK("http://geochem.nrcan.gc.ca/cdogs/content/svy/svy210078_e.htm", "21:0078")</f>
        <v>21:0078</v>
      </c>
      <c r="E44" t="s">
        <v>191</v>
      </c>
      <c r="F44" t="s">
        <v>192</v>
      </c>
      <c r="H44">
        <v>53.570865300000001</v>
      </c>
      <c r="I44">
        <v>-63.865063999999997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HYPERLINK("http://geochem.nrcan.gc.ca/cdogs/content/kwd/kwd080003_e.htm", "&lt;2 micron")</f>
        <v>&lt;2 micron</v>
      </c>
      <c r="L44" t="s">
        <v>160</v>
      </c>
    </row>
    <row r="45" spans="1:12" x14ac:dyDescent="0.3">
      <c r="A45" t="s">
        <v>193</v>
      </c>
      <c r="B45" t="s">
        <v>194</v>
      </c>
      <c r="C45" s="1" t="str">
        <f>HYPERLINK("http://geochem.nrcan.gc.ca/cdogs/content/bdl/bdl210128_e.htm", "21:0128")</f>
        <v>21:0128</v>
      </c>
      <c r="D45" s="1" t="str">
        <f>HYPERLINK("http://geochem.nrcan.gc.ca/cdogs/content/svy/svy210078_e.htm", "21:0078")</f>
        <v>21:0078</v>
      </c>
      <c r="E45" t="s">
        <v>195</v>
      </c>
      <c r="F45" t="s">
        <v>196</v>
      </c>
      <c r="H45">
        <v>53.7339646</v>
      </c>
      <c r="I45">
        <v>-63.471241499999998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HYPERLINK("http://geochem.nrcan.gc.ca/cdogs/content/kwd/kwd080003_e.htm", "&lt;2 micron")</f>
        <v>&lt;2 micron</v>
      </c>
      <c r="L45" t="s">
        <v>16</v>
      </c>
    </row>
    <row r="46" spans="1:12" x14ac:dyDescent="0.3">
      <c r="A46" t="s">
        <v>197</v>
      </c>
      <c r="B46" t="s">
        <v>198</v>
      </c>
      <c r="C46" s="1" t="str">
        <f>HYPERLINK("http://geochem.nrcan.gc.ca/cdogs/content/bdl/bdl210128_e.htm", "21:0128")</f>
        <v>21:0128</v>
      </c>
      <c r="D46" s="1" t="str">
        <f>HYPERLINK("http://geochem.nrcan.gc.ca/cdogs/content/svy/svy210078_e.htm", "21:0078")</f>
        <v>21:0078</v>
      </c>
      <c r="E46" t="s">
        <v>199</v>
      </c>
      <c r="F46" t="s">
        <v>200</v>
      </c>
      <c r="H46">
        <v>53.697553300000003</v>
      </c>
      <c r="I46">
        <v>-63.537022399999998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HYPERLINK("http://geochem.nrcan.gc.ca/cdogs/content/kwd/kwd080003_e.htm", "&lt;2 micron")</f>
        <v>&lt;2 micron</v>
      </c>
      <c r="L46" t="s">
        <v>160</v>
      </c>
    </row>
    <row r="47" spans="1:12" x14ac:dyDescent="0.3">
      <c r="A47" t="s">
        <v>201</v>
      </c>
      <c r="B47" t="s">
        <v>202</v>
      </c>
      <c r="C47" s="1" t="str">
        <f>HYPERLINK("http://geochem.nrcan.gc.ca/cdogs/content/bdl/bdl210128_e.htm", "21:0128")</f>
        <v>21:0128</v>
      </c>
      <c r="D47" s="1" t="str">
        <f>HYPERLINK("http://geochem.nrcan.gc.ca/cdogs/content/svy/svy210078_e.htm", "21:0078")</f>
        <v>21:0078</v>
      </c>
      <c r="E47" t="s">
        <v>203</v>
      </c>
      <c r="F47" t="s">
        <v>204</v>
      </c>
      <c r="H47">
        <v>53.501486</v>
      </c>
      <c r="I47">
        <v>-64.5136033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HYPERLINK("http://geochem.nrcan.gc.ca/cdogs/content/kwd/kwd080003_e.htm", "&lt;2 micron")</f>
        <v>&lt;2 micron</v>
      </c>
      <c r="L47" t="s">
        <v>88</v>
      </c>
    </row>
    <row r="48" spans="1:12" x14ac:dyDescent="0.3">
      <c r="A48" t="s">
        <v>205</v>
      </c>
      <c r="B48" t="s">
        <v>206</v>
      </c>
      <c r="C48" s="1" t="str">
        <f>HYPERLINK("http://geochem.nrcan.gc.ca/cdogs/content/bdl/bdl210128_e.htm", "21:0128")</f>
        <v>21:0128</v>
      </c>
      <c r="D48" s="1" t="str">
        <f>HYPERLINK("http://geochem.nrcan.gc.ca/cdogs/content/svy/svy210078_e.htm", "21:0078")</f>
        <v>21:0078</v>
      </c>
      <c r="E48" t="s">
        <v>207</v>
      </c>
      <c r="F48" t="s">
        <v>208</v>
      </c>
      <c r="H48">
        <v>53.486897300000003</v>
      </c>
      <c r="I48">
        <v>-64.494243999999995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HYPERLINK("http://geochem.nrcan.gc.ca/cdogs/content/kwd/kwd080003_e.htm", "&lt;2 micron")</f>
        <v>&lt;2 micron</v>
      </c>
      <c r="L48" t="s">
        <v>140</v>
      </c>
    </row>
    <row r="49" spans="1:12" x14ac:dyDescent="0.3">
      <c r="A49" t="s">
        <v>209</v>
      </c>
      <c r="B49" t="s">
        <v>210</v>
      </c>
      <c r="C49" s="1" t="str">
        <f>HYPERLINK("http://geochem.nrcan.gc.ca/cdogs/content/bdl/bdl210128_e.htm", "21:0128")</f>
        <v>21:0128</v>
      </c>
      <c r="D49" s="1" t="str">
        <f>HYPERLINK("http://geochem.nrcan.gc.ca/cdogs/content/svy/svy210078_e.htm", "21:0078")</f>
        <v>21:0078</v>
      </c>
      <c r="E49" t="s">
        <v>211</v>
      </c>
      <c r="F49" t="s">
        <v>212</v>
      </c>
      <c r="H49">
        <v>53.510972099999996</v>
      </c>
      <c r="I49">
        <v>-64.516957300000001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HYPERLINK("http://geochem.nrcan.gc.ca/cdogs/content/kwd/kwd080003_e.htm", "&lt;2 micron")</f>
        <v>&lt;2 micron</v>
      </c>
      <c r="L49" t="s">
        <v>140</v>
      </c>
    </row>
    <row r="50" spans="1:12" x14ac:dyDescent="0.3">
      <c r="A50" t="s">
        <v>213</v>
      </c>
      <c r="B50" t="s">
        <v>214</v>
      </c>
      <c r="C50" s="1" t="str">
        <f>HYPERLINK("http://geochem.nrcan.gc.ca/cdogs/content/bdl/bdl210128_e.htm", "21:0128")</f>
        <v>21:0128</v>
      </c>
      <c r="D50" s="1" t="str">
        <f>HYPERLINK("http://geochem.nrcan.gc.ca/cdogs/content/svy/svy210078_e.htm", "21:0078")</f>
        <v>21:0078</v>
      </c>
      <c r="E50" t="s">
        <v>215</v>
      </c>
      <c r="F50" t="s">
        <v>216</v>
      </c>
      <c r="H50">
        <v>53.342359999999999</v>
      </c>
      <c r="I50">
        <v>-64.616876700000006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HYPERLINK("http://geochem.nrcan.gc.ca/cdogs/content/kwd/kwd080003_e.htm", "&lt;2 micron")</f>
        <v>&lt;2 micron</v>
      </c>
      <c r="L50" t="s">
        <v>217</v>
      </c>
    </row>
    <row r="51" spans="1:12" x14ac:dyDescent="0.3">
      <c r="A51" t="s">
        <v>218</v>
      </c>
      <c r="B51" t="s">
        <v>219</v>
      </c>
      <c r="C51" s="1" t="str">
        <f>HYPERLINK("http://geochem.nrcan.gc.ca/cdogs/content/bdl/bdl210128_e.htm", "21:0128")</f>
        <v>21:0128</v>
      </c>
      <c r="D51" s="1" t="str">
        <f>HYPERLINK("http://geochem.nrcan.gc.ca/cdogs/content/svy/svy210078_e.htm", "21:0078")</f>
        <v>21:0078</v>
      </c>
      <c r="E51" t="s">
        <v>220</v>
      </c>
      <c r="F51" t="s">
        <v>221</v>
      </c>
      <c r="H51">
        <v>53.365302200000002</v>
      </c>
      <c r="I51">
        <v>-64.661330599999999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HYPERLINK("http://geochem.nrcan.gc.ca/cdogs/content/kwd/kwd080003_e.htm", "&lt;2 micron")</f>
        <v>&lt;2 micron</v>
      </c>
      <c r="L51" t="s">
        <v>140</v>
      </c>
    </row>
    <row r="52" spans="1:12" x14ac:dyDescent="0.3">
      <c r="A52" t="s">
        <v>222</v>
      </c>
      <c r="B52" t="s">
        <v>223</v>
      </c>
      <c r="C52" s="1" t="str">
        <f>HYPERLINK("http://geochem.nrcan.gc.ca/cdogs/content/bdl/bdl210128_e.htm", "21:0128")</f>
        <v>21:0128</v>
      </c>
      <c r="D52" s="1" t="str">
        <f>HYPERLINK("http://geochem.nrcan.gc.ca/cdogs/content/svy/svy210078_e.htm", "21:0078")</f>
        <v>21:0078</v>
      </c>
      <c r="E52" t="s">
        <v>224</v>
      </c>
      <c r="F52" t="s">
        <v>225</v>
      </c>
      <c r="H52">
        <v>53.659904699999998</v>
      </c>
      <c r="I52">
        <v>-64.699063100000004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HYPERLINK("http://geochem.nrcan.gc.ca/cdogs/content/kwd/kwd080003_e.htm", "&lt;2 micron")</f>
        <v>&lt;2 micron</v>
      </c>
      <c r="L52" t="s">
        <v>160</v>
      </c>
    </row>
    <row r="53" spans="1:12" x14ac:dyDescent="0.3">
      <c r="A53" t="s">
        <v>226</v>
      </c>
      <c r="B53" t="s">
        <v>227</v>
      </c>
      <c r="C53" s="1" t="str">
        <f>HYPERLINK("http://geochem.nrcan.gc.ca/cdogs/content/bdl/bdl210128_e.htm", "21:0128")</f>
        <v>21:0128</v>
      </c>
      <c r="D53" s="1" t="str">
        <f>HYPERLINK("http://geochem.nrcan.gc.ca/cdogs/content/svy/svy210078_e.htm", "21:0078")</f>
        <v>21:0078</v>
      </c>
      <c r="E53" t="s">
        <v>228</v>
      </c>
      <c r="F53" t="s">
        <v>229</v>
      </c>
      <c r="H53">
        <v>53.665241399999999</v>
      </c>
      <c r="I53">
        <v>-64.765047600000003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HYPERLINK("http://geochem.nrcan.gc.ca/cdogs/content/kwd/kwd080003_e.htm", "&lt;2 micron")</f>
        <v>&lt;2 micron</v>
      </c>
      <c r="L53" t="s">
        <v>160</v>
      </c>
    </row>
    <row r="54" spans="1:12" x14ac:dyDescent="0.3">
      <c r="A54" t="s">
        <v>230</v>
      </c>
      <c r="B54" t="s">
        <v>231</v>
      </c>
      <c r="C54" s="1" t="str">
        <f>HYPERLINK("http://geochem.nrcan.gc.ca/cdogs/content/bdl/bdl210128_e.htm", "21:0128")</f>
        <v>21:0128</v>
      </c>
      <c r="D54" s="1" t="str">
        <f>HYPERLINK("http://geochem.nrcan.gc.ca/cdogs/content/svy/svy210078_e.htm", "21:0078")</f>
        <v>21:0078</v>
      </c>
      <c r="E54" t="s">
        <v>232</v>
      </c>
      <c r="F54" t="s">
        <v>233</v>
      </c>
      <c r="H54">
        <v>53.713735700000001</v>
      </c>
      <c r="I54">
        <v>-65.050088299999999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HYPERLINK("http://geochem.nrcan.gc.ca/cdogs/content/kwd/kwd080003_e.htm", "&lt;2 micron")</f>
        <v>&lt;2 micron</v>
      </c>
      <c r="L54" t="s">
        <v>140</v>
      </c>
    </row>
    <row r="55" spans="1:12" x14ac:dyDescent="0.3">
      <c r="A55" t="s">
        <v>234</v>
      </c>
      <c r="B55" t="s">
        <v>235</v>
      </c>
      <c r="C55" s="1" t="str">
        <f>HYPERLINK("http://geochem.nrcan.gc.ca/cdogs/content/bdl/bdl210128_e.htm", "21:0128")</f>
        <v>21:0128</v>
      </c>
      <c r="D55" s="1" t="str">
        <f>HYPERLINK("http://geochem.nrcan.gc.ca/cdogs/content/svy/svy210078_e.htm", "21:0078")</f>
        <v>21:0078</v>
      </c>
      <c r="E55" t="s">
        <v>236</v>
      </c>
      <c r="F55" t="s">
        <v>237</v>
      </c>
      <c r="H55">
        <v>53.901291399999998</v>
      </c>
      <c r="I55">
        <v>-64.530304599999994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HYPERLINK("http://geochem.nrcan.gc.ca/cdogs/content/kwd/kwd080003_e.htm", "&lt;2 micron")</f>
        <v>&lt;2 micron</v>
      </c>
      <c r="L55" t="s">
        <v>238</v>
      </c>
    </row>
    <row r="56" spans="1:12" x14ac:dyDescent="0.3">
      <c r="A56" t="s">
        <v>239</v>
      </c>
      <c r="B56" t="s">
        <v>240</v>
      </c>
      <c r="C56" s="1" t="str">
        <f>HYPERLINK("http://geochem.nrcan.gc.ca/cdogs/content/bdl/bdl210128_e.htm", "21:0128")</f>
        <v>21:0128</v>
      </c>
      <c r="D56" s="1" t="str">
        <f>HYPERLINK("http://geochem.nrcan.gc.ca/cdogs/content/svy/svy210078_e.htm", "21:0078")</f>
        <v>21:0078</v>
      </c>
      <c r="E56" t="s">
        <v>241</v>
      </c>
      <c r="F56" t="s">
        <v>242</v>
      </c>
      <c r="H56">
        <v>53.896510300000003</v>
      </c>
      <c r="I56">
        <v>-64.653404399999999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HYPERLINK("http://geochem.nrcan.gc.ca/cdogs/content/kwd/kwd080003_e.htm", "&lt;2 micron")</f>
        <v>&lt;2 micron</v>
      </c>
      <c r="L56" t="s">
        <v>217</v>
      </c>
    </row>
    <row r="57" spans="1:12" x14ac:dyDescent="0.3">
      <c r="A57" t="s">
        <v>243</v>
      </c>
      <c r="B57" t="s">
        <v>244</v>
      </c>
      <c r="C57" s="1" t="str">
        <f>HYPERLINK("http://geochem.nrcan.gc.ca/cdogs/content/bdl/bdl210128_e.htm", "21:0128")</f>
        <v>21:0128</v>
      </c>
      <c r="D57" s="1" t="str">
        <f>HYPERLINK("http://geochem.nrcan.gc.ca/cdogs/content/svy/svy210078_e.htm", "21:0078")</f>
        <v>21:0078</v>
      </c>
      <c r="E57" t="s">
        <v>245</v>
      </c>
      <c r="F57" t="s">
        <v>246</v>
      </c>
      <c r="H57">
        <v>53.900709599999999</v>
      </c>
      <c r="I57">
        <v>-64.609048999999999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HYPERLINK("http://geochem.nrcan.gc.ca/cdogs/content/kwd/kwd080003_e.htm", "&lt;2 micron")</f>
        <v>&lt;2 micron</v>
      </c>
      <c r="L57" t="s">
        <v>247</v>
      </c>
    </row>
    <row r="58" spans="1:12" x14ac:dyDescent="0.3">
      <c r="A58" t="s">
        <v>248</v>
      </c>
      <c r="B58" t="s">
        <v>249</v>
      </c>
      <c r="C58" s="1" t="str">
        <f>HYPERLINK("http://geochem.nrcan.gc.ca/cdogs/content/bdl/bdl210128_e.htm", "21:0128")</f>
        <v>21:0128</v>
      </c>
      <c r="D58" s="1" t="str">
        <f>HYPERLINK("http://geochem.nrcan.gc.ca/cdogs/content/svy/svy210078_e.htm", "21:0078")</f>
        <v>21:0078</v>
      </c>
      <c r="E58" t="s">
        <v>250</v>
      </c>
      <c r="F58" t="s">
        <v>251</v>
      </c>
      <c r="H58">
        <v>53.897617400000001</v>
      </c>
      <c r="I58">
        <v>-64.734115500000001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HYPERLINK("http://geochem.nrcan.gc.ca/cdogs/content/kwd/kwd080003_e.htm", "&lt;2 micron")</f>
        <v>&lt;2 micron</v>
      </c>
      <c r="L58" t="s">
        <v>247</v>
      </c>
    </row>
    <row r="59" spans="1:12" x14ac:dyDescent="0.3">
      <c r="A59" t="s">
        <v>252</v>
      </c>
      <c r="B59" t="s">
        <v>253</v>
      </c>
      <c r="C59" s="1" t="str">
        <f>HYPERLINK("http://geochem.nrcan.gc.ca/cdogs/content/bdl/bdl210128_e.htm", "21:0128")</f>
        <v>21:0128</v>
      </c>
      <c r="D59" s="1" t="str">
        <f>HYPERLINK("http://geochem.nrcan.gc.ca/cdogs/content/svy/svy210078_e.htm", "21:0078")</f>
        <v>21:0078</v>
      </c>
      <c r="E59" t="s">
        <v>254</v>
      </c>
      <c r="F59" t="s">
        <v>255</v>
      </c>
      <c r="H59">
        <v>53.901888</v>
      </c>
      <c r="I59">
        <v>-64.795180900000005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HYPERLINK("http://geochem.nrcan.gc.ca/cdogs/content/kwd/kwd080003_e.htm", "&lt;2 micron")</f>
        <v>&lt;2 micron</v>
      </c>
      <c r="L59" t="s">
        <v>256</v>
      </c>
    </row>
    <row r="60" spans="1:12" x14ac:dyDescent="0.3">
      <c r="A60" t="s">
        <v>257</v>
      </c>
      <c r="B60" t="s">
        <v>258</v>
      </c>
      <c r="C60" s="1" t="str">
        <f>HYPERLINK("http://geochem.nrcan.gc.ca/cdogs/content/bdl/bdl210128_e.htm", "21:0128")</f>
        <v>21:0128</v>
      </c>
      <c r="D60" s="1" t="str">
        <f>HYPERLINK("http://geochem.nrcan.gc.ca/cdogs/content/svy/svy210078_e.htm", "21:0078")</f>
        <v>21:0078</v>
      </c>
      <c r="E60" t="s">
        <v>259</v>
      </c>
      <c r="F60" t="s">
        <v>260</v>
      </c>
      <c r="H60">
        <v>53.8978781</v>
      </c>
      <c r="I60">
        <v>-64.866545299999999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HYPERLINK("http://geochem.nrcan.gc.ca/cdogs/content/kwd/kwd080003_e.htm", "&lt;2 micron")</f>
        <v>&lt;2 micron</v>
      </c>
      <c r="L60" t="s">
        <v>247</v>
      </c>
    </row>
    <row r="61" spans="1:12" x14ac:dyDescent="0.3">
      <c r="A61" t="s">
        <v>261</v>
      </c>
      <c r="B61" t="s">
        <v>262</v>
      </c>
      <c r="C61" s="1" t="str">
        <f>HYPERLINK("http://geochem.nrcan.gc.ca/cdogs/content/bdl/bdl210128_e.htm", "21:0128")</f>
        <v>21:0128</v>
      </c>
      <c r="D61" s="1" t="str">
        <f>HYPERLINK("http://geochem.nrcan.gc.ca/cdogs/content/svy/svy210078_e.htm", "21:0078")</f>
        <v>21:0078</v>
      </c>
      <c r="E61" t="s">
        <v>263</v>
      </c>
      <c r="F61" t="s">
        <v>264</v>
      </c>
      <c r="H61">
        <v>53.896585199999997</v>
      </c>
      <c r="I61">
        <v>-64.947914900000001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HYPERLINK("http://geochem.nrcan.gc.ca/cdogs/content/kwd/kwd080003_e.htm", "&lt;2 micron")</f>
        <v>&lt;2 micron</v>
      </c>
      <c r="L61" t="s">
        <v>265</v>
      </c>
    </row>
    <row r="62" spans="1:12" x14ac:dyDescent="0.3">
      <c r="A62" t="s">
        <v>266</v>
      </c>
      <c r="B62" t="s">
        <v>267</v>
      </c>
      <c r="C62" s="1" t="str">
        <f>HYPERLINK("http://geochem.nrcan.gc.ca/cdogs/content/bdl/bdl210128_e.htm", "21:0128")</f>
        <v>21:0128</v>
      </c>
      <c r="D62" s="1" t="str">
        <f>HYPERLINK("http://geochem.nrcan.gc.ca/cdogs/content/svy/svy210078_e.htm", "21:0078")</f>
        <v>21:0078</v>
      </c>
      <c r="E62" t="s">
        <v>268</v>
      </c>
      <c r="F62" t="s">
        <v>269</v>
      </c>
      <c r="H62">
        <v>53.880055300000002</v>
      </c>
      <c r="I62">
        <v>-65.007244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HYPERLINK("http://geochem.nrcan.gc.ca/cdogs/content/kwd/kwd080003_e.htm", "&lt;2 micron")</f>
        <v>&lt;2 micron</v>
      </c>
      <c r="L62" t="s">
        <v>270</v>
      </c>
    </row>
    <row r="63" spans="1:12" x14ac:dyDescent="0.3">
      <c r="A63" t="s">
        <v>271</v>
      </c>
      <c r="B63" t="s">
        <v>272</v>
      </c>
      <c r="C63" s="1" t="str">
        <f>HYPERLINK("http://geochem.nrcan.gc.ca/cdogs/content/bdl/bdl210128_e.htm", "21:0128")</f>
        <v>21:0128</v>
      </c>
      <c r="D63" s="1" t="str">
        <f>HYPERLINK("http://geochem.nrcan.gc.ca/cdogs/content/svy/svy210078_e.htm", "21:0078")</f>
        <v>21:0078</v>
      </c>
      <c r="E63" t="s">
        <v>273</v>
      </c>
      <c r="F63" t="s">
        <v>274</v>
      </c>
      <c r="H63">
        <v>53.530695799999997</v>
      </c>
      <c r="I63">
        <v>-63.946608900000001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HYPERLINK("http://geochem.nrcan.gc.ca/cdogs/content/kwd/kwd080003_e.htm", "&lt;2 micron")</f>
        <v>&lt;2 micron</v>
      </c>
      <c r="L63" t="s">
        <v>21</v>
      </c>
    </row>
    <row r="64" spans="1:12" x14ac:dyDescent="0.3">
      <c r="A64" t="s">
        <v>275</v>
      </c>
      <c r="B64" t="s">
        <v>276</v>
      </c>
      <c r="C64" s="1" t="str">
        <f>HYPERLINK("http://geochem.nrcan.gc.ca/cdogs/content/bdl/bdl210128_e.htm", "21:0128")</f>
        <v>21:0128</v>
      </c>
      <c r="D64" s="1" t="str">
        <f>HYPERLINK("http://geochem.nrcan.gc.ca/cdogs/content/svy/svy210078_e.htm", "21:0078")</f>
        <v>21:0078</v>
      </c>
      <c r="E64" t="s">
        <v>277</v>
      </c>
      <c r="F64" t="s">
        <v>278</v>
      </c>
      <c r="H64">
        <v>53.561904400000003</v>
      </c>
      <c r="I64">
        <v>-63.932966899999997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HYPERLINK("http://geochem.nrcan.gc.ca/cdogs/content/kwd/kwd080003_e.htm", "&lt;2 micron")</f>
        <v>&lt;2 micron</v>
      </c>
      <c r="L64" t="s">
        <v>30</v>
      </c>
    </row>
    <row r="65" spans="1:12" x14ac:dyDescent="0.3">
      <c r="A65" t="s">
        <v>279</v>
      </c>
      <c r="B65" t="s">
        <v>280</v>
      </c>
      <c r="C65" s="1" t="str">
        <f>HYPERLINK("http://geochem.nrcan.gc.ca/cdogs/content/bdl/bdl210128_e.htm", "21:0128")</f>
        <v>21:0128</v>
      </c>
      <c r="D65" s="1" t="str">
        <f>HYPERLINK("http://geochem.nrcan.gc.ca/cdogs/content/svy/svy210078_e.htm", "21:0078")</f>
        <v>21:0078</v>
      </c>
      <c r="E65" t="s">
        <v>281</v>
      </c>
      <c r="F65" t="s">
        <v>282</v>
      </c>
      <c r="H65">
        <v>53.468178799999997</v>
      </c>
      <c r="I65">
        <v>-63.7058441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HYPERLINK("http://geochem.nrcan.gc.ca/cdogs/content/kwd/kwd080003_e.htm", "&lt;2 micron")</f>
        <v>&lt;2 micron</v>
      </c>
      <c r="L65" t="s">
        <v>39</v>
      </c>
    </row>
    <row r="66" spans="1:12" x14ac:dyDescent="0.3">
      <c r="A66" t="s">
        <v>283</v>
      </c>
      <c r="B66" t="s">
        <v>284</v>
      </c>
      <c r="C66" s="1" t="str">
        <f>HYPERLINK("http://geochem.nrcan.gc.ca/cdogs/content/bdl/bdl210128_e.htm", "21:0128")</f>
        <v>21:0128</v>
      </c>
      <c r="D66" s="1" t="str">
        <f>HYPERLINK("http://geochem.nrcan.gc.ca/cdogs/content/svy/svy210078_e.htm", "21:0078")</f>
        <v>21:0078</v>
      </c>
      <c r="E66" t="s">
        <v>285</v>
      </c>
      <c r="F66" t="s">
        <v>286</v>
      </c>
      <c r="H66">
        <v>53.454491900000001</v>
      </c>
      <c r="I66">
        <v>-63.575485800000003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HYPERLINK("http://geochem.nrcan.gc.ca/cdogs/content/kwd/kwd080003_e.htm", "&lt;2 micron")</f>
        <v>&lt;2 micron</v>
      </c>
      <c r="L66" t="s">
        <v>30</v>
      </c>
    </row>
    <row r="67" spans="1:12" x14ac:dyDescent="0.3">
      <c r="A67" t="s">
        <v>287</v>
      </c>
      <c r="B67" t="s">
        <v>288</v>
      </c>
      <c r="C67" s="1" t="str">
        <f>HYPERLINK("http://geochem.nrcan.gc.ca/cdogs/content/bdl/bdl210128_e.htm", "21:0128")</f>
        <v>21:0128</v>
      </c>
      <c r="D67" s="1" t="str">
        <f>HYPERLINK("http://geochem.nrcan.gc.ca/cdogs/content/svy/svy210078_e.htm", "21:0078")</f>
        <v>21:0078</v>
      </c>
      <c r="E67" t="s">
        <v>289</v>
      </c>
      <c r="F67" t="s">
        <v>290</v>
      </c>
      <c r="H67">
        <v>53.431062699999998</v>
      </c>
      <c r="I67">
        <v>-63.404816099999998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HYPERLINK("http://geochem.nrcan.gc.ca/cdogs/content/kwd/kwd080003_e.htm", "&lt;2 micron")</f>
        <v>&lt;2 micron</v>
      </c>
      <c r="L67" t="s">
        <v>160</v>
      </c>
    </row>
    <row r="68" spans="1:12" x14ac:dyDescent="0.3">
      <c r="A68" t="s">
        <v>291</v>
      </c>
      <c r="B68" t="s">
        <v>292</v>
      </c>
      <c r="C68" s="1" t="str">
        <f>HYPERLINK("http://geochem.nrcan.gc.ca/cdogs/content/bdl/bdl210128_e.htm", "21:0128")</f>
        <v>21:0128</v>
      </c>
      <c r="D68" s="1" t="str">
        <f>HYPERLINK("http://geochem.nrcan.gc.ca/cdogs/content/svy/svy210078_e.htm", "21:0078")</f>
        <v>21:0078</v>
      </c>
      <c r="E68" t="s">
        <v>293</v>
      </c>
      <c r="F68" t="s">
        <v>294</v>
      </c>
      <c r="H68">
        <v>53.415597400000003</v>
      </c>
      <c r="I68">
        <v>-63.3929379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HYPERLINK("http://geochem.nrcan.gc.ca/cdogs/content/kwd/kwd080003_e.htm", "&lt;2 micron")</f>
        <v>&lt;2 micron</v>
      </c>
      <c r="L68" t="s">
        <v>160</v>
      </c>
    </row>
    <row r="69" spans="1:12" x14ac:dyDescent="0.3">
      <c r="A69" t="s">
        <v>295</v>
      </c>
      <c r="B69" t="s">
        <v>296</v>
      </c>
      <c r="C69" s="1" t="str">
        <f>HYPERLINK("http://geochem.nrcan.gc.ca/cdogs/content/bdl/bdl210128_e.htm", "21:0128")</f>
        <v>21:0128</v>
      </c>
      <c r="D69" s="1" t="str">
        <f>HYPERLINK("http://geochem.nrcan.gc.ca/cdogs/content/svy/svy210078_e.htm", "21:0078")</f>
        <v>21:0078</v>
      </c>
      <c r="E69" t="s">
        <v>297</v>
      </c>
      <c r="F69" t="s">
        <v>298</v>
      </c>
      <c r="H69">
        <v>53.545015599999999</v>
      </c>
      <c r="I69">
        <v>-64.009107599999993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HYPERLINK("http://geochem.nrcan.gc.ca/cdogs/content/kwd/kwd080003_e.htm", "&lt;2 micron")</f>
        <v>&lt;2 micron</v>
      </c>
      <c r="L69" t="s">
        <v>88</v>
      </c>
    </row>
    <row r="70" spans="1:12" x14ac:dyDescent="0.3">
      <c r="A70" t="s">
        <v>299</v>
      </c>
      <c r="B70" t="s">
        <v>300</v>
      </c>
      <c r="C70" s="1" t="str">
        <f>HYPERLINK("http://geochem.nrcan.gc.ca/cdogs/content/bdl/bdl210128_e.htm", "21:0128")</f>
        <v>21:0128</v>
      </c>
      <c r="D70" s="1" t="str">
        <f>HYPERLINK("http://geochem.nrcan.gc.ca/cdogs/content/svy/svy210078_e.htm", "21:0078")</f>
        <v>21:0078</v>
      </c>
      <c r="E70" t="s">
        <v>301</v>
      </c>
      <c r="F70" t="s">
        <v>302</v>
      </c>
      <c r="H70">
        <v>53.548372800000003</v>
      </c>
      <c r="I70">
        <v>-64.047224099999994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HYPERLINK("http://geochem.nrcan.gc.ca/cdogs/content/kwd/kwd080003_e.htm", "&lt;2 micron")</f>
        <v>&lt;2 micron</v>
      </c>
      <c r="L70" t="s">
        <v>55</v>
      </c>
    </row>
    <row r="71" spans="1:12" x14ac:dyDescent="0.3">
      <c r="A71" t="s">
        <v>303</v>
      </c>
      <c r="B71" t="s">
        <v>304</v>
      </c>
      <c r="C71" s="1" t="str">
        <f>HYPERLINK("http://geochem.nrcan.gc.ca/cdogs/content/bdl/bdl210128_e.htm", "21:0128")</f>
        <v>21:0128</v>
      </c>
      <c r="D71" s="1" t="str">
        <f>HYPERLINK("http://geochem.nrcan.gc.ca/cdogs/content/svy/svy210078_e.htm", "21:0078")</f>
        <v>21:0078</v>
      </c>
      <c r="E71" t="s">
        <v>305</v>
      </c>
      <c r="F71" t="s">
        <v>306</v>
      </c>
      <c r="H71">
        <v>53.5861935</v>
      </c>
      <c r="I71">
        <v>-64.193493599999996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HYPERLINK("http://geochem.nrcan.gc.ca/cdogs/content/kwd/kwd080003_e.htm", "&lt;2 micron")</f>
        <v>&lt;2 micron</v>
      </c>
      <c r="L71" t="s">
        <v>39</v>
      </c>
    </row>
    <row r="72" spans="1:12" x14ac:dyDescent="0.3">
      <c r="A72" t="s">
        <v>307</v>
      </c>
      <c r="B72" t="s">
        <v>308</v>
      </c>
      <c r="C72" s="1" t="str">
        <f>HYPERLINK("http://geochem.nrcan.gc.ca/cdogs/content/bdl/bdl210128_e.htm", "21:0128")</f>
        <v>21:0128</v>
      </c>
      <c r="D72" s="1" t="str">
        <f>HYPERLINK("http://geochem.nrcan.gc.ca/cdogs/content/svy/svy210078_e.htm", "21:0078")</f>
        <v>21:0078</v>
      </c>
      <c r="E72" t="s">
        <v>309</v>
      </c>
      <c r="F72" t="s">
        <v>310</v>
      </c>
      <c r="H72">
        <v>53.648765500000003</v>
      </c>
      <c r="I72">
        <v>-64.296168899999998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HYPERLINK("http://geochem.nrcan.gc.ca/cdogs/content/kwd/kwd080003_e.htm", "&lt;2 micron")</f>
        <v>&lt;2 micron</v>
      </c>
      <c r="L72" t="s">
        <v>16</v>
      </c>
    </row>
    <row r="73" spans="1:12" x14ac:dyDescent="0.3">
      <c r="A73" t="s">
        <v>311</v>
      </c>
      <c r="B73" t="s">
        <v>312</v>
      </c>
      <c r="C73" s="1" t="str">
        <f>HYPERLINK("http://geochem.nrcan.gc.ca/cdogs/content/bdl/bdl210128_e.htm", "21:0128")</f>
        <v>21:0128</v>
      </c>
      <c r="D73" s="1" t="str">
        <f>HYPERLINK("http://geochem.nrcan.gc.ca/cdogs/content/svy/svy210078_e.htm", "21:0078")</f>
        <v>21:0078</v>
      </c>
      <c r="E73" t="s">
        <v>313</v>
      </c>
      <c r="F73" t="s">
        <v>314</v>
      </c>
      <c r="H73">
        <v>53.625461299999998</v>
      </c>
      <c r="I73">
        <v>-64.273228099999997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HYPERLINK("http://geochem.nrcan.gc.ca/cdogs/content/kwd/kwd080003_e.htm", "&lt;2 micron")</f>
        <v>&lt;2 micron</v>
      </c>
      <c r="L73" t="s">
        <v>102</v>
      </c>
    </row>
    <row r="74" spans="1:12" x14ac:dyDescent="0.3">
      <c r="A74" t="s">
        <v>315</v>
      </c>
      <c r="B74" t="s">
        <v>316</v>
      </c>
      <c r="C74" s="1" t="str">
        <f>HYPERLINK("http://geochem.nrcan.gc.ca/cdogs/content/bdl/bdl210128_e.htm", "21:0128")</f>
        <v>21:0128</v>
      </c>
      <c r="D74" s="1" t="str">
        <f>HYPERLINK("http://geochem.nrcan.gc.ca/cdogs/content/svy/svy210078_e.htm", "21:0078")</f>
        <v>21:0078</v>
      </c>
      <c r="E74" t="s">
        <v>317</v>
      </c>
      <c r="F74" t="s">
        <v>318</v>
      </c>
      <c r="H74">
        <v>53.648570200000002</v>
      </c>
      <c r="I74">
        <v>-64.3622759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HYPERLINK("http://geochem.nrcan.gc.ca/cdogs/content/kwd/kwd080003_e.htm", "&lt;2 micron")</f>
        <v>&lt;2 micron</v>
      </c>
      <c r="L74" t="s">
        <v>319</v>
      </c>
    </row>
    <row r="75" spans="1:12" x14ac:dyDescent="0.3">
      <c r="A75" t="s">
        <v>320</v>
      </c>
      <c r="B75" t="s">
        <v>321</v>
      </c>
      <c r="C75" s="1" t="str">
        <f>HYPERLINK("http://geochem.nrcan.gc.ca/cdogs/content/bdl/bdl210128_e.htm", "21:0128")</f>
        <v>21:0128</v>
      </c>
      <c r="D75" s="1" t="str">
        <f>HYPERLINK("http://geochem.nrcan.gc.ca/cdogs/content/svy/svy210078_e.htm", "21:0078")</f>
        <v>21:0078</v>
      </c>
      <c r="E75" t="s">
        <v>322</v>
      </c>
      <c r="F75" t="s">
        <v>323</v>
      </c>
      <c r="H75">
        <v>53.651312500000003</v>
      </c>
      <c r="I75">
        <v>-64.427726000000007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HYPERLINK("http://geochem.nrcan.gc.ca/cdogs/content/kwd/kwd080003_e.htm", "&lt;2 micron")</f>
        <v>&lt;2 micron</v>
      </c>
      <c r="L75" t="s">
        <v>319</v>
      </c>
    </row>
    <row r="76" spans="1:12" x14ac:dyDescent="0.3">
      <c r="A76" t="s">
        <v>324</v>
      </c>
      <c r="B76" t="s">
        <v>325</v>
      </c>
      <c r="C76" s="1" t="str">
        <f>HYPERLINK("http://geochem.nrcan.gc.ca/cdogs/content/bdl/bdl210128_e.htm", "21:0128")</f>
        <v>21:0128</v>
      </c>
      <c r="D76" s="1" t="str">
        <f>HYPERLINK("http://geochem.nrcan.gc.ca/cdogs/content/svy/svy210078_e.htm", "21:0078")</f>
        <v>21:0078</v>
      </c>
      <c r="E76" t="s">
        <v>326</v>
      </c>
      <c r="F76" t="s">
        <v>327</v>
      </c>
      <c r="H76">
        <v>53.527034</v>
      </c>
      <c r="I76">
        <v>-63.8349014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HYPERLINK("http://geochem.nrcan.gc.ca/cdogs/content/kwd/kwd080003_e.htm", "&lt;2 micron")</f>
        <v>&lt;2 micron</v>
      </c>
      <c r="L76" t="s">
        <v>30</v>
      </c>
    </row>
    <row r="77" spans="1:12" x14ac:dyDescent="0.3">
      <c r="A77" t="s">
        <v>328</v>
      </c>
      <c r="B77" t="s">
        <v>329</v>
      </c>
      <c r="C77" s="1" t="str">
        <f>HYPERLINK("http://geochem.nrcan.gc.ca/cdogs/content/bdl/bdl210128_e.htm", "21:0128")</f>
        <v>21:0128</v>
      </c>
      <c r="D77" s="1" t="str">
        <f>HYPERLINK("http://geochem.nrcan.gc.ca/cdogs/content/svy/svy210078_e.htm", "21:0078")</f>
        <v>21:0078</v>
      </c>
      <c r="E77" t="s">
        <v>330</v>
      </c>
      <c r="F77" t="s">
        <v>331</v>
      </c>
      <c r="H77">
        <v>53.537621600000001</v>
      </c>
      <c r="I77">
        <v>-63.923074999999997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HYPERLINK("http://geochem.nrcan.gc.ca/cdogs/content/kwd/kwd080003_e.htm", "&lt;2 micron")</f>
        <v>&lt;2 micron</v>
      </c>
      <c r="L77" t="s">
        <v>55</v>
      </c>
    </row>
    <row r="78" spans="1:12" x14ac:dyDescent="0.3">
      <c r="A78" t="s">
        <v>332</v>
      </c>
      <c r="B78" t="s">
        <v>333</v>
      </c>
      <c r="C78" s="1" t="str">
        <f>HYPERLINK("http://geochem.nrcan.gc.ca/cdogs/content/bdl/bdl210128_e.htm", "21:0128")</f>
        <v>21:0128</v>
      </c>
      <c r="D78" s="1" t="str">
        <f>HYPERLINK("http://geochem.nrcan.gc.ca/cdogs/content/svy/svy210078_e.htm", "21:0078")</f>
        <v>21:0078</v>
      </c>
      <c r="E78" t="s">
        <v>334</v>
      </c>
      <c r="F78" t="s">
        <v>335</v>
      </c>
      <c r="H78">
        <v>53.905314599999997</v>
      </c>
      <c r="I78">
        <v>-64.549480099999997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HYPERLINK("http://geochem.nrcan.gc.ca/cdogs/content/kwd/kwd080003_e.htm", "&lt;2 micron")</f>
        <v>&lt;2 micron</v>
      </c>
      <c r="L78" t="s">
        <v>97</v>
      </c>
    </row>
    <row r="79" spans="1:12" x14ac:dyDescent="0.3">
      <c r="A79" t="s">
        <v>336</v>
      </c>
      <c r="B79" t="s">
        <v>337</v>
      </c>
      <c r="C79" s="1" t="str">
        <f>HYPERLINK("http://geochem.nrcan.gc.ca/cdogs/content/bdl/bdl210128_e.htm", "21:0128")</f>
        <v>21:0128</v>
      </c>
      <c r="D79" s="1" t="str">
        <f>HYPERLINK("http://geochem.nrcan.gc.ca/cdogs/content/svy/svy210078_e.htm", "21:0078")</f>
        <v>21:0078</v>
      </c>
      <c r="E79" t="s">
        <v>338</v>
      </c>
      <c r="F79" t="s">
        <v>339</v>
      </c>
      <c r="H79">
        <v>53.903245599999998</v>
      </c>
      <c r="I79">
        <v>-64.570331899999999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HYPERLINK("http://geochem.nrcan.gc.ca/cdogs/content/kwd/kwd080003_e.htm", "&lt;2 micron")</f>
        <v>&lt;2 micron</v>
      </c>
      <c r="L79" t="s">
        <v>270</v>
      </c>
    </row>
    <row r="80" spans="1:12" x14ac:dyDescent="0.3">
      <c r="A80" t="s">
        <v>340</v>
      </c>
      <c r="B80" t="s">
        <v>341</v>
      </c>
      <c r="C80" s="1" t="str">
        <f>HYPERLINK("http://geochem.nrcan.gc.ca/cdogs/content/bdl/bdl210128_e.htm", "21:0128")</f>
        <v>21:0128</v>
      </c>
      <c r="D80" s="1" t="str">
        <f>HYPERLINK("http://geochem.nrcan.gc.ca/cdogs/content/svy/svy210078_e.htm", "21:0078")</f>
        <v>21:0078</v>
      </c>
      <c r="E80" t="s">
        <v>342</v>
      </c>
      <c r="F80" t="s">
        <v>343</v>
      </c>
      <c r="H80">
        <v>53.900549599999998</v>
      </c>
      <c r="I80">
        <v>-64.587352999999993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HYPERLINK("http://geochem.nrcan.gc.ca/cdogs/content/kwd/kwd080003_e.htm", "&lt;2 micron")</f>
        <v>&lt;2 micron</v>
      </c>
      <c r="L80" t="s">
        <v>344</v>
      </c>
    </row>
    <row r="81" spans="1:12" x14ac:dyDescent="0.3">
      <c r="A81" t="s">
        <v>345</v>
      </c>
      <c r="B81" t="s">
        <v>346</v>
      </c>
      <c r="C81" s="1" t="str">
        <f>HYPERLINK("http://geochem.nrcan.gc.ca/cdogs/content/bdl/bdl210128_e.htm", "21:0128")</f>
        <v>21:0128</v>
      </c>
      <c r="D81" s="1" t="str">
        <f>HYPERLINK("http://geochem.nrcan.gc.ca/cdogs/content/svy/svy210078_e.htm", "21:0078")</f>
        <v>21:0078</v>
      </c>
      <c r="E81" t="s">
        <v>347</v>
      </c>
      <c r="F81" t="s">
        <v>348</v>
      </c>
      <c r="H81">
        <v>53.900494000000002</v>
      </c>
      <c r="I81">
        <v>-64.625022799999996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HYPERLINK("http://geochem.nrcan.gc.ca/cdogs/content/kwd/kwd080003_e.htm", "&lt;2 micron")</f>
        <v>&lt;2 micron</v>
      </c>
      <c r="L81" t="s">
        <v>344</v>
      </c>
    </row>
    <row r="82" spans="1:12" x14ac:dyDescent="0.3">
      <c r="A82" t="s">
        <v>349</v>
      </c>
      <c r="B82" t="s">
        <v>350</v>
      </c>
      <c r="C82" s="1" t="str">
        <f>HYPERLINK("http://geochem.nrcan.gc.ca/cdogs/content/bdl/bdl210128_e.htm", "21:0128")</f>
        <v>21:0128</v>
      </c>
      <c r="D82" s="1" t="str">
        <f>HYPERLINK("http://geochem.nrcan.gc.ca/cdogs/content/svy/svy210078_e.htm", "21:0078")</f>
        <v>21:0078</v>
      </c>
      <c r="E82" t="s">
        <v>351</v>
      </c>
      <c r="F82" t="s">
        <v>352</v>
      </c>
      <c r="H82">
        <v>53.897646999999999</v>
      </c>
      <c r="I82">
        <v>-64.668669600000001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HYPERLINK("http://geochem.nrcan.gc.ca/cdogs/content/kwd/kwd080003_e.htm", "&lt;2 micron")</f>
        <v>&lt;2 micron</v>
      </c>
      <c r="L82" t="s">
        <v>353</v>
      </c>
    </row>
    <row r="83" spans="1:12" x14ac:dyDescent="0.3">
      <c r="A83" t="s">
        <v>354</v>
      </c>
      <c r="B83" t="s">
        <v>355</v>
      </c>
      <c r="C83" s="1" t="str">
        <f>HYPERLINK("http://geochem.nrcan.gc.ca/cdogs/content/bdl/bdl210128_e.htm", "21:0128")</f>
        <v>21:0128</v>
      </c>
      <c r="D83" s="1" t="str">
        <f>HYPERLINK("http://geochem.nrcan.gc.ca/cdogs/content/svy/svy210078_e.htm", "21:0078")</f>
        <v>21:0078</v>
      </c>
      <c r="E83" t="s">
        <v>356</v>
      </c>
      <c r="F83" t="s">
        <v>357</v>
      </c>
      <c r="H83">
        <v>53.895748099999999</v>
      </c>
      <c r="I83">
        <v>-64.707784099999998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HYPERLINK("http://geochem.nrcan.gc.ca/cdogs/content/kwd/kwd080003_e.htm", "&lt;2 micron")</f>
        <v>&lt;2 micron</v>
      </c>
      <c r="L83" t="s">
        <v>217</v>
      </c>
    </row>
    <row r="84" spans="1:12" x14ac:dyDescent="0.3">
      <c r="A84" t="s">
        <v>358</v>
      </c>
      <c r="B84" t="s">
        <v>359</v>
      </c>
      <c r="C84" s="1" t="str">
        <f>HYPERLINK("http://geochem.nrcan.gc.ca/cdogs/content/bdl/bdl210128_e.htm", "21:0128")</f>
        <v>21:0128</v>
      </c>
      <c r="D84" s="1" t="str">
        <f>HYPERLINK("http://geochem.nrcan.gc.ca/cdogs/content/svy/svy210078_e.htm", "21:0078")</f>
        <v>21:0078</v>
      </c>
      <c r="E84" t="s">
        <v>360</v>
      </c>
      <c r="F84" t="s">
        <v>361</v>
      </c>
      <c r="H84">
        <v>53.8957367</v>
      </c>
      <c r="I84">
        <v>-64.770565099999999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HYPERLINK("http://geochem.nrcan.gc.ca/cdogs/content/kwd/kwd080003_e.htm", "&lt;2 micron")</f>
        <v>&lt;2 micron</v>
      </c>
      <c r="L84" t="s">
        <v>362</v>
      </c>
    </row>
    <row r="85" spans="1:12" x14ac:dyDescent="0.3">
      <c r="A85" t="s">
        <v>363</v>
      </c>
      <c r="B85" t="s">
        <v>364</v>
      </c>
      <c r="C85" s="1" t="str">
        <f>HYPERLINK("http://geochem.nrcan.gc.ca/cdogs/content/bdl/bdl210128_e.htm", "21:0128")</f>
        <v>21:0128</v>
      </c>
      <c r="D85" s="1" t="str">
        <f>HYPERLINK("http://geochem.nrcan.gc.ca/cdogs/content/svy/svy210078_e.htm", "21:0078")</f>
        <v>21:0078</v>
      </c>
      <c r="E85" t="s">
        <v>365</v>
      </c>
      <c r="F85" t="s">
        <v>366</v>
      </c>
      <c r="H85">
        <v>53.905759799999998</v>
      </c>
      <c r="I85">
        <v>-64.821607799999995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HYPERLINK("http://geochem.nrcan.gc.ca/cdogs/content/kwd/kwd080003_e.htm", "&lt;2 micron")</f>
        <v>&lt;2 micron</v>
      </c>
      <c r="L85" t="s">
        <v>135</v>
      </c>
    </row>
    <row r="86" spans="1:12" x14ac:dyDescent="0.3">
      <c r="A86" t="s">
        <v>367</v>
      </c>
      <c r="B86" t="s">
        <v>368</v>
      </c>
      <c r="C86" s="1" t="str">
        <f>HYPERLINK("http://geochem.nrcan.gc.ca/cdogs/content/bdl/bdl210128_e.htm", "21:0128")</f>
        <v>21:0128</v>
      </c>
      <c r="D86" s="1" t="str">
        <f>HYPERLINK("http://geochem.nrcan.gc.ca/cdogs/content/svy/svy210078_e.htm", "21:0078")</f>
        <v>21:0078</v>
      </c>
      <c r="E86" t="s">
        <v>369</v>
      </c>
      <c r="F86" t="s">
        <v>370</v>
      </c>
      <c r="H86">
        <v>53.903862699999998</v>
      </c>
      <c r="I86">
        <v>-64.842837000000003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HYPERLINK("http://geochem.nrcan.gc.ca/cdogs/content/kwd/kwd080003_e.htm", "&lt;2 micron")</f>
        <v>&lt;2 micron</v>
      </c>
      <c r="L86" t="s">
        <v>238</v>
      </c>
    </row>
    <row r="87" spans="1:12" x14ac:dyDescent="0.3">
      <c r="A87" t="s">
        <v>371</v>
      </c>
      <c r="B87" t="s">
        <v>372</v>
      </c>
      <c r="C87" s="1" t="str">
        <f>HYPERLINK("http://geochem.nrcan.gc.ca/cdogs/content/bdl/bdl210128_e.htm", "21:0128")</f>
        <v>21:0128</v>
      </c>
      <c r="D87" s="1" t="str">
        <f>HYPERLINK("http://geochem.nrcan.gc.ca/cdogs/content/svy/svy210078_e.htm", "21:0078")</f>
        <v>21:0078</v>
      </c>
      <c r="E87" t="s">
        <v>373</v>
      </c>
      <c r="F87" t="s">
        <v>374</v>
      </c>
      <c r="H87">
        <v>53.895476000000002</v>
      </c>
      <c r="I87">
        <v>-64.8907892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HYPERLINK("http://geochem.nrcan.gc.ca/cdogs/content/kwd/kwd080003_e.htm", "&lt;2 micron")</f>
        <v>&lt;2 micron</v>
      </c>
      <c r="L87" t="s">
        <v>375</v>
      </c>
    </row>
    <row r="88" spans="1:12" x14ac:dyDescent="0.3">
      <c r="A88" t="s">
        <v>376</v>
      </c>
      <c r="B88" t="s">
        <v>377</v>
      </c>
      <c r="C88" s="1" t="str">
        <f>HYPERLINK("http://geochem.nrcan.gc.ca/cdogs/content/bdl/bdl210128_e.htm", "21:0128")</f>
        <v>21:0128</v>
      </c>
      <c r="D88" s="1" t="str">
        <f>HYPERLINK("http://geochem.nrcan.gc.ca/cdogs/content/svy/svy210078_e.htm", "21:0078")</f>
        <v>21:0078</v>
      </c>
      <c r="E88" t="s">
        <v>378</v>
      </c>
      <c r="F88" t="s">
        <v>379</v>
      </c>
      <c r="H88">
        <v>53.893518200000003</v>
      </c>
      <c r="I88">
        <v>-64.915050899999997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HYPERLINK("http://geochem.nrcan.gc.ca/cdogs/content/kwd/kwd080003_e.htm", "&lt;2 micron")</f>
        <v>&lt;2 micron</v>
      </c>
      <c r="L88" t="s">
        <v>380</v>
      </c>
    </row>
    <row r="89" spans="1:12" x14ac:dyDescent="0.3">
      <c r="A89" t="s">
        <v>381</v>
      </c>
      <c r="B89" t="s">
        <v>382</v>
      </c>
      <c r="C89" s="1" t="str">
        <f>HYPERLINK("http://geochem.nrcan.gc.ca/cdogs/content/bdl/bdl210128_e.htm", "21:0128")</f>
        <v>21:0128</v>
      </c>
      <c r="D89" s="1" t="str">
        <f>HYPERLINK("http://geochem.nrcan.gc.ca/cdogs/content/svy/svy210078_e.htm", "21:0078")</f>
        <v>21:0078</v>
      </c>
      <c r="E89" t="s">
        <v>383</v>
      </c>
      <c r="F89" t="s">
        <v>384</v>
      </c>
      <c r="H89">
        <v>53.891421700000002</v>
      </c>
      <c r="I89">
        <v>-64.961371600000007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HYPERLINK("http://geochem.nrcan.gc.ca/cdogs/content/kwd/kwd080003_e.htm", "&lt;2 micron")</f>
        <v>&lt;2 micron</v>
      </c>
      <c r="L89" t="s">
        <v>97</v>
      </c>
    </row>
    <row r="90" spans="1:12" x14ac:dyDescent="0.3">
      <c r="A90" t="s">
        <v>385</v>
      </c>
      <c r="B90" t="s">
        <v>386</v>
      </c>
      <c r="C90" s="1" t="str">
        <f>HYPERLINK("http://geochem.nrcan.gc.ca/cdogs/content/bdl/bdl210128_e.htm", "21:0128")</f>
        <v>21:0128</v>
      </c>
      <c r="D90" s="1" t="str">
        <f>HYPERLINK("http://geochem.nrcan.gc.ca/cdogs/content/svy/svy210078_e.htm", "21:0078")</f>
        <v>21:0078</v>
      </c>
      <c r="E90" t="s">
        <v>387</v>
      </c>
      <c r="F90" t="s">
        <v>388</v>
      </c>
      <c r="H90">
        <v>53.885401100000003</v>
      </c>
      <c r="I90">
        <v>-64.985816499999999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HYPERLINK("http://geochem.nrcan.gc.ca/cdogs/content/kwd/kwd080003_e.htm", "&lt;2 micron")</f>
        <v>&lt;2 micron</v>
      </c>
      <c r="L90" t="s">
        <v>135</v>
      </c>
    </row>
    <row r="91" spans="1:12" x14ac:dyDescent="0.3">
      <c r="A91" t="s">
        <v>389</v>
      </c>
      <c r="B91" t="s">
        <v>390</v>
      </c>
      <c r="C91" s="1" t="str">
        <f>HYPERLINK("http://geochem.nrcan.gc.ca/cdogs/content/bdl/bdl210128_e.htm", "21:0128")</f>
        <v>21:0128</v>
      </c>
      <c r="D91" s="1" t="str">
        <f>HYPERLINK("http://geochem.nrcan.gc.ca/cdogs/content/svy/svy210078_e.htm", "21:0078")</f>
        <v>21:0078</v>
      </c>
      <c r="E91" t="s">
        <v>391</v>
      </c>
      <c r="F91" t="s">
        <v>392</v>
      </c>
      <c r="H91">
        <v>53.846097899999997</v>
      </c>
      <c r="I91">
        <v>-65.027206300000003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HYPERLINK("http://geochem.nrcan.gc.ca/cdogs/content/kwd/kwd080003_e.htm", "&lt;2 micron")</f>
        <v>&lt;2 micron</v>
      </c>
      <c r="L91" t="s">
        <v>353</v>
      </c>
    </row>
    <row r="92" spans="1:12" x14ac:dyDescent="0.3">
      <c r="A92" t="s">
        <v>393</v>
      </c>
      <c r="B92" t="s">
        <v>394</v>
      </c>
      <c r="C92" s="1" t="str">
        <f>HYPERLINK("http://geochem.nrcan.gc.ca/cdogs/content/bdl/bdl210128_e.htm", "21:0128")</f>
        <v>21:0128</v>
      </c>
      <c r="D92" s="1" t="str">
        <f>HYPERLINK("http://geochem.nrcan.gc.ca/cdogs/content/svy/svy210078_e.htm", "21:0078")</f>
        <v>21:0078</v>
      </c>
      <c r="E92" t="s">
        <v>395</v>
      </c>
      <c r="F92" t="s">
        <v>396</v>
      </c>
      <c r="H92">
        <v>53.815869999999997</v>
      </c>
      <c r="I92">
        <v>-65.017848000000001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HYPERLINK("http://geochem.nrcan.gc.ca/cdogs/content/kwd/kwd080003_e.htm", "&lt;2 micron")</f>
        <v>&lt;2 micron</v>
      </c>
      <c r="L92" t="s">
        <v>21</v>
      </c>
    </row>
    <row r="93" spans="1:12" x14ac:dyDescent="0.3">
      <c r="A93" t="s">
        <v>397</v>
      </c>
      <c r="B93" t="s">
        <v>398</v>
      </c>
      <c r="C93" s="1" t="str">
        <f>HYPERLINK("http://geochem.nrcan.gc.ca/cdogs/content/bdl/bdl210128_e.htm", "21:0128")</f>
        <v>21:0128</v>
      </c>
      <c r="D93" s="1" t="str">
        <f>HYPERLINK("http://geochem.nrcan.gc.ca/cdogs/content/svy/svy210078_e.htm", "21:0078")</f>
        <v>21:0078</v>
      </c>
      <c r="E93" t="s">
        <v>399</v>
      </c>
      <c r="F93" t="s">
        <v>400</v>
      </c>
      <c r="H93">
        <v>53.803717900000002</v>
      </c>
      <c r="I93">
        <v>-65.034729200000001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HYPERLINK("http://geochem.nrcan.gc.ca/cdogs/content/kwd/kwd080003_e.htm", "&lt;2 micron")</f>
        <v>&lt;2 micron</v>
      </c>
      <c r="L93" t="s">
        <v>135</v>
      </c>
    </row>
    <row r="94" spans="1:12" x14ac:dyDescent="0.3">
      <c r="A94" t="s">
        <v>401</v>
      </c>
      <c r="B94" t="s">
        <v>402</v>
      </c>
      <c r="C94" s="1" t="str">
        <f>HYPERLINK("http://geochem.nrcan.gc.ca/cdogs/content/bdl/bdl210128_e.htm", "21:0128")</f>
        <v>21:0128</v>
      </c>
      <c r="D94" s="1" t="str">
        <f>HYPERLINK("http://geochem.nrcan.gc.ca/cdogs/content/svy/svy210078_e.htm", "21:0078")</f>
        <v>21:0078</v>
      </c>
      <c r="E94" t="s">
        <v>403</v>
      </c>
      <c r="F94" t="s">
        <v>404</v>
      </c>
      <c r="H94">
        <v>53.783169399999998</v>
      </c>
      <c r="I94">
        <v>-65.058780799999994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HYPERLINK("http://geochem.nrcan.gc.ca/cdogs/content/kwd/kwd080003_e.htm", "&lt;2 micron")</f>
        <v>&lt;2 micron</v>
      </c>
      <c r="L94" t="s">
        <v>256</v>
      </c>
    </row>
    <row r="95" spans="1:12" x14ac:dyDescent="0.3">
      <c r="A95" t="s">
        <v>405</v>
      </c>
      <c r="B95" t="s">
        <v>406</v>
      </c>
      <c r="C95" s="1" t="str">
        <f>HYPERLINK("http://geochem.nrcan.gc.ca/cdogs/content/bdl/bdl210128_e.htm", "21:0128")</f>
        <v>21:0128</v>
      </c>
      <c r="D95" s="1" t="str">
        <f>HYPERLINK("http://geochem.nrcan.gc.ca/cdogs/content/svy/svy210078_e.htm", "21:0078")</f>
        <v>21:0078</v>
      </c>
      <c r="E95" t="s">
        <v>407</v>
      </c>
      <c r="F95" t="s">
        <v>408</v>
      </c>
      <c r="H95">
        <v>53.7809113</v>
      </c>
      <c r="I95">
        <v>-65.085384500000004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HYPERLINK("http://geochem.nrcan.gc.ca/cdogs/content/kwd/kwd080003_e.htm", "&lt;2 micron")</f>
        <v>&lt;2 micron</v>
      </c>
      <c r="L95" t="s">
        <v>97</v>
      </c>
    </row>
    <row r="96" spans="1:12" x14ac:dyDescent="0.3">
      <c r="A96" t="s">
        <v>409</v>
      </c>
      <c r="B96" t="s">
        <v>410</v>
      </c>
      <c r="C96" s="1" t="str">
        <f>HYPERLINK("http://geochem.nrcan.gc.ca/cdogs/content/bdl/bdl210128_e.htm", "21:0128")</f>
        <v>21:0128</v>
      </c>
      <c r="D96" s="1" t="str">
        <f>HYPERLINK("http://geochem.nrcan.gc.ca/cdogs/content/svy/svy210078_e.htm", "21:0078")</f>
        <v>21:0078</v>
      </c>
      <c r="E96" t="s">
        <v>411</v>
      </c>
      <c r="F96" t="s">
        <v>412</v>
      </c>
      <c r="H96">
        <v>53.449148700000002</v>
      </c>
      <c r="I96">
        <v>-64.763537600000006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HYPERLINK("http://geochem.nrcan.gc.ca/cdogs/content/kwd/kwd080003_e.htm", "&lt;2 micron")</f>
        <v>&lt;2 micron</v>
      </c>
      <c r="L96" t="s">
        <v>217</v>
      </c>
    </row>
    <row r="97" spans="1:12" x14ac:dyDescent="0.3">
      <c r="A97" t="s">
        <v>413</v>
      </c>
      <c r="B97" t="s">
        <v>414</v>
      </c>
      <c r="C97" s="1" t="str">
        <f>HYPERLINK("http://geochem.nrcan.gc.ca/cdogs/content/bdl/bdl210128_e.htm", "21:0128")</f>
        <v>21:0128</v>
      </c>
      <c r="D97" s="1" t="str">
        <f>HYPERLINK("http://geochem.nrcan.gc.ca/cdogs/content/svy/svy210078_e.htm", "21:0078")</f>
        <v>21:0078</v>
      </c>
      <c r="E97" t="s">
        <v>415</v>
      </c>
      <c r="F97" t="s">
        <v>416</v>
      </c>
      <c r="H97">
        <v>53.453810599999997</v>
      </c>
      <c r="I97">
        <v>-64.746107699999996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HYPERLINK("http://geochem.nrcan.gc.ca/cdogs/content/kwd/kwd080003_e.htm", "&lt;2 micron")</f>
        <v>&lt;2 micron</v>
      </c>
      <c r="L97" t="s">
        <v>21</v>
      </c>
    </row>
    <row r="98" spans="1:12" x14ac:dyDescent="0.3">
      <c r="A98" t="s">
        <v>417</v>
      </c>
      <c r="B98" t="s">
        <v>418</v>
      </c>
      <c r="C98" s="1" t="str">
        <f>HYPERLINK("http://geochem.nrcan.gc.ca/cdogs/content/bdl/bdl210128_e.htm", "21:0128")</f>
        <v>21:0128</v>
      </c>
      <c r="D98" s="1" t="str">
        <f>HYPERLINK("http://geochem.nrcan.gc.ca/cdogs/content/svy/svy210078_e.htm", "21:0078")</f>
        <v>21:0078</v>
      </c>
      <c r="E98" t="s">
        <v>419</v>
      </c>
      <c r="F98" t="s">
        <v>420</v>
      </c>
      <c r="H98">
        <v>53.469293</v>
      </c>
      <c r="I98">
        <v>-64.744783400000003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HYPERLINK("http://geochem.nrcan.gc.ca/cdogs/content/kwd/kwd080003_e.htm", "&lt;2 micron")</f>
        <v>&lt;2 micron</v>
      </c>
      <c r="L98" t="s">
        <v>270</v>
      </c>
    </row>
    <row r="99" spans="1:12" x14ac:dyDescent="0.3">
      <c r="A99" t="s">
        <v>421</v>
      </c>
      <c r="B99" t="s">
        <v>422</v>
      </c>
      <c r="C99" s="1" t="str">
        <f>HYPERLINK("http://geochem.nrcan.gc.ca/cdogs/content/bdl/bdl210128_e.htm", "21:0128")</f>
        <v>21:0128</v>
      </c>
      <c r="D99" s="1" t="str">
        <f>HYPERLINK("http://geochem.nrcan.gc.ca/cdogs/content/svy/svy210078_e.htm", "21:0078")</f>
        <v>21:0078</v>
      </c>
      <c r="E99" t="s">
        <v>423</v>
      </c>
      <c r="F99" t="s">
        <v>424</v>
      </c>
      <c r="H99">
        <v>53.482617099999999</v>
      </c>
      <c r="I99">
        <v>-64.7124728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HYPERLINK("http://geochem.nrcan.gc.ca/cdogs/content/kwd/kwd080003_e.htm", "&lt;2 micron")</f>
        <v>&lt;2 micron</v>
      </c>
      <c r="L99" t="s">
        <v>97</v>
      </c>
    </row>
    <row r="100" spans="1:12" x14ac:dyDescent="0.3">
      <c r="A100" t="s">
        <v>425</v>
      </c>
      <c r="B100" t="s">
        <v>426</v>
      </c>
      <c r="C100" s="1" t="str">
        <f>HYPERLINK("http://geochem.nrcan.gc.ca/cdogs/content/bdl/bdl210128_e.htm", "21:0128")</f>
        <v>21:0128</v>
      </c>
      <c r="D100" s="1" t="str">
        <f>HYPERLINK("http://geochem.nrcan.gc.ca/cdogs/content/svy/svy210078_e.htm", "21:0078")</f>
        <v>21:0078</v>
      </c>
      <c r="E100" t="s">
        <v>427</v>
      </c>
      <c r="F100" t="s">
        <v>428</v>
      </c>
      <c r="H100">
        <v>53.476861399999997</v>
      </c>
      <c r="I100">
        <v>-64.687376599999993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HYPERLINK("http://geochem.nrcan.gc.ca/cdogs/content/kwd/kwd080003_e.htm", "&lt;2 micron")</f>
        <v>&lt;2 micron</v>
      </c>
      <c r="L100" t="s">
        <v>256</v>
      </c>
    </row>
    <row r="101" spans="1:12" x14ac:dyDescent="0.3">
      <c r="A101" t="s">
        <v>429</v>
      </c>
      <c r="B101" t="s">
        <v>430</v>
      </c>
      <c r="C101" s="1" t="str">
        <f>HYPERLINK("http://geochem.nrcan.gc.ca/cdogs/content/bdl/bdl210128_e.htm", "21:0128")</f>
        <v>21:0128</v>
      </c>
      <c r="D101" s="1" t="str">
        <f>HYPERLINK("http://geochem.nrcan.gc.ca/cdogs/content/svy/svy210078_e.htm", "21:0078")</f>
        <v>21:0078</v>
      </c>
      <c r="E101" t="s">
        <v>431</v>
      </c>
      <c r="F101" t="s">
        <v>432</v>
      </c>
      <c r="H101">
        <v>53.482331799999997</v>
      </c>
      <c r="I101">
        <v>-64.616910099999998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HYPERLINK("http://geochem.nrcan.gc.ca/cdogs/content/kwd/kwd080003_e.htm", "&lt;2 micron")</f>
        <v>&lt;2 micron</v>
      </c>
      <c r="L101" t="s">
        <v>21</v>
      </c>
    </row>
    <row r="102" spans="1:12" x14ac:dyDescent="0.3">
      <c r="A102" t="s">
        <v>433</v>
      </c>
      <c r="B102" t="s">
        <v>434</v>
      </c>
      <c r="C102" s="1" t="str">
        <f>HYPERLINK("http://geochem.nrcan.gc.ca/cdogs/content/bdl/bdl210128_e.htm", "21:0128")</f>
        <v>21:0128</v>
      </c>
      <c r="D102" s="1" t="str">
        <f>HYPERLINK("http://geochem.nrcan.gc.ca/cdogs/content/svy/svy210078_e.htm", "21:0078")</f>
        <v>21:0078</v>
      </c>
      <c r="E102" t="s">
        <v>435</v>
      </c>
      <c r="F102" t="s">
        <v>436</v>
      </c>
      <c r="H102">
        <v>53.491427100000003</v>
      </c>
      <c r="I102">
        <v>-64.595699699999997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HYPERLINK("http://geochem.nrcan.gc.ca/cdogs/content/kwd/kwd080003_e.htm", "&lt;2 micron")</f>
        <v>&lt;2 micron</v>
      </c>
      <c r="L102" t="s">
        <v>97</v>
      </c>
    </row>
    <row r="103" spans="1:12" x14ac:dyDescent="0.3">
      <c r="A103" t="s">
        <v>437</v>
      </c>
      <c r="B103" t="s">
        <v>438</v>
      </c>
      <c r="C103" s="1" t="str">
        <f>HYPERLINK("http://geochem.nrcan.gc.ca/cdogs/content/bdl/bdl210128_e.htm", "21:0128")</f>
        <v>21:0128</v>
      </c>
      <c r="D103" s="1" t="str">
        <f>HYPERLINK("http://geochem.nrcan.gc.ca/cdogs/content/svy/svy210078_e.htm", "21:0078")</f>
        <v>21:0078</v>
      </c>
      <c r="E103" t="s">
        <v>439</v>
      </c>
      <c r="F103" t="s">
        <v>440</v>
      </c>
      <c r="H103">
        <v>53.504537499999998</v>
      </c>
      <c r="I103">
        <v>-64.555931799999996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HYPERLINK("http://geochem.nrcan.gc.ca/cdogs/content/kwd/kwd080003_e.htm", "&lt;2 micron")</f>
        <v>&lt;2 micron</v>
      </c>
      <c r="L103" t="s">
        <v>21</v>
      </c>
    </row>
    <row r="104" spans="1:12" x14ac:dyDescent="0.3">
      <c r="A104" t="s">
        <v>441</v>
      </c>
      <c r="B104" t="s">
        <v>442</v>
      </c>
      <c r="C104" s="1" t="str">
        <f>HYPERLINK("http://geochem.nrcan.gc.ca/cdogs/content/bdl/bdl210128_e.htm", "21:0128")</f>
        <v>21:0128</v>
      </c>
      <c r="D104" s="1" t="str">
        <f>HYPERLINK("http://geochem.nrcan.gc.ca/cdogs/content/svy/svy210078_e.htm", "21:0078")</f>
        <v>21:0078</v>
      </c>
      <c r="E104" t="s">
        <v>443</v>
      </c>
      <c r="F104" t="s">
        <v>444</v>
      </c>
      <c r="H104">
        <v>53.574772799999998</v>
      </c>
      <c r="I104">
        <v>-64.511687600000002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HYPERLINK("http://geochem.nrcan.gc.ca/cdogs/content/kwd/kwd080003_e.htm", "&lt;2 micron")</f>
        <v>&lt;2 micron</v>
      </c>
      <c r="L104" t="s">
        <v>97</v>
      </c>
    </row>
    <row r="105" spans="1:12" x14ac:dyDescent="0.3">
      <c r="A105" t="s">
        <v>445</v>
      </c>
      <c r="B105" t="s">
        <v>446</v>
      </c>
      <c r="C105" s="1" t="str">
        <f>HYPERLINK("http://geochem.nrcan.gc.ca/cdogs/content/bdl/bdl210128_e.htm", "21:0128")</f>
        <v>21:0128</v>
      </c>
      <c r="D105" s="1" t="str">
        <f>HYPERLINK("http://geochem.nrcan.gc.ca/cdogs/content/svy/svy210078_e.htm", "21:0078")</f>
        <v>21:0078</v>
      </c>
      <c r="E105" t="s">
        <v>447</v>
      </c>
      <c r="F105" t="s">
        <v>448</v>
      </c>
      <c r="H105">
        <v>53.588632199999999</v>
      </c>
      <c r="I105">
        <v>-64.488915599999999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HYPERLINK("http://geochem.nrcan.gc.ca/cdogs/content/kwd/kwd080003_e.htm", "&lt;2 micron")</f>
        <v>&lt;2 micron</v>
      </c>
      <c r="L105" t="s">
        <v>319</v>
      </c>
    </row>
    <row r="106" spans="1:12" x14ac:dyDescent="0.3">
      <c r="A106" t="s">
        <v>449</v>
      </c>
      <c r="B106" t="s">
        <v>450</v>
      </c>
      <c r="C106" s="1" t="str">
        <f>HYPERLINK("http://geochem.nrcan.gc.ca/cdogs/content/bdl/bdl210128_e.htm", "21:0128")</f>
        <v>21:0128</v>
      </c>
      <c r="D106" s="1" t="str">
        <f>HYPERLINK("http://geochem.nrcan.gc.ca/cdogs/content/svy/svy210078_e.htm", "21:0078")</f>
        <v>21:0078</v>
      </c>
      <c r="E106" t="s">
        <v>451</v>
      </c>
      <c r="F106" t="s">
        <v>452</v>
      </c>
      <c r="H106">
        <v>53.426410099999998</v>
      </c>
      <c r="I106">
        <v>-63.384834099999999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HYPERLINK("http://geochem.nrcan.gc.ca/cdogs/content/kwd/kwd080003_e.htm", "&lt;2 micron")</f>
        <v>&lt;2 micron</v>
      </c>
      <c r="L106" t="s">
        <v>160</v>
      </c>
    </row>
    <row r="107" spans="1:12" x14ac:dyDescent="0.3">
      <c r="A107" t="s">
        <v>453</v>
      </c>
      <c r="B107" t="s">
        <v>454</v>
      </c>
      <c r="C107" s="1" t="str">
        <f>HYPERLINK("http://geochem.nrcan.gc.ca/cdogs/content/bdl/bdl210128_e.htm", "21:0128")</f>
        <v>21:0128</v>
      </c>
      <c r="D107" s="1" t="str">
        <f>HYPERLINK("http://geochem.nrcan.gc.ca/cdogs/content/svy/svy210078_e.htm", "21:0078")</f>
        <v>21:0078</v>
      </c>
      <c r="E107" t="s">
        <v>455</v>
      </c>
      <c r="F107" t="s">
        <v>456</v>
      </c>
      <c r="H107">
        <v>53.389153899999997</v>
      </c>
      <c r="I107">
        <v>-63.174227899999998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HYPERLINK("http://geochem.nrcan.gc.ca/cdogs/content/kwd/kwd080003_e.htm", "&lt;2 micron")</f>
        <v>&lt;2 micron</v>
      </c>
      <c r="L107" t="s">
        <v>30</v>
      </c>
    </row>
    <row r="108" spans="1:12" x14ac:dyDescent="0.3">
      <c r="A108" t="s">
        <v>457</v>
      </c>
      <c r="B108" t="s">
        <v>458</v>
      </c>
      <c r="C108" s="1" t="str">
        <f>HYPERLINK("http://geochem.nrcan.gc.ca/cdogs/content/bdl/bdl210128_e.htm", "21:0128")</f>
        <v>21:0128</v>
      </c>
      <c r="D108" s="1" t="str">
        <f>HYPERLINK("http://geochem.nrcan.gc.ca/cdogs/content/svy/svy210078_e.htm", "21:0078")</f>
        <v>21:0078</v>
      </c>
      <c r="E108" t="s">
        <v>459</v>
      </c>
      <c r="F108" t="s">
        <v>460</v>
      </c>
      <c r="H108">
        <v>53.4165384</v>
      </c>
      <c r="I108">
        <v>-63.193744500000001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HYPERLINK("http://geochem.nrcan.gc.ca/cdogs/content/kwd/kwd080003_e.htm", "&lt;2 micron")</f>
        <v>&lt;2 micron</v>
      </c>
      <c r="L108" t="s">
        <v>160</v>
      </c>
    </row>
    <row r="109" spans="1:12" x14ac:dyDescent="0.3">
      <c r="A109" t="s">
        <v>461</v>
      </c>
      <c r="B109" t="s">
        <v>462</v>
      </c>
      <c r="C109" s="1" t="str">
        <f>HYPERLINK("http://geochem.nrcan.gc.ca/cdogs/content/bdl/bdl210128_e.htm", "21:0128")</f>
        <v>21:0128</v>
      </c>
      <c r="D109" s="1" t="str">
        <f>HYPERLINK("http://geochem.nrcan.gc.ca/cdogs/content/svy/svy210078_e.htm", "21:0078")</f>
        <v>21:0078</v>
      </c>
      <c r="E109" t="s">
        <v>463</v>
      </c>
      <c r="F109" t="s">
        <v>464</v>
      </c>
      <c r="H109">
        <v>53.431779599999999</v>
      </c>
      <c r="I109">
        <v>-63.216538300000003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HYPERLINK("http://geochem.nrcan.gc.ca/cdogs/content/kwd/kwd080003_e.htm", "&lt;2 micron")</f>
        <v>&lt;2 micron</v>
      </c>
      <c r="L109" t="s">
        <v>160</v>
      </c>
    </row>
    <row r="110" spans="1:12" x14ac:dyDescent="0.3">
      <c r="A110" t="s">
        <v>465</v>
      </c>
      <c r="B110" t="s">
        <v>466</v>
      </c>
      <c r="C110" s="1" t="str">
        <f>HYPERLINK("http://geochem.nrcan.gc.ca/cdogs/content/bdl/bdl210128_e.htm", "21:0128")</f>
        <v>21:0128</v>
      </c>
      <c r="D110" s="1" t="str">
        <f>HYPERLINK("http://geochem.nrcan.gc.ca/cdogs/content/svy/svy210078_e.htm", "21:0078")</f>
        <v>21:0078</v>
      </c>
      <c r="E110" t="s">
        <v>467</v>
      </c>
      <c r="F110" t="s">
        <v>468</v>
      </c>
      <c r="H110">
        <v>53.440685100000003</v>
      </c>
      <c r="I110">
        <v>-63.257980199999999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HYPERLINK("http://geochem.nrcan.gc.ca/cdogs/content/kwd/kwd080003_e.htm", "&lt;2 micron")</f>
        <v>&lt;2 micron</v>
      </c>
      <c r="L110" t="s">
        <v>30</v>
      </c>
    </row>
    <row r="111" spans="1:12" x14ac:dyDescent="0.3">
      <c r="A111" t="s">
        <v>469</v>
      </c>
      <c r="B111" t="s">
        <v>470</v>
      </c>
      <c r="C111" s="1" t="str">
        <f>HYPERLINK("http://geochem.nrcan.gc.ca/cdogs/content/bdl/bdl210128_e.htm", "21:0128")</f>
        <v>21:0128</v>
      </c>
      <c r="D111" s="1" t="str">
        <f>HYPERLINK("http://geochem.nrcan.gc.ca/cdogs/content/svy/svy210078_e.htm", "21:0078")</f>
        <v>21:0078</v>
      </c>
      <c r="E111" t="s">
        <v>471</v>
      </c>
      <c r="F111" t="s">
        <v>472</v>
      </c>
      <c r="H111">
        <v>53.433895800000002</v>
      </c>
      <c r="I111">
        <v>-63.279163500000003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HYPERLINK("http://geochem.nrcan.gc.ca/cdogs/content/kwd/kwd080003_e.htm", "&lt;2 micron")</f>
        <v>&lt;2 micron</v>
      </c>
      <c r="L111" t="s">
        <v>30</v>
      </c>
    </row>
    <row r="112" spans="1:12" x14ac:dyDescent="0.3">
      <c r="A112" t="s">
        <v>473</v>
      </c>
      <c r="B112" t="s">
        <v>474</v>
      </c>
      <c r="C112" s="1" t="str">
        <f>HYPERLINK("http://geochem.nrcan.gc.ca/cdogs/content/bdl/bdl210128_e.htm", "21:0128")</f>
        <v>21:0128</v>
      </c>
      <c r="D112" s="1" t="str">
        <f>HYPERLINK("http://geochem.nrcan.gc.ca/cdogs/content/svy/svy210078_e.htm", "21:0078")</f>
        <v>21:0078</v>
      </c>
      <c r="E112" t="s">
        <v>475</v>
      </c>
      <c r="F112" t="s">
        <v>476</v>
      </c>
      <c r="H112">
        <v>53.442323000000002</v>
      </c>
      <c r="I112">
        <v>-63.459561399999998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HYPERLINK("http://geochem.nrcan.gc.ca/cdogs/content/kwd/kwd080003_e.htm", "&lt;2 micron")</f>
        <v>&lt;2 micron</v>
      </c>
      <c r="L112" t="s">
        <v>160</v>
      </c>
    </row>
    <row r="113" spans="1:12" x14ac:dyDescent="0.3">
      <c r="A113" t="s">
        <v>477</v>
      </c>
      <c r="B113" t="s">
        <v>478</v>
      </c>
      <c r="C113" s="1" t="str">
        <f>HYPERLINK("http://geochem.nrcan.gc.ca/cdogs/content/bdl/bdl210128_e.htm", "21:0128")</f>
        <v>21:0128</v>
      </c>
      <c r="D113" s="1" t="str">
        <f>HYPERLINK("http://geochem.nrcan.gc.ca/cdogs/content/svy/svy210078_e.htm", "21:0078")</f>
        <v>21:0078</v>
      </c>
      <c r="E113" t="s">
        <v>479</v>
      </c>
      <c r="F113" t="s">
        <v>480</v>
      </c>
      <c r="H113">
        <v>53.446794599999997</v>
      </c>
      <c r="I113">
        <v>-63.487608199999997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HYPERLINK("http://geochem.nrcan.gc.ca/cdogs/content/kwd/kwd080003_e.htm", "&lt;2 micron")</f>
        <v>&lt;2 micron</v>
      </c>
      <c r="L113" t="s">
        <v>160</v>
      </c>
    </row>
    <row r="114" spans="1:12" x14ac:dyDescent="0.3">
      <c r="A114" t="s">
        <v>481</v>
      </c>
      <c r="B114" t="s">
        <v>482</v>
      </c>
      <c r="C114" s="1" t="str">
        <f>HYPERLINK("http://geochem.nrcan.gc.ca/cdogs/content/bdl/bdl210128_e.htm", "21:0128")</f>
        <v>21:0128</v>
      </c>
      <c r="D114" s="1" t="str">
        <f>HYPERLINK("http://geochem.nrcan.gc.ca/cdogs/content/svy/svy210078_e.htm", "21:0078")</f>
        <v>21:0078</v>
      </c>
      <c r="E114" t="s">
        <v>483</v>
      </c>
      <c r="F114" t="s">
        <v>484</v>
      </c>
      <c r="H114">
        <v>53.4484523</v>
      </c>
      <c r="I114">
        <v>-63.520598999999997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HYPERLINK("http://geochem.nrcan.gc.ca/cdogs/content/kwd/kwd080003_e.htm", "&lt;2 micron")</f>
        <v>&lt;2 micron</v>
      </c>
      <c r="L114" t="s">
        <v>39</v>
      </c>
    </row>
    <row r="115" spans="1:12" x14ac:dyDescent="0.3">
      <c r="A115" t="s">
        <v>485</v>
      </c>
      <c r="B115" t="s">
        <v>486</v>
      </c>
      <c r="C115" s="1" t="str">
        <f>HYPERLINK("http://geochem.nrcan.gc.ca/cdogs/content/bdl/bdl210128_e.htm", "21:0128")</f>
        <v>21:0128</v>
      </c>
      <c r="D115" s="1" t="str">
        <f>HYPERLINK("http://geochem.nrcan.gc.ca/cdogs/content/svy/svy210078_e.htm", "21:0078")</f>
        <v>21:0078</v>
      </c>
      <c r="E115" t="s">
        <v>487</v>
      </c>
      <c r="F115" t="s">
        <v>488</v>
      </c>
      <c r="H115">
        <v>53.770100200000002</v>
      </c>
      <c r="I115">
        <v>-63.422115499999997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HYPERLINK("http://geochem.nrcan.gc.ca/cdogs/content/kwd/kwd080003_e.htm", "&lt;2 micron")</f>
        <v>&lt;2 micron</v>
      </c>
      <c r="L115" t="s">
        <v>30</v>
      </c>
    </row>
    <row r="116" spans="1:12" x14ac:dyDescent="0.3">
      <c r="A116" t="s">
        <v>489</v>
      </c>
      <c r="B116" t="s">
        <v>490</v>
      </c>
      <c r="C116" s="1" t="str">
        <f>HYPERLINK("http://geochem.nrcan.gc.ca/cdogs/content/bdl/bdl210128_e.htm", "21:0128")</f>
        <v>21:0128</v>
      </c>
      <c r="D116" s="1" t="str">
        <f>HYPERLINK("http://geochem.nrcan.gc.ca/cdogs/content/svy/svy210078_e.htm", "21:0078")</f>
        <v>21:0078</v>
      </c>
      <c r="E116" t="s">
        <v>491</v>
      </c>
      <c r="F116" t="s">
        <v>492</v>
      </c>
      <c r="H116">
        <v>53.763557800000001</v>
      </c>
      <c r="I116">
        <v>-63.416965500000003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HYPERLINK("http://geochem.nrcan.gc.ca/cdogs/content/kwd/kwd080003_e.htm", "&lt;2 micron")</f>
        <v>&lt;2 micron</v>
      </c>
      <c r="L116" t="s">
        <v>16</v>
      </c>
    </row>
    <row r="117" spans="1:12" x14ac:dyDescent="0.3">
      <c r="A117" t="s">
        <v>493</v>
      </c>
      <c r="B117" t="s">
        <v>494</v>
      </c>
      <c r="C117" s="1" t="str">
        <f>HYPERLINK("http://geochem.nrcan.gc.ca/cdogs/content/bdl/bdl210128_e.htm", "21:0128")</f>
        <v>21:0128</v>
      </c>
      <c r="D117" s="1" t="str">
        <f>HYPERLINK("http://geochem.nrcan.gc.ca/cdogs/content/svy/svy210078_e.htm", "21:0078")</f>
        <v>21:0078</v>
      </c>
      <c r="E117" t="s">
        <v>495</v>
      </c>
      <c r="F117" t="s">
        <v>496</v>
      </c>
      <c r="H117">
        <v>53.750973399999999</v>
      </c>
      <c r="I117">
        <v>-63.442467200000003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HYPERLINK("http://geochem.nrcan.gc.ca/cdogs/content/kwd/kwd080003_e.htm", "&lt;2 micron")</f>
        <v>&lt;2 micron</v>
      </c>
      <c r="L117" t="s">
        <v>319</v>
      </c>
    </row>
    <row r="118" spans="1:12" x14ac:dyDescent="0.3">
      <c r="A118" t="s">
        <v>497</v>
      </c>
      <c r="B118" t="s">
        <v>498</v>
      </c>
      <c r="C118" s="1" t="str">
        <f>HYPERLINK("http://geochem.nrcan.gc.ca/cdogs/content/bdl/bdl210128_e.htm", "21:0128")</f>
        <v>21:0128</v>
      </c>
      <c r="D118" s="1" t="str">
        <f>HYPERLINK("http://geochem.nrcan.gc.ca/cdogs/content/svy/svy210078_e.htm", "21:0078")</f>
        <v>21:0078</v>
      </c>
      <c r="E118" t="s">
        <v>499</v>
      </c>
      <c r="F118" t="s">
        <v>500</v>
      </c>
      <c r="H118">
        <v>53.740742500000003</v>
      </c>
      <c r="I118">
        <v>-63.4619176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HYPERLINK("http://geochem.nrcan.gc.ca/cdogs/content/kwd/kwd080003_e.htm", "&lt;2 micron")</f>
        <v>&lt;2 micron</v>
      </c>
      <c r="L118" t="s">
        <v>160</v>
      </c>
    </row>
    <row r="119" spans="1:12" x14ac:dyDescent="0.3">
      <c r="A119" t="s">
        <v>501</v>
      </c>
      <c r="B119" t="s">
        <v>502</v>
      </c>
      <c r="C119" s="1" t="str">
        <f>HYPERLINK("http://geochem.nrcan.gc.ca/cdogs/content/bdl/bdl210128_e.htm", "21:0128")</f>
        <v>21:0128</v>
      </c>
      <c r="D119" s="1" t="str">
        <f>HYPERLINK("http://geochem.nrcan.gc.ca/cdogs/content/svy/svy210078_e.htm", "21:0078")</f>
        <v>21:0078</v>
      </c>
      <c r="E119" t="s">
        <v>503</v>
      </c>
      <c r="F119" t="s">
        <v>504</v>
      </c>
      <c r="H119">
        <v>53.722751600000002</v>
      </c>
      <c r="I119">
        <v>-63.487937700000003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HYPERLINK("http://geochem.nrcan.gc.ca/cdogs/content/kwd/kwd080003_e.htm", "&lt;2 micron")</f>
        <v>&lt;2 micron</v>
      </c>
      <c r="L119" t="s">
        <v>160</v>
      </c>
    </row>
    <row r="120" spans="1:12" x14ac:dyDescent="0.3">
      <c r="A120" t="s">
        <v>505</v>
      </c>
      <c r="B120" t="s">
        <v>506</v>
      </c>
      <c r="C120" s="1" t="str">
        <f>HYPERLINK("http://geochem.nrcan.gc.ca/cdogs/content/bdl/bdl210128_e.htm", "21:0128")</f>
        <v>21:0128</v>
      </c>
      <c r="D120" s="1" t="str">
        <f>HYPERLINK("http://geochem.nrcan.gc.ca/cdogs/content/svy/svy210078_e.htm", "21:0078")</f>
        <v>21:0078</v>
      </c>
      <c r="E120" t="s">
        <v>507</v>
      </c>
      <c r="F120" t="s">
        <v>508</v>
      </c>
      <c r="H120">
        <v>53.709514499999997</v>
      </c>
      <c r="I120">
        <v>-63.515055099999998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HYPERLINK("http://geochem.nrcan.gc.ca/cdogs/content/kwd/kwd080003_e.htm", "&lt;2 micron")</f>
        <v>&lt;2 micron</v>
      </c>
      <c r="L120" t="s">
        <v>39</v>
      </c>
    </row>
    <row r="121" spans="1:12" x14ac:dyDescent="0.3">
      <c r="A121" t="s">
        <v>509</v>
      </c>
      <c r="B121" t="s">
        <v>510</v>
      </c>
      <c r="C121" s="1" t="str">
        <f>HYPERLINK("http://geochem.nrcan.gc.ca/cdogs/content/bdl/bdl210128_e.htm", "21:0128")</f>
        <v>21:0128</v>
      </c>
      <c r="D121" s="1" t="str">
        <f>HYPERLINK("http://geochem.nrcan.gc.ca/cdogs/content/svy/svy210078_e.htm", "21:0078")</f>
        <v>21:0078</v>
      </c>
      <c r="E121" t="s">
        <v>511</v>
      </c>
      <c r="F121" t="s">
        <v>512</v>
      </c>
      <c r="H121">
        <v>53.6706638</v>
      </c>
      <c r="I121">
        <v>-63.597077200000001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HYPERLINK("http://geochem.nrcan.gc.ca/cdogs/content/kwd/kwd080003_e.htm", "&lt;2 micron")</f>
        <v>&lt;2 micron</v>
      </c>
      <c r="L121" t="s">
        <v>30</v>
      </c>
    </row>
    <row r="122" spans="1:12" x14ac:dyDescent="0.3">
      <c r="A122" t="s">
        <v>513</v>
      </c>
      <c r="B122" t="s">
        <v>514</v>
      </c>
      <c r="C122" s="1" t="str">
        <f>HYPERLINK("http://geochem.nrcan.gc.ca/cdogs/content/bdl/bdl210128_e.htm", "21:0128")</f>
        <v>21:0128</v>
      </c>
      <c r="D122" s="1" t="str">
        <f>HYPERLINK("http://geochem.nrcan.gc.ca/cdogs/content/svy/svy210078_e.htm", "21:0078")</f>
        <v>21:0078</v>
      </c>
      <c r="E122" t="s">
        <v>515</v>
      </c>
      <c r="F122" t="s">
        <v>516</v>
      </c>
      <c r="H122">
        <v>53.661041699999998</v>
      </c>
      <c r="I122">
        <v>-63.6326587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HYPERLINK("http://geochem.nrcan.gc.ca/cdogs/content/kwd/kwd080003_e.htm", "&lt;2 micron")</f>
        <v>&lt;2 micron</v>
      </c>
      <c r="L122" t="s">
        <v>39</v>
      </c>
    </row>
    <row r="123" spans="1:12" x14ac:dyDescent="0.3">
      <c r="A123" t="s">
        <v>517</v>
      </c>
      <c r="B123" t="s">
        <v>518</v>
      </c>
      <c r="C123" s="1" t="str">
        <f>HYPERLINK("http://geochem.nrcan.gc.ca/cdogs/content/bdl/bdl210128_e.htm", "21:0128")</f>
        <v>21:0128</v>
      </c>
      <c r="D123" s="1" t="str">
        <f>HYPERLINK("http://geochem.nrcan.gc.ca/cdogs/content/svy/svy210078_e.htm", "21:0078")</f>
        <v>21:0078</v>
      </c>
      <c r="E123" t="s">
        <v>519</v>
      </c>
      <c r="F123" t="s">
        <v>520</v>
      </c>
      <c r="H123">
        <v>53.6517342</v>
      </c>
      <c r="I123">
        <v>-63.658242199999997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HYPERLINK("http://geochem.nrcan.gc.ca/cdogs/content/kwd/kwd080003_e.htm", "&lt;2 micron")</f>
        <v>&lt;2 micron</v>
      </c>
      <c r="L123" t="s">
        <v>16</v>
      </c>
    </row>
    <row r="124" spans="1:12" x14ac:dyDescent="0.3">
      <c r="A124" t="s">
        <v>521</v>
      </c>
      <c r="B124" t="s">
        <v>522</v>
      </c>
      <c r="C124" s="1" t="str">
        <f>HYPERLINK("http://geochem.nrcan.gc.ca/cdogs/content/bdl/bdl210128_e.htm", "21:0128")</f>
        <v>21:0128</v>
      </c>
      <c r="D124" s="1" t="str">
        <f>HYPERLINK("http://geochem.nrcan.gc.ca/cdogs/content/svy/svy210078_e.htm", "21:0078")</f>
        <v>21:0078</v>
      </c>
      <c r="E124" t="s">
        <v>523</v>
      </c>
      <c r="F124" t="s">
        <v>524</v>
      </c>
      <c r="H124">
        <v>53.628626300000001</v>
      </c>
      <c r="I124">
        <v>-63.750877899999999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HYPERLINK("http://geochem.nrcan.gc.ca/cdogs/content/kwd/kwd080003_e.htm", "&lt;2 micron")</f>
        <v>&lt;2 micron</v>
      </c>
      <c r="L124" t="s">
        <v>16</v>
      </c>
    </row>
    <row r="125" spans="1:12" x14ac:dyDescent="0.3">
      <c r="A125" t="s">
        <v>525</v>
      </c>
      <c r="B125" t="s">
        <v>526</v>
      </c>
      <c r="C125" s="1" t="str">
        <f>HYPERLINK("http://geochem.nrcan.gc.ca/cdogs/content/bdl/bdl210128_e.htm", "21:0128")</f>
        <v>21:0128</v>
      </c>
      <c r="D125" s="1" t="str">
        <f>HYPERLINK("http://geochem.nrcan.gc.ca/cdogs/content/svy/svy210078_e.htm", "21:0078")</f>
        <v>21:0078</v>
      </c>
      <c r="E125" t="s">
        <v>527</v>
      </c>
      <c r="F125" t="s">
        <v>528</v>
      </c>
      <c r="H125">
        <v>53.371328300000002</v>
      </c>
      <c r="I125">
        <v>-63.317838600000002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HYPERLINK("http://geochem.nrcan.gc.ca/cdogs/content/kwd/kwd080003_e.htm", "&lt;2 micron")</f>
        <v>&lt;2 micron</v>
      </c>
      <c r="L125" t="s">
        <v>160</v>
      </c>
    </row>
    <row r="126" spans="1:12" x14ac:dyDescent="0.3">
      <c r="A126" t="s">
        <v>529</v>
      </c>
      <c r="B126" t="s">
        <v>530</v>
      </c>
      <c r="C126" s="1" t="str">
        <f>HYPERLINK("http://geochem.nrcan.gc.ca/cdogs/content/bdl/bdl210128_e.htm", "21:0128")</f>
        <v>21:0128</v>
      </c>
      <c r="D126" s="1" t="str">
        <f>HYPERLINK("http://geochem.nrcan.gc.ca/cdogs/content/svy/svy210078_e.htm", "21:0078")</f>
        <v>21:0078</v>
      </c>
      <c r="E126" t="s">
        <v>531</v>
      </c>
      <c r="F126" t="s">
        <v>532</v>
      </c>
      <c r="H126">
        <v>53.273688499999999</v>
      </c>
      <c r="I126">
        <v>-63.5844089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HYPERLINK("http://geochem.nrcan.gc.ca/cdogs/content/kwd/kwd080003_e.htm", "&lt;2 micron")</f>
        <v>&lt;2 micron</v>
      </c>
      <c r="L126" t="s">
        <v>30</v>
      </c>
    </row>
    <row r="127" spans="1:12" x14ac:dyDescent="0.3">
      <c r="A127" t="s">
        <v>533</v>
      </c>
      <c r="B127" t="s">
        <v>534</v>
      </c>
      <c r="C127" s="1" t="str">
        <f>HYPERLINK("http://geochem.nrcan.gc.ca/cdogs/content/bdl/bdl210128_e.htm", "21:0128")</f>
        <v>21:0128</v>
      </c>
      <c r="D127" s="1" t="str">
        <f>HYPERLINK("http://geochem.nrcan.gc.ca/cdogs/content/svy/svy210078_e.htm", "21:0078")</f>
        <v>21:0078</v>
      </c>
      <c r="E127" t="s">
        <v>535</v>
      </c>
      <c r="F127" t="s">
        <v>536</v>
      </c>
      <c r="H127">
        <v>53.140010500000002</v>
      </c>
      <c r="I127">
        <v>-63.416297999999998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HYPERLINK("http://geochem.nrcan.gc.ca/cdogs/content/kwd/kwd080003_e.htm", "&lt;2 micron")</f>
        <v>&lt;2 micron</v>
      </c>
      <c r="L127" t="s">
        <v>55</v>
      </c>
    </row>
    <row r="128" spans="1:12" x14ac:dyDescent="0.3">
      <c r="A128" t="s">
        <v>537</v>
      </c>
      <c r="B128" t="s">
        <v>538</v>
      </c>
      <c r="C128" s="1" t="str">
        <f>HYPERLINK("http://geochem.nrcan.gc.ca/cdogs/content/bdl/bdl210128_e.htm", "21:0128")</f>
        <v>21:0128</v>
      </c>
      <c r="D128" s="1" t="str">
        <f>HYPERLINK("http://geochem.nrcan.gc.ca/cdogs/content/svy/svy210078_e.htm", "21:0078")</f>
        <v>21:0078</v>
      </c>
      <c r="E128" t="s">
        <v>539</v>
      </c>
      <c r="F128" t="s">
        <v>540</v>
      </c>
      <c r="H128">
        <v>53.177969400000002</v>
      </c>
      <c r="I128">
        <v>-63.480997100000003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HYPERLINK("http://geochem.nrcan.gc.ca/cdogs/content/kwd/kwd080003_e.htm", "&lt;2 micron")</f>
        <v>&lt;2 micron</v>
      </c>
      <c r="L128" t="s">
        <v>39</v>
      </c>
    </row>
    <row r="129" spans="1:12" x14ac:dyDescent="0.3">
      <c r="A129" t="s">
        <v>541</v>
      </c>
      <c r="B129" t="s">
        <v>542</v>
      </c>
      <c r="C129" s="1" t="str">
        <f>HYPERLINK("http://geochem.nrcan.gc.ca/cdogs/content/bdl/bdl210128_e.htm", "21:0128")</f>
        <v>21:0128</v>
      </c>
      <c r="D129" s="1" t="str">
        <f>HYPERLINK("http://geochem.nrcan.gc.ca/cdogs/content/svy/svy210078_e.htm", "21:0078")</f>
        <v>21:0078</v>
      </c>
      <c r="E129" t="s">
        <v>543</v>
      </c>
      <c r="F129" t="s">
        <v>544</v>
      </c>
      <c r="H129">
        <v>53.129378600000003</v>
      </c>
      <c r="I129">
        <v>-63.1725894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HYPERLINK("http://geochem.nrcan.gc.ca/cdogs/content/kwd/kwd080003_e.htm", "&lt;2 micron")</f>
        <v>&lt;2 micron</v>
      </c>
      <c r="L129" t="s">
        <v>160</v>
      </c>
    </row>
    <row r="130" spans="1:12" x14ac:dyDescent="0.3">
      <c r="A130" t="s">
        <v>545</v>
      </c>
      <c r="B130" t="s">
        <v>546</v>
      </c>
      <c r="C130" s="1" t="str">
        <f>HYPERLINK("http://geochem.nrcan.gc.ca/cdogs/content/bdl/bdl210128_e.htm", "21:0128")</f>
        <v>21:0128</v>
      </c>
      <c r="D130" s="1" t="str">
        <f>HYPERLINK("http://geochem.nrcan.gc.ca/cdogs/content/svy/svy210078_e.htm", "21:0078")</f>
        <v>21:0078</v>
      </c>
      <c r="E130" t="s">
        <v>547</v>
      </c>
      <c r="F130" t="s">
        <v>548</v>
      </c>
      <c r="H130">
        <v>53.486812200000003</v>
      </c>
      <c r="I130">
        <v>-64.501023399999994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HYPERLINK("http://geochem.nrcan.gc.ca/cdogs/content/kwd/kwd080003_e.htm", "&lt;2 micron")</f>
        <v>&lt;2 micron</v>
      </c>
      <c r="L130" t="s">
        <v>102</v>
      </c>
    </row>
    <row r="131" spans="1:12" x14ac:dyDescent="0.3">
      <c r="A131" t="s">
        <v>549</v>
      </c>
      <c r="B131" t="s">
        <v>550</v>
      </c>
      <c r="C131" s="1" t="str">
        <f>HYPERLINK("http://geochem.nrcan.gc.ca/cdogs/content/bdl/bdl210128_e.htm", "21:0128")</f>
        <v>21:0128</v>
      </c>
      <c r="D131" s="1" t="str">
        <f>HYPERLINK("http://geochem.nrcan.gc.ca/cdogs/content/svy/svy210078_e.htm", "21:0078")</f>
        <v>21:0078</v>
      </c>
      <c r="E131" t="s">
        <v>551</v>
      </c>
      <c r="F131" t="s">
        <v>552</v>
      </c>
      <c r="H131">
        <v>53.3994523</v>
      </c>
      <c r="I131">
        <v>-64.513743000000005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HYPERLINK("http://geochem.nrcan.gc.ca/cdogs/content/kwd/kwd080003_e.htm", "&lt;2 micron")</f>
        <v>&lt;2 micron</v>
      </c>
      <c r="L131" t="s">
        <v>88</v>
      </c>
    </row>
    <row r="132" spans="1:12" x14ac:dyDescent="0.3">
      <c r="A132" t="s">
        <v>553</v>
      </c>
      <c r="B132" t="s">
        <v>554</v>
      </c>
      <c r="C132" s="1" t="str">
        <f>HYPERLINK("http://geochem.nrcan.gc.ca/cdogs/content/bdl/bdl210128_e.htm", "21:0128")</f>
        <v>21:0128</v>
      </c>
      <c r="D132" s="1" t="str">
        <f>HYPERLINK("http://geochem.nrcan.gc.ca/cdogs/content/svy/svy210078_e.htm", "21:0078")</f>
        <v>21:0078</v>
      </c>
      <c r="E132" t="s">
        <v>555</v>
      </c>
      <c r="F132" t="s">
        <v>556</v>
      </c>
      <c r="H132">
        <v>53.247740299999997</v>
      </c>
      <c r="I132">
        <v>-64.777079299999997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HYPERLINK("http://geochem.nrcan.gc.ca/cdogs/content/kwd/kwd080003_e.htm", "&lt;2 micron")</f>
        <v>&lt;2 micron</v>
      </c>
      <c r="L132" t="s">
        <v>39</v>
      </c>
    </row>
    <row r="133" spans="1:12" x14ac:dyDescent="0.3">
      <c r="A133" t="s">
        <v>557</v>
      </c>
      <c r="B133" t="s">
        <v>558</v>
      </c>
      <c r="C133" s="1" t="str">
        <f>HYPERLINK("http://geochem.nrcan.gc.ca/cdogs/content/bdl/bdl210128_e.htm", "21:0128")</f>
        <v>21:0128</v>
      </c>
      <c r="D133" s="1" t="str">
        <f>HYPERLINK("http://geochem.nrcan.gc.ca/cdogs/content/svy/svy210078_e.htm", "21:0078")</f>
        <v>21:0078</v>
      </c>
      <c r="E133" t="s">
        <v>559</v>
      </c>
      <c r="F133" t="s">
        <v>560</v>
      </c>
      <c r="H133">
        <v>53.1871194</v>
      </c>
      <c r="I133">
        <v>-64.815349100000006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HYPERLINK("http://geochem.nrcan.gc.ca/cdogs/content/kwd/kwd080003_e.htm", "&lt;2 micron")</f>
        <v>&lt;2 micron</v>
      </c>
      <c r="L133" t="s">
        <v>256</v>
      </c>
    </row>
    <row r="134" spans="1:12" x14ac:dyDescent="0.3">
      <c r="A134" t="s">
        <v>561</v>
      </c>
      <c r="B134" t="s">
        <v>562</v>
      </c>
      <c r="C134" s="1" t="str">
        <f>HYPERLINK("http://geochem.nrcan.gc.ca/cdogs/content/bdl/bdl210128_e.htm", "21:0128")</f>
        <v>21:0128</v>
      </c>
      <c r="D134" s="1" t="str">
        <f>HYPERLINK("http://geochem.nrcan.gc.ca/cdogs/content/svy/svy210078_e.htm", "21:0078")</f>
        <v>21:0078</v>
      </c>
      <c r="E134" t="s">
        <v>563</v>
      </c>
      <c r="F134" t="s">
        <v>564</v>
      </c>
      <c r="H134">
        <v>53.060881999999999</v>
      </c>
      <c r="I134">
        <v>-64.825681799999998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HYPERLINK("http://geochem.nrcan.gc.ca/cdogs/content/kwd/kwd080003_e.htm", "&lt;2 micron")</f>
        <v>&lt;2 micron</v>
      </c>
      <c r="L134" t="s">
        <v>30</v>
      </c>
    </row>
    <row r="135" spans="1:12" x14ac:dyDescent="0.3">
      <c r="A135" t="s">
        <v>565</v>
      </c>
      <c r="B135" t="s">
        <v>566</v>
      </c>
      <c r="C135" s="1" t="str">
        <f>HYPERLINK("http://geochem.nrcan.gc.ca/cdogs/content/bdl/bdl210128_e.htm", "21:0128")</f>
        <v>21:0128</v>
      </c>
      <c r="D135" s="1" t="str">
        <f>HYPERLINK("http://geochem.nrcan.gc.ca/cdogs/content/svy/svy210078_e.htm", "21:0078")</f>
        <v>21:0078</v>
      </c>
      <c r="E135" t="s">
        <v>563</v>
      </c>
      <c r="F135" t="s">
        <v>567</v>
      </c>
      <c r="H135">
        <v>53.060881999999999</v>
      </c>
      <c r="I135">
        <v>-64.825681799999998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HYPERLINK("http://geochem.nrcan.gc.ca/cdogs/content/kwd/kwd080003_e.htm", "&lt;2 micron")</f>
        <v>&lt;2 micron</v>
      </c>
      <c r="L135" t="s">
        <v>16</v>
      </c>
    </row>
    <row r="136" spans="1:12" x14ac:dyDescent="0.3">
      <c r="A136" t="s">
        <v>568</v>
      </c>
      <c r="B136" t="s">
        <v>569</v>
      </c>
      <c r="C136" s="1" t="str">
        <f>HYPERLINK("http://geochem.nrcan.gc.ca/cdogs/content/bdl/bdl210128_e.htm", "21:0128")</f>
        <v>21:0128</v>
      </c>
      <c r="D136" s="1" t="str">
        <f>HYPERLINK("http://geochem.nrcan.gc.ca/cdogs/content/svy/svy210078_e.htm", "21:0078")</f>
        <v>21:0078</v>
      </c>
      <c r="E136" t="s">
        <v>570</v>
      </c>
      <c r="F136" t="s">
        <v>571</v>
      </c>
      <c r="H136">
        <v>53.047380400000002</v>
      </c>
      <c r="I136">
        <v>-64.375689600000001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HYPERLINK("http://geochem.nrcan.gc.ca/cdogs/content/kwd/kwd080003_e.htm", "&lt;2 micron")</f>
        <v>&lt;2 micron</v>
      </c>
      <c r="L136" t="s">
        <v>30</v>
      </c>
    </row>
    <row r="137" spans="1:12" x14ac:dyDescent="0.3">
      <c r="A137" t="s">
        <v>572</v>
      </c>
      <c r="B137" t="s">
        <v>573</v>
      </c>
      <c r="C137" s="1" t="str">
        <f>HYPERLINK("http://geochem.nrcan.gc.ca/cdogs/content/bdl/bdl210128_e.htm", "21:0128")</f>
        <v>21:0128</v>
      </c>
      <c r="D137" s="1" t="str">
        <f>HYPERLINK("http://geochem.nrcan.gc.ca/cdogs/content/svy/svy210078_e.htm", "21:0078")</f>
        <v>21:0078</v>
      </c>
      <c r="E137" t="s">
        <v>574</v>
      </c>
      <c r="F137" t="s">
        <v>575</v>
      </c>
      <c r="H137">
        <v>53.1167266</v>
      </c>
      <c r="I137">
        <v>-64.325233100000005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HYPERLINK("http://geochem.nrcan.gc.ca/cdogs/content/kwd/kwd080003_e.htm", "&lt;2 micron")</f>
        <v>&lt;2 micron</v>
      </c>
      <c r="L137" t="s">
        <v>21</v>
      </c>
    </row>
    <row r="138" spans="1:12" x14ac:dyDescent="0.3">
      <c r="A138" t="s">
        <v>576</v>
      </c>
      <c r="B138" t="s">
        <v>577</v>
      </c>
      <c r="C138" s="1" t="str">
        <f>HYPERLINK("http://geochem.nrcan.gc.ca/cdogs/content/bdl/bdl210128_e.htm", "21:0128")</f>
        <v>21:0128</v>
      </c>
      <c r="D138" s="1" t="str">
        <f>HYPERLINK("http://geochem.nrcan.gc.ca/cdogs/content/svy/svy210078_e.htm", "21:0078")</f>
        <v>21:0078</v>
      </c>
      <c r="E138" t="s">
        <v>578</v>
      </c>
      <c r="F138" t="s">
        <v>579</v>
      </c>
      <c r="H138">
        <v>53.141573999999999</v>
      </c>
      <c r="I138">
        <v>-64.139870099999996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HYPERLINK("http://geochem.nrcan.gc.ca/cdogs/content/kwd/kwd080003_e.htm", "&lt;2 micron")</f>
        <v>&lt;2 micron</v>
      </c>
      <c r="L138" t="s">
        <v>16</v>
      </c>
    </row>
    <row r="139" spans="1:12" x14ac:dyDescent="0.3">
      <c r="A139" t="s">
        <v>580</v>
      </c>
      <c r="B139" t="s">
        <v>581</v>
      </c>
      <c r="C139" s="1" t="str">
        <f>HYPERLINK("http://geochem.nrcan.gc.ca/cdogs/content/bdl/bdl210128_e.htm", "21:0128")</f>
        <v>21:0128</v>
      </c>
      <c r="D139" s="1" t="str">
        <f>HYPERLINK("http://geochem.nrcan.gc.ca/cdogs/content/svy/svy210078_e.htm", "21:0078")</f>
        <v>21:0078</v>
      </c>
      <c r="E139" t="s">
        <v>582</v>
      </c>
      <c r="F139" t="s">
        <v>583</v>
      </c>
      <c r="H139">
        <v>53.298676299999997</v>
      </c>
      <c r="I139">
        <v>-64.138797100000005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HYPERLINK("http://geochem.nrcan.gc.ca/cdogs/content/kwd/kwd080003_e.htm", "&lt;2 micron")</f>
        <v>&lt;2 micron</v>
      </c>
      <c r="L139" t="s">
        <v>16</v>
      </c>
    </row>
    <row r="140" spans="1:12" x14ac:dyDescent="0.3">
      <c r="A140" t="s">
        <v>584</v>
      </c>
      <c r="B140" t="s">
        <v>585</v>
      </c>
      <c r="C140" s="1" t="str">
        <f>HYPERLINK("http://geochem.nrcan.gc.ca/cdogs/content/bdl/bdl210128_e.htm", "21:0128")</f>
        <v>21:0128</v>
      </c>
      <c r="D140" s="1" t="str">
        <f>HYPERLINK("http://geochem.nrcan.gc.ca/cdogs/content/svy/svy210078_e.htm", "21:0078")</f>
        <v>21:0078</v>
      </c>
      <c r="E140" t="s">
        <v>586</v>
      </c>
      <c r="F140" t="s">
        <v>587</v>
      </c>
      <c r="H140">
        <v>53.372917999999999</v>
      </c>
      <c r="I140">
        <v>-64.106198599999999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HYPERLINK("http://geochem.nrcan.gc.ca/cdogs/content/kwd/kwd080003_e.htm", "&lt;2 micron")</f>
        <v>&lt;2 micron</v>
      </c>
      <c r="L140" t="s">
        <v>88</v>
      </c>
    </row>
    <row r="141" spans="1:12" x14ac:dyDescent="0.3">
      <c r="A141" t="s">
        <v>588</v>
      </c>
      <c r="B141" t="s">
        <v>589</v>
      </c>
      <c r="C141" s="1" t="str">
        <f>HYPERLINK("http://geochem.nrcan.gc.ca/cdogs/content/bdl/bdl210128_e.htm", "21:0128")</f>
        <v>21:0128</v>
      </c>
      <c r="D141" s="1" t="str">
        <f>HYPERLINK("http://geochem.nrcan.gc.ca/cdogs/content/svy/svy210078_e.htm", "21:0078")</f>
        <v>21:0078</v>
      </c>
      <c r="E141" t="s">
        <v>590</v>
      </c>
      <c r="F141" t="s">
        <v>591</v>
      </c>
      <c r="H141">
        <v>53.412725999999999</v>
      </c>
      <c r="I141">
        <v>-64.173425199999997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HYPERLINK("http://geochem.nrcan.gc.ca/cdogs/content/kwd/kwd080003_e.htm", "&lt;2 micron")</f>
        <v>&lt;2 micron</v>
      </c>
      <c r="L141" t="s">
        <v>16</v>
      </c>
    </row>
    <row r="142" spans="1:12" x14ac:dyDescent="0.3">
      <c r="A142" t="s">
        <v>592</v>
      </c>
      <c r="B142" t="s">
        <v>593</v>
      </c>
      <c r="C142" s="1" t="str">
        <f>HYPERLINK("http://geochem.nrcan.gc.ca/cdogs/content/bdl/bdl210128_e.htm", "21:0128")</f>
        <v>21:0128</v>
      </c>
      <c r="D142" s="1" t="str">
        <f>HYPERLINK("http://geochem.nrcan.gc.ca/cdogs/content/svy/svy210078_e.htm", "21:0078")</f>
        <v>21:0078</v>
      </c>
      <c r="E142" t="s">
        <v>594</v>
      </c>
      <c r="F142" t="s">
        <v>595</v>
      </c>
      <c r="H142">
        <v>53.504018500000001</v>
      </c>
      <c r="I142">
        <v>-64.212889300000001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HYPERLINK("http://geochem.nrcan.gc.ca/cdogs/content/kwd/kwd080003_e.htm", "&lt;2 micron")</f>
        <v>&lt;2 micron</v>
      </c>
      <c r="L142" t="s">
        <v>55</v>
      </c>
    </row>
    <row r="143" spans="1:12" x14ac:dyDescent="0.3">
      <c r="A143" t="s">
        <v>596</v>
      </c>
      <c r="B143" t="s">
        <v>597</v>
      </c>
      <c r="C143" s="1" t="str">
        <f>HYPERLINK("http://geochem.nrcan.gc.ca/cdogs/content/bdl/bdl210128_e.htm", "21:0128")</f>
        <v>21:0128</v>
      </c>
      <c r="D143" s="1" t="str">
        <f>HYPERLINK("http://geochem.nrcan.gc.ca/cdogs/content/svy/svy210078_e.htm", "21:0078")</f>
        <v>21:0078</v>
      </c>
      <c r="E143" t="s">
        <v>598</v>
      </c>
      <c r="F143" t="s">
        <v>599</v>
      </c>
      <c r="H143">
        <v>53.782178999999999</v>
      </c>
      <c r="I143">
        <v>-63.370639599999997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HYPERLINK("http://geochem.nrcan.gc.ca/cdogs/content/kwd/kwd080003_e.htm", "&lt;2 micron")</f>
        <v>&lt;2 micron</v>
      </c>
      <c r="L143" t="s">
        <v>16</v>
      </c>
    </row>
    <row r="144" spans="1:12" x14ac:dyDescent="0.3">
      <c r="A144" t="s">
        <v>600</v>
      </c>
      <c r="B144" t="s">
        <v>601</v>
      </c>
      <c r="C144" s="1" t="str">
        <f>HYPERLINK("http://geochem.nrcan.gc.ca/cdogs/content/bdl/bdl210128_e.htm", "21:0128")</f>
        <v>21:0128</v>
      </c>
      <c r="D144" s="1" t="str">
        <f>HYPERLINK("http://geochem.nrcan.gc.ca/cdogs/content/svy/svy210078_e.htm", "21:0078")</f>
        <v>21:0078</v>
      </c>
      <c r="E144" t="s">
        <v>602</v>
      </c>
      <c r="F144" t="s">
        <v>603</v>
      </c>
      <c r="H144">
        <v>53.837471800000003</v>
      </c>
      <c r="I144">
        <v>-63.278450200000002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HYPERLINK("http://geochem.nrcan.gc.ca/cdogs/content/kwd/kwd080003_e.htm", "&lt;2 micron")</f>
        <v>&lt;2 micron</v>
      </c>
      <c r="L144" t="s">
        <v>55</v>
      </c>
    </row>
    <row r="145" spans="1:12" x14ac:dyDescent="0.3">
      <c r="A145" t="s">
        <v>604</v>
      </c>
      <c r="B145" t="s">
        <v>605</v>
      </c>
      <c r="C145" s="1" t="str">
        <f>HYPERLINK("http://geochem.nrcan.gc.ca/cdogs/content/bdl/bdl210128_e.htm", "21:0128")</f>
        <v>21:0128</v>
      </c>
      <c r="D145" s="1" t="str">
        <f>HYPERLINK("http://geochem.nrcan.gc.ca/cdogs/content/svy/svy210078_e.htm", "21:0078")</f>
        <v>21:0078</v>
      </c>
      <c r="E145" t="s">
        <v>606</v>
      </c>
      <c r="F145" t="s">
        <v>607</v>
      </c>
      <c r="H145">
        <v>53.884901900000003</v>
      </c>
      <c r="I145">
        <v>-63.141097299999998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HYPERLINK("http://geochem.nrcan.gc.ca/cdogs/content/kwd/kwd080003_e.htm", "&lt;2 micron")</f>
        <v>&lt;2 micron</v>
      </c>
      <c r="L145" t="s">
        <v>39</v>
      </c>
    </row>
    <row r="146" spans="1:12" x14ac:dyDescent="0.3">
      <c r="A146" t="s">
        <v>608</v>
      </c>
      <c r="B146" t="s">
        <v>609</v>
      </c>
      <c r="C146" s="1" t="str">
        <f>HYPERLINK("http://geochem.nrcan.gc.ca/cdogs/content/bdl/bdl210128_e.htm", "21:0128")</f>
        <v>21:0128</v>
      </c>
      <c r="D146" s="1" t="str">
        <f>HYPERLINK("http://geochem.nrcan.gc.ca/cdogs/content/svy/svy210078_e.htm", "21:0078")</f>
        <v>21:0078</v>
      </c>
      <c r="E146" t="s">
        <v>610</v>
      </c>
      <c r="F146" t="s">
        <v>611</v>
      </c>
      <c r="H146">
        <v>53.895271999999999</v>
      </c>
      <c r="I146">
        <v>-63.110702099999997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HYPERLINK("http://geochem.nrcan.gc.ca/cdogs/content/kwd/kwd080003_e.htm", "&lt;2 micron")</f>
        <v>&lt;2 micron</v>
      </c>
      <c r="L146" t="s">
        <v>88</v>
      </c>
    </row>
    <row r="147" spans="1:12" x14ac:dyDescent="0.3">
      <c r="A147" t="s">
        <v>612</v>
      </c>
      <c r="B147" t="s">
        <v>613</v>
      </c>
      <c r="C147" s="1" t="str">
        <f>HYPERLINK("http://geochem.nrcan.gc.ca/cdogs/content/bdl/bdl210128_e.htm", "21:0128")</f>
        <v>21:0128</v>
      </c>
      <c r="D147" s="1" t="str">
        <f>HYPERLINK("http://geochem.nrcan.gc.ca/cdogs/content/svy/svy210078_e.htm", "21:0078")</f>
        <v>21:0078</v>
      </c>
      <c r="E147" t="s">
        <v>614</v>
      </c>
      <c r="F147" t="s">
        <v>615</v>
      </c>
      <c r="H147">
        <v>53.942061299999999</v>
      </c>
      <c r="I147">
        <v>-63.016764199999997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HYPERLINK("http://geochem.nrcan.gc.ca/cdogs/content/kwd/kwd080003_e.htm", "&lt;2 micron")</f>
        <v>&lt;2 micron</v>
      </c>
      <c r="L147" t="s">
        <v>16</v>
      </c>
    </row>
    <row r="148" spans="1:12" x14ac:dyDescent="0.3">
      <c r="A148" t="s">
        <v>616</v>
      </c>
      <c r="B148" t="s">
        <v>617</v>
      </c>
      <c r="C148" s="1" t="str">
        <f>HYPERLINK("http://geochem.nrcan.gc.ca/cdogs/content/bdl/bdl210128_e.htm", "21:0128")</f>
        <v>21:0128</v>
      </c>
      <c r="D148" s="1" t="str">
        <f>HYPERLINK("http://geochem.nrcan.gc.ca/cdogs/content/svy/svy210078_e.htm", "21:0078")</f>
        <v>21:0078</v>
      </c>
      <c r="E148" t="s">
        <v>618</v>
      </c>
      <c r="F148" t="s">
        <v>619</v>
      </c>
      <c r="H148">
        <v>54.0076739</v>
      </c>
      <c r="I148">
        <v>-62.989339100000002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HYPERLINK("http://geochem.nrcan.gc.ca/cdogs/content/kwd/kwd080003_e.htm", "&lt;2 micron")</f>
        <v>&lt;2 micron</v>
      </c>
      <c r="L148" t="s">
        <v>16</v>
      </c>
    </row>
    <row r="149" spans="1:12" x14ac:dyDescent="0.3">
      <c r="A149" t="s">
        <v>620</v>
      </c>
      <c r="B149" t="s">
        <v>621</v>
      </c>
      <c r="C149" s="1" t="str">
        <f>HYPERLINK("http://geochem.nrcan.gc.ca/cdogs/content/bdl/bdl210128_e.htm", "21:0128")</f>
        <v>21:0128</v>
      </c>
      <c r="D149" s="1" t="str">
        <f>HYPERLINK("http://geochem.nrcan.gc.ca/cdogs/content/svy/svy210078_e.htm", "21:0078")</f>
        <v>21:0078</v>
      </c>
      <c r="E149" t="s">
        <v>622</v>
      </c>
      <c r="F149" t="s">
        <v>623</v>
      </c>
      <c r="H149">
        <v>54.013516500000001</v>
      </c>
      <c r="I149">
        <v>-63.0129929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HYPERLINK("http://geochem.nrcan.gc.ca/cdogs/content/kwd/kwd080003_e.htm", "&lt;2 micron")</f>
        <v>&lt;2 micron</v>
      </c>
      <c r="L149" t="s">
        <v>319</v>
      </c>
    </row>
    <row r="150" spans="1:12" x14ac:dyDescent="0.3">
      <c r="A150" t="s">
        <v>624</v>
      </c>
      <c r="B150" t="s">
        <v>625</v>
      </c>
      <c r="C150" s="1" t="str">
        <f>HYPERLINK("http://geochem.nrcan.gc.ca/cdogs/content/bdl/bdl210128_e.htm", "21:0128")</f>
        <v>21:0128</v>
      </c>
      <c r="D150" s="1" t="str">
        <f>HYPERLINK("http://geochem.nrcan.gc.ca/cdogs/content/svy/svy210078_e.htm", "21:0078")</f>
        <v>21:0078</v>
      </c>
      <c r="E150" t="s">
        <v>626</v>
      </c>
      <c r="F150" t="s">
        <v>627</v>
      </c>
      <c r="H150">
        <v>54.087169199999998</v>
      </c>
      <c r="I150">
        <v>-63.082563499999999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HYPERLINK("http://geochem.nrcan.gc.ca/cdogs/content/kwd/kwd080003_e.htm", "&lt;2 micron")</f>
        <v>&lt;2 micron</v>
      </c>
      <c r="L150" t="s">
        <v>319</v>
      </c>
    </row>
    <row r="151" spans="1:12" x14ac:dyDescent="0.3">
      <c r="A151" t="s">
        <v>628</v>
      </c>
      <c r="B151" t="s">
        <v>629</v>
      </c>
      <c r="C151" s="1" t="str">
        <f>HYPERLINK("http://geochem.nrcan.gc.ca/cdogs/content/bdl/bdl210128_e.htm", "21:0128")</f>
        <v>21:0128</v>
      </c>
      <c r="D151" s="1" t="str">
        <f>HYPERLINK("http://geochem.nrcan.gc.ca/cdogs/content/svy/svy210078_e.htm", "21:0078")</f>
        <v>21:0078</v>
      </c>
      <c r="E151" t="s">
        <v>630</v>
      </c>
      <c r="F151" t="s">
        <v>631</v>
      </c>
      <c r="H151">
        <v>54.153131899999998</v>
      </c>
      <c r="I151">
        <v>-63.166152699999998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HYPERLINK("http://geochem.nrcan.gc.ca/cdogs/content/kwd/kwd080003_e.htm", "&lt;2 micron")</f>
        <v>&lt;2 micron</v>
      </c>
      <c r="L151" t="s">
        <v>88</v>
      </c>
    </row>
    <row r="152" spans="1:12" x14ac:dyDescent="0.3">
      <c r="A152" t="s">
        <v>632</v>
      </c>
      <c r="B152" t="s">
        <v>633</v>
      </c>
      <c r="C152" s="1" t="str">
        <f>HYPERLINK("http://geochem.nrcan.gc.ca/cdogs/content/bdl/bdl210128_e.htm", "21:0128")</f>
        <v>21:0128</v>
      </c>
      <c r="D152" s="1" t="str">
        <f>HYPERLINK("http://geochem.nrcan.gc.ca/cdogs/content/svy/svy210078_e.htm", "21:0078")</f>
        <v>21:0078</v>
      </c>
      <c r="E152" t="s">
        <v>634</v>
      </c>
      <c r="F152" t="s">
        <v>635</v>
      </c>
      <c r="H152">
        <v>54.214311700000003</v>
      </c>
      <c r="I152">
        <v>-63.103527900000003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HYPERLINK("http://geochem.nrcan.gc.ca/cdogs/content/kwd/kwd080003_e.htm", "&lt;2 micron")</f>
        <v>&lt;2 micron</v>
      </c>
      <c r="L152" t="s">
        <v>88</v>
      </c>
    </row>
    <row r="153" spans="1:12" x14ac:dyDescent="0.3">
      <c r="A153" t="s">
        <v>636</v>
      </c>
      <c r="B153" t="s">
        <v>637</v>
      </c>
      <c r="C153" s="1" t="str">
        <f>HYPERLINK("http://geochem.nrcan.gc.ca/cdogs/content/bdl/bdl210128_e.htm", "21:0128")</f>
        <v>21:0128</v>
      </c>
      <c r="D153" s="1" t="str">
        <f>HYPERLINK("http://geochem.nrcan.gc.ca/cdogs/content/svy/svy210078_e.htm", "21:0078")</f>
        <v>21:0078</v>
      </c>
      <c r="E153" t="s">
        <v>638</v>
      </c>
      <c r="F153" t="s">
        <v>639</v>
      </c>
      <c r="H153">
        <v>54.244007699999997</v>
      </c>
      <c r="I153">
        <v>-63.007686200000002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HYPERLINK("http://geochem.nrcan.gc.ca/cdogs/content/kwd/kwd080003_e.htm", "&lt;2 micron")</f>
        <v>&lt;2 micron</v>
      </c>
      <c r="L153" t="s">
        <v>39</v>
      </c>
    </row>
    <row r="154" spans="1:12" x14ac:dyDescent="0.3">
      <c r="A154" t="s">
        <v>640</v>
      </c>
      <c r="B154" t="s">
        <v>641</v>
      </c>
      <c r="C154" s="1" t="str">
        <f>HYPERLINK("http://geochem.nrcan.gc.ca/cdogs/content/bdl/bdl210128_e.htm", "21:0128")</f>
        <v>21:0128</v>
      </c>
      <c r="D154" s="1" t="str">
        <f>HYPERLINK("http://geochem.nrcan.gc.ca/cdogs/content/svy/svy210078_e.htm", "21:0078")</f>
        <v>21:0078</v>
      </c>
      <c r="E154" t="s">
        <v>642</v>
      </c>
      <c r="F154" t="s">
        <v>643</v>
      </c>
      <c r="H154">
        <v>53.375157199999997</v>
      </c>
      <c r="I154">
        <v>-63.978487700000002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HYPERLINK("http://geochem.nrcan.gc.ca/cdogs/content/kwd/kwd080003_e.htm", "&lt;2 micron")</f>
        <v>&lt;2 micron</v>
      </c>
      <c r="L154" t="s">
        <v>16</v>
      </c>
    </row>
    <row r="155" spans="1:12" x14ac:dyDescent="0.3">
      <c r="A155" t="s">
        <v>644</v>
      </c>
      <c r="B155" t="s">
        <v>645</v>
      </c>
      <c r="C155" s="1" t="str">
        <f>HYPERLINK("http://geochem.nrcan.gc.ca/cdogs/content/bdl/bdl210128_e.htm", "21:0128")</f>
        <v>21:0128</v>
      </c>
      <c r="D155" s="1" t="str">
        <f>HYPERLINK("http://geochem.nrcan.gc.ca/cdogs/content/svy/svy210078_e.htm", "21:0078")</f>
        <v>21:0078</v>
      </c>
      <c r="E155" t="s">
        <v>646</v>
      </c>
      <c r="F155" t="s">
        <v>647</v>
      </c>
      <c r="H155">
        <v>53.3027607</v>
      </c>
      <c r="I155">
        <v>-63.955078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HYPERLINK("http://geochem.nrcan.gc.ca/cdogs/content/kwd/kwd080003_e.htm", "&lt;2 micron")</f>
        <v>&lt;2 micron</v>
      </c>
      <c r="L155" t="s">
        <v>140</v>
      </c>
    </row>
    <row r="156" spans="1:12" x14ac:dyDescent="0.3">
      <c r="A156" t="s">
        <v>648</v>
      </c>
      <c r="B156" t="s">
        <v>649</v>
      </c>
      <c r="C156" s="1" t="str">
        <f>HYPERLINK("http://geochem.nrcan.gc.ca/cdogs/content/bdl/bdl210128_e.htm", "21:0128")</f>
        <v>21:0128</v>
      </c>
      <c r="D156" s="1" t="str">
        <f>HYPERLINK("http://geochem.nrcan.gc.ca/cdogs/content/svy/svy210078_e.htm", "21:0078")</f>
        <v>21:0078</v>
      </c>
      <c r="E156" t="s">
        <v>650</v>
      </c>
      <c r="F156" t="s">
        <v>651</v>
      </c>
      <c r="H156">
        <v>53.228783200000002</v>
      </c>
      <c r="I156">
        <v>-63.931708399999998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HYPERLINK("http://geochem.nrcan.gc.ca/cdogs/content/kwd/kwd080003_e.htm", "&lt;2 micron")</f>
        <v>&lt;2 micron</v>
      </c>
      <c r="L156" t="s">
        <v>55</v>
      </c>
    </row>
    <row r="157" spans="1:12" x14ac:dyDescent="0.3">
      <c r="A157" t="s">
        <v>652</v>
      </c>
      <c r="B157" t="s">
        <v>653</v>
      </c>
      <c r="C157" s="1" t="str">
        <f>HYPERLINK("http://geochem.nrcan.gc.ca/cdogs/content/bdl/bdl210128_e.htm", "21:0128")</f>
        <v>21:0128</v>
      </c>
      <c r="D157" s="1" t="str">
        <f>HYPERLINK("http://geochem.nrcan.gc.ca/cdogs/content/svy/svy210078_e.htm", "21:0078")</f>
        <v>21:0078</v>
      </c>
      <c r="E157" t="s">
        <v>654</v>
      </c>
      <c r="F157" t="s">
        <v>655</v>
      </c>
      <c r="H157">
        <v>53.026328300000003</v>
      </c>
      <c r="I157">
        <v>-63.696989899999998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HYPERLINK("http://geochem.nrcan.gc.ca/cdogs/content/kwd/kwd080003_e.htm", "&lt;2 micron")</f>
        <v>&lt;2 micron</v>
      </c>
      <c r="L157" t="s">
        <v>55</v>
      </c>
    </row>
    <row r="158" spans="1:12" x14ac:dyDescent="0.3">
      <c r="A158" t="s">
        <v>656</v>
      </c>
      <c r="B158" t="s">
        <v>657</v>
      </c>
      <c r="C158" s="1" t="str">
        <f>HYPERLINK("http://geochem.nrcan.gc.ca/cdogs/content/bdl/bdl210128_e.htm", "21:0128")</f>
        <v>21:0128</v>
      </c>
      <c r="D158" s="1" t="str">
        <f>HYPERLINK("http://geochem.nrcan.gc.ca/cdogs/content/svy/svy210078_e.htm", "21:0078")</f>
        <v>21:0078</v>
      </c>
      <c r="E158" t="s">
        <v>658</v>
      </c>
      <c r="F158" t="s">
        <v>659</v>
      </c>
      <c r="H158">
        <v>53.024140000000003</v>
      </c>
      <c r="I158">
        <v>-63.5583071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HYPERLINK("http://geochem.nrcan.gc.ca/cdogs/content/kwd/kwd080003_e.htm", "&lt;2 micron")</f>
        <v>&lt;2 micron</v>
      </c>
      <c r="L158" t="s">
        <v>247</v>
      </c>
    </row>
    <row r="159" spans="1:12" x14ac:dyDescent="0.3">
      <c r="A159" t="s">
        <v>660</v>
      </c>
      <c r="B159" t="s">
        <v>661</v>
      </c>
      <c r="C159" s="1" t="str">
        <f>HYPERLINK("http://geochem.nrcan.gc.ca/cdogs/content/bdl/bdl210128_e.htm", "21:0128")</f>
        <v>21:0128</v>
      </c>
      <c r="D159" s="1" t="str">
        <f>HYPERLINK("http://geochem.nrcan.gc.ca/cdogs/content/svy/svy210078_e.htm", "21:0078")</f>
        <v>21:0078</v>
      </c>
      <c r="E159" t="s">
        <v>662</v>
      </c>
      <c r="F159" t="s">
        <v>663</v>
      </c>
      <c r="H159">
        <v>53.078762300000001</v>
      </c>
      <c r="I159">
        <v>-63.385854700000003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HYPERLINK("http://geochem.nrcan.gc.ca/cdogs/content/kwd/kwd080003_e.htm", "&lt;2 micron")</f>
        <v>&lt;2 micron</v>
      </c>
      <c r="L159" t="s">
        <v>39</v>
      </c>
    </row>
    <row r="160" spans="1:12" x14ac:dyDescent="0.3">
      <c r="A160" t="s">
        <v>664</v>
      </c>
      <c r="B160" t="s">
        <v>665</v>
      </c>
      <c r="C160" s="1" t="str">
        <f>HYPERLINK("http://geochem.nrcan.gc.ca/cdogs/content/bdl/bdl210128_e.htm", "21:0128")</f>
        <v>21:0128</v>
      </c>
      <c r="D160" s="1" t="str">
        <f>HYPERLINK("http://geochem.nrcan.gc.ca/cdogs/content/svy/svy210078_e.htm", "21:0078")</f>
        <v>21:0078</v>
      </c>
      <c r="E160" t="s">
        <v>666</v>
      </c>
      <c r="F160" t="s">
        <v>667</v>
      </c>
      <c r="H160">
        <v>53.177725199999998</v>
      </c>
      <c r="I160">
        <v>-63.359806900000002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HYPERLINK("http://geochem.nrcan.gc.ca/cdogs/content/kwd/kwd080003_e.htm", "&lt;2 micron")</f>
        <v>&lt;2 micron</v>
      </c>
      <c r="L160" t="s">
        <v>39</v>
      </c>
    </row>
    <row r="161" spans="1:12" x14ac:dyDescent="0.3">
      <c r="A161" t="s">
        <v>668</v>
      </c>
      <c r="B161" t="s">
        <v>669</v>
      </c>
      <c r="C161" s="1" t="str">
        <f>HYPERLINK("http://geochem.nrcan.gc.ca/cdogs/content/bdl/bdl210128_e.htm", "21:0128")</f>
        <v>21:0128</v>
      </c>
      <c r="D161" s="1" t="str">
        <f>HYPERLINK("http://geochem.nrcan.gc.ca/cdogs/content/svy/svy210078_e.htm", "21:0078")</f>
        <v>21:0078</v>
      </c>
      <c r="E161" t="s">
        <v>670</v>
      </c>
      <c r="F161" t="s">
        <v>671</v>
      </c>
      <c r="H161">
        <v>53.237523099999997</v>
      </c>
      <c r="I161">
        <v>-63.421356500000002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HYPERLINK("http://geochem.nrcan.gc.ca/cdogs/content/kwd/kwd080003_e.htm", "&lt;2 micron")</f>
        <v>&lt;2 micron</v>
      </c>
      <c r="L161" t="s">
        <v>55</v>
      </c>
    </row>
    <row r="162" spans="1:12" x14ac:dyDescent="0.3">
      <c r="A162" t="s">
        <v>672</v>
      </c>
      <c r="B162" t="s">
        <v>673</v>
      </c>
      <c r="C162" s="1" t="str">
        <f>HYPERLINK("http://geochem.nrcan.gc.ca/cdogs/content/bdl/bdl210128_e.htm", "21:0128")</f>
        <v>21:0128</v>
      </c>
      <c r="D162" s="1" t="str">
        <f>HYPERLINK("http://geochem.nrcan.gc.ca/cdogs/content/svy/svy210078_e.htm", "21:0078")</f>
        <v>21:0078</v>
      </c>
      <c r="E162" t="s">
        <v>674</v>
      </c>
      <c r="F162" t="s">
        <v>675</v>
      </c>
      <c r="H162">
        <v>53.383338100000003</v>
      </c>
      <c r="I162">
        <v>-63.487427400000001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HYPERLINK("http://geochem.nrcan.gc.ca/cdogs/content/kwd/kwd080003_e.htm", "&lt;2 micron")</f>
        <v>&lt;2 micron</v>
      </c>
      <c r="L162" t="s">
        <v>39</v>
      </c>
    </row>
    <row r="163" spans="1:12" x14ac:dyDescent="0.3">
      <c r="A163" t="s">
        <v>676</v>
      </c>
      <c r="B163" t="s">
        <v>677</v>
      </c>
      <c r="C163" s="1" t="str">
        <f>HYPERLINK("http://geochem.nrcan.gc.ca/cdogs/content/bdl/bdl210128_e.htm", "21:0128")</f>
        <v>21:0128</v>
      </c>
      <c r="D163" s="1" t="str">
        <f>HYPERLINK("http://geochem.nrcan.gc.ca/cdogs/content/svy/svy210078_e.htm", "21:0078")</f>
        <v>21:0078</v>
      </c>
      <c r="E163" t="s">
        <v>678</v>
      </c>
      <c r="F163" t="s">
        <v>679</v>
      </c>
      <c r="H163">
        <v>53.419424800000002</v>
      </c>
      <c r="I163">
        <v>-63.559297800000003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HYPERLINK("http://geochem.nrcan.gc.ca/cdogs/content/kwd/kwd080003_e.htm", "&lt;2 micron")</f>
        <v>&lt;2 micron</v>
      </c>
      <c r="L163" t="s">
        <v>30</v>
      </c>
    </row>
    <row r="164" spans="1:12" x14ac:dyDescent="0.3">
      <c r="A164" t="s">
        <v>680</v>
      </c>
      <c r="B164" t="s">
        <v>681</v>
      </c>
      <c r="C164" s="1" t="str">
        <f>HYPERLINK("http://geochem.nrcan.gc.ca/cdogs/content/bdl/bdl210128_e.htm", "21:0128")</f>
        <v>21:0128</v>
      </c>
      <c r="D164" s="1" t="str">
        <f>HYPERLINK("http://geochem.nrcan.gc.ca/cdogs/content/svy/svy210078_e.htm", "21:0078")</f>
        <v>21:0078</v>
      </c>
      <c r="E164" t="s">
        <v>682</v>
      </c>
      <c r="F164" t="s">
        <v>683</v>
      </c>
      <c r="H164">
        <v>53.464892800000001</v>
      </c>
      <c r="I164">
        <v>-63.433368700000003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HYPERLINK("http://geochem.nrcan.gc.ca/cdogs/content/kwd/kwd080003_e.htm", "&lt;2 micron")</f>
        <v>&lt;2 micron</v>
      </c>
      <c r="L164" t="s">
        <v>160</v>
      </c>
    </row>
    <row r="165" spans="1:12" x14ac:dyDescent="0.3">
      <c r="A165" t="s">
        <v>684</v>
      </c>
      <c r="B165" t="s">
        <v>685</v>
      </c>
      <c r="C165" s="1" t="str">
        <f>HYPERLINK("http://geochem.nrcan.gc.ca/cdogs/content/bdl/bdl210128_e.htm", "21:0128")</f>
        <v>21:0128</v>
      </c>
      <c r="D165" s="1" t="str">
        <f>HYPERLINK("http://geochem.nrcan.gc.ca/cdogs/content/svy/svy210078_e.htm", "21:0078")</f>
        <v>21:0078</v>
      </c>
      <c r="E165" t="s">
        <v>686</v>
      </c>
      <c r="F165" t="s">
        <v>687</v>
      </c>
      <c r="H165">
        <v>53.4862897</v>
      </c>
      <c r="I165">
        <v>-63.350325400000003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HYPERLINK("http://geochem.nrcan.gc.ca/cdogs/content/kwd/kwd080003_e.htm", "&lt;2 micron")</f>
        <v>&lt;2 micron</v>
      </c>
      <c r="L165" t="s">
        <v>21</v>
      </c>
    </row>
    <row r="166" spans="1:12" x14ac:dyDescent="0.3">
      <c r="A166" t="s">
        <v>688</v>
      </c>
      <c r="B166" t="s">
        <v>689</v>
      </c>
      <c r="C166" s="1" t="str">
        <f>HYPERLINK("http://geochem.nrcan.gc.ca/cdogs/content/bdl/bdl210128_e.htm", "21:0128")</f>
        <v>21:0128</v>
      </c>
      <c r="D166" s="1" t="str">
        <f>HYPERLINK("http://geochem.nrcan.gc.ca/cdogs/content/svy/svy210078_e.htm", "21:0078")</f>
        <v>21:0078</v>
      </c>
      <c r="E166" t="s">
        <v>690</v>
      </c>
      <c r="F166" t="s">
        <v>691</v>
      </c>
      <c r="H166">
        <v>53.510786500000002</v>
      </c>
      <c r="I166">
        <v>-63.262318399999998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HYPERLINK("http://geochem.nrcan.gc.ca/cdogs/content/kwd/kwd080003_e.htm", "&lt;2 micron")</f>
        <v>&lt;2 micron</v>
      </c>
      <c r="L166" t="s">
        <v>55</v>
      </c>
    </row>
    <row r="167" spans="1:12" x14ac:dyDescent="0.3">
      <c r="A167" t="s">
        <v>692</v>
      </c>
      <c r="B167" t="s">
        <v>693</v>
      </c>
      <c r="C167" s="1" t="str">
        <f>HYPERLINK("http://geochem.nrcan.gc.ca/cdogs/content/bdl/bdl210128_e.htm", "21:0128")</f>
        <v>21:0128</v>
      </c>
      <c r="D167" s="1" t="str">
        <f>HYPERLINK("http://geochem.nrcan.gc.ca/cdogs/content/svy/svy210078_e.htm", "21:0078")</f>
        <v>21:0078</v>
      </c>
      <c r="E167" t="s">
        <v>690</v>
      </c>
      <c r="F167" t="s">
        <v>694</v>
      </c>
      <c r="H167">
        <v>53.510786500000002</v>
      </c>
      <c r="I167">
        <v>-63.262318399999998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HYPERLINK("http://geochem.nrcan.gc.ca/cdogs/content/kwd/kwd080003_e.htm", "&lt;2 micron")</f>
        <v>&lt;2 micron</v>
      </c>
      <c r="L167" t="s">
        <v>39</v>
      </c>
    </row>
    <row r="168" spans="1:12" x14ac:dyDescent="0.3">
      <c r="A168" t="s">
        <v>695</v>
      </c>
      <c r="B168" t="s">
        <v>696</v>
      </c>
      <c r="C168" s="1" t="str">
        <f>HYPERLINK("http://geochem.nrcan.gc.ca/cdogs/content/bdl/bdl210128_e.htm", "21:0128")</f>
        <v>21:0128</v>
      </c>
      <c r="D168" s="1" t="str">
        <f>HYPERLINK("http://geochem.nrcan.gc.ca/cdogs/content/svy/svy210078_e.htm", "21:0078")</f>
        <v>21:0078</v>
      </c>
      <c r="E168" t="s">
        <v>697</v>
      </c>
      <c r="F168" t="s">
        <v>698</v>
      </c>
      <c r="H168">
        <v>53.566420800000003</v>
      </c>
      <c r="I168">
        <v>-63.195858299999998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HYPERLINK("http://geochem.nrcan.gc.ca/cdogs/content/kwd/kwd080003_e.htm", "&lt;2 micron")</f>
        <v>&lt;2 micron</v>
      </c>
      <c r="L168" t="s">
        <v>39</v>
      </c>
    </row>
    <row r="169" spans="1:12" x14ac:dyDescent="0.3">
      <c r="A169" t="s">
        <v>699</v>
      </c>
      <c r="B169" t="s">
        <v>700</v>
      </c>
      <c r="C169" s="1" t="str">
        <f>HYPERLINK("http://geochem.nrcan.gc.ca/cdogs/content/bdl/bdl210128_e.htm", "21:0128")</f>
        <v>21:0128</v>
      </c>
      <c r="D169" s="1" t="str">
        <f>HYPERLINK("http://geochem.nrcan.gc.ca/cdogs/content/svy/svy210078_e.htm", "21:0078")</f>
        <v>21:0078</v>
      </c>
      <c r="E169" t="s">
        <v>701</v>
      </c>
      <c r="F169" t="s">
        <v>702</v>
      </c>
      <c r="H169">
        <v>53.617128700000002</v>
      </c>
      <c r="I169">
        <v>-63.2376632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HYPERLINK("http://geochem.nrcan.gc.ca/cdogs/content/kwd/kwd080003_e.htm", "&lt;2 micron")</f>
        <v>&lt;2 micron</v>
      </c>
      <c r="L169" t="s">
        <v>160</v>
      </c>
    </row>
    <row r="170" spans="1:12" x14ac:dyDescent="0.3">
      <c r="A170" t="s">
        <v>703</v>
      </c>
      <c r="B170" t="s">
        <v>704</v>
      </c>
      <c r="C170" s="1" t="str">
        <f>HYPERLINK("http://geochem.nrcan.gc.ca/cdogs/content/bdl/bdl210128_e.htm", "21:0128")</f>
        <v>21:0128</v>
      </c>
      <c r="D170" s="1" t="str">
        <f>HYPERLINK("http://geochem.nrcan.gc.ca/cdogs/content/svy/svy210078_e.htm", "21:0078")</f>
        <v>21:0078</v>
      </c>
      <c r="E170" t="s">
        <v>705</v>
      </c>
      <c r="F170" t="s">
        <v>706</v>
      </c>
      <c r="H170">
        <v>53.575202099999998</v>
      </c>
      <c r="I170">
        <v>-63.498303999999997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HYPERLINK("http://geochem.nrcan.gc.ca/cdogs/content/kwd/kwd080003_e.htm", "&lt;2 micron")</f>
        <v>&lt;2 micron</v>
      </c>
      <c r="L170" t="s">
        <v>55</v>
      </c>
    </row>
    <row r="171" spans="1:12" x14ac:dyDescent="0.3">
      <c r="A171" t="s">
        <v>707</v>
      </c>
      <c r="B171" t="s">
        <v>708</v>
      </c>
      <c r="C171" s="1" t="str">
        <f>HYPERLINK("http://geochem.nrcan.gc.ca/cdogs/content/bdl/bdl210128_e.htm", "21:0128")</f>
        <v>21:0128</v>
      </c>
      <c r="D171" s="1" t="str">
        <f>HYPERLINK("http://geochem.nrcan.gc.ca/cdogs/content/svy/svy210078_e.htm", "21:0078")</f>
        <v>21:0078</v>
      </c>
      <c r="E171" t="s">
        <v>709</v>
      </c>
      <c r="F171" t="s">
        <v>710</v>
      </c>
      <c r="H171">
        <v>53.503995500000002</v>
      </c>
      <c r="I171">
        <v>-64.215150399999999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HYPERLINK("http://geochem.nrcan.gc.ca/cdogs/content/kwd/kwd080003_e.htm", "&lt;2 micron")</f>
        <v>&lt;2 micron</v>
      </c>
      <c r="L171" t="s">
        <v>55</v>
      </c>
    </row>
    <row r="172" spans="1:12" x14ac:dyDescent="0.3">
      <c r="A172" t="s">
        <v>711</v>
      </c>
      <c r="B172" t="s">
        <v>712</v>
      </c>
      <c r="C172" s="1" t="str">
        <f>HYPERLINK("http://geochem.nrcan.gc.ca/cdogs/content/bdl/bdl210128_e.htm", "21:0128")</f>
        <v>21:0128</v>
      </c>
      <c r="D172" s="1" t="str">
        <f>HYPERLINK("http://geochem.nrcan.gc.ca/cdogs/content/svy/svy210078_e.htm", "21:0078")</f>
        <v>21:0078</v>
      </c>
      <c r="E172" t="s">
        <v>713</v>
      </c>
      <c r="F172" t="s">
        <v>714</v>
      </c>
      <c r="H172">
        <v>53.831552700000003</v>
      </c>
      <c r="I172">
        <v>-64.588144999999997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HYPERLINK("http://geochem.nrcan.gc.ca/cdogs/content/kwd/kwd080003_e.htm", "&lt;2 micron")</f>
        <v>&lt;2 micron</v>
      </c>
      <c r="L172" t="s">
        <v>353</v>
      </c>
    </row>
    <row r="173" spans="1:12" x14ac:dyDescent="0.3">
      <c r="A173" t="s">
        <v>715</v>
      </c>
      <c r="B173" t="s">
        <v>716</v>
      </c>
      <c r="C173" s="1" t="str">
        <f>HYPERLINK("http://geochem.nrcan.gc.ca/cdogs/content/bdl/bdl210128_e.htm", "21:0128")</f>
        <v>21:0128</v>
      </c>
      <c r="D173" s="1" t="str">
        <f>HYPERLINK("http://geochem.nrcan.gc.ca/cdogs/content/svy/svy210078_e.htm", "21:0078")</f>
        <v>21:0078</v>
      </c>
      <c r="E173" t="s">
        <v>717</v>
      </c>
      <c r="F173" t="s">
        <v>718</v>
      </c>
      <c r="H173">
        <v>53.514416500000003</v>
      </c>
      <c r="I173">
        <v>-63.959062099999997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HYPERLINK("http://geochem.nrcan.gc.ca/cdogs/content/kwd/kwd080003_e.htm", "&lt;2 micron")</f>
        <v>&lt;2 micron</v>
      </c>
      <c r="L173" t="s">
        <v>16</v>
      </c>
    </row>
    <row r="174" spans="1:12" x14ac:dyDescent="0.3">
      <c r="A174" t="s">
        <v>719</v>
      </c>
      <c r="B174" t="s">
        <v>720</v>
      </c>
      <c r="C174" s="1" t="str">
        <f>HYPERLINK("http://geochem.nrcan.gc.ca/cdogs/content/bdl/bdl210128_e.htm", "21:0128")</f>
        <v>21:0128</v>
      </c>
      <c r="D174" s="1" t="str">
        <f>HYPERLINK("http://geochem.nrcan.gc.ca/cdogs/content/svy/svy210078_e.htm", "21:0078")</f>
        <v>21:0078</v>
      </c>
      <c r="E174" t="s">
        <v>721</v>
      </c>
      <c r="F174" t="s">
        <v>722</v>
      </c>
      <c r="H174">
        <v>53.455163300000002</v>
      </c>
      <c r="I174">
        <v>-63.557122300000003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HYPERLINK("http://geochem.nrcan.gc.ca/cdogs/content/kwd/kwd080003_e.htm", "&lt;2 micron")</f>
        <v>&lt;2 micron</v>
      </c>
      <c r="L174" t="s">
        <v>39</v>
      </c>
    </row>
    <row r="175" spans="1:12" x14ac:dyDescent="0.3">
      <c r="A175" t="s">
        <v>723</v>
      </c>
      <c r="B175" t="s">
        <v>724</v>
      </c>
      <c r="C175" s="1" t="str">
        <f>HYPERLINK("http://geochem.nrcan.gc.ca/cdogs/content/bdl/bdl210128_e.htm", "21:0128")</f>
        <v>21:0128</v>
      </c>
      <c r="D175" s="1" t="str">
        <f>HYPERLINK("http://geochem.nrcan.gc.ca/cdogs/content/svy/svy210078_e.htm", "21:0078")</f>
        <v>21:0078</v>
      </c>
      <c r="E175" t="s">
        <v>725</v>
      </c>
      <c r="F175" t="s">
        <v>726</v>
      </c>
      <c r="H175">
        <v>53.519790100000002</v>
      </c>
      <c r="I175">
        <v>-63.8098733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HYPERLINK("http://geochem.nrcan.gc.ca/cdogs/content/kwd/kwd080003_e.htm", "&lt;2 micron")</f>
        <v>&lt;2 micron</v>
      </c>
      <c r="L175" t="s">
        <v>247</v>
      </c>
    </row>
    <row r="176" spans="1:12" x14ac:dyDescent="0.3">
      <c r="A176" t="s">
        <v>727</v>
      </c>
      <c r="B176" t="s">
        <v>728</v>
      </c>
      <c r="C176" s="1" t="str">
        <f>HYPERLINK("http://geochem.nrcan.gc.ca/cdogs/content/bdl/bdl210128_e.htm", "21:0128")</f>
        <v>21:0128</v>
      </c>
      <c r="D176" s="1" t="str">
        <f>HYPERLINK("http://geochem.nrcan.gc.ca/cdogs/content/svy/svy210078_e.htm", "21:0078")</f>
        <v>21:0078</v>
      </c>
      <c r="E176" t="s">
        <v>729</v>
      </c>
      <c r="F176" t="s">
        <v>730</v>
      </c>
      <c r="H176">
        <v>53.508744800000002</v>
      </c>
      <c r="I176">
        <v>-63.965718500000001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HYPERLINK("http://geochem.nrcan.gc.ca/cdogs/content/kwd/kwd080003_e.htm", "&lt;2 micron")</f>
        <v>&lt;2 micron</v>
      </c>
      <c r="L176" t="s">
        <v>16</v>
      </c>
    </row>
    <row r="177" spans="1:12" x14ac:dyDescent="0.3">
      <c r="A177" t="s">
        <v>731</v>
      </c>
      <c r="B177" t="s">
        <v>732</v>
      </c>
      <c r="C177" s="1" t="str">
        <f>HYPERLINK("http://geochem.nrcan.gc.ca/cdogs/content/bdl/bdl210128_e.htm", "21:0128")</f>
        <v>21:0128</v>
      </c>
      <c r="D177" s="1" t="str">
        <f>HYPERLINK("http://geochem.nrcan.gc.ca/cdogs/content/svy/svy210078_e.htm", "21:0078")</f>
        <v>21:0078</v>
      </c>
      <c r="E177" t="s">
        <v>733</v>
      </c>
      <c r="F177" t="s">
        <v>734</v>
      </c>
      <c r="H177">
        <v>53.525520299999997</v>
      </c>
      <c r="I177">
        <v>-64.496733899999995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HYPERLINK("http://geochem.nrcan.gc.ca/cdogs/content/kwd/kwd080003_e.htm", "&lt;2 micron")</f>
        <v>&lt;2 micron</v>
      </c>
      <c r="L177" t="s">
        <v>97</v>
      </c>
    </row>
    <row r="178" spans="1:12" x14ac:dyDescent="0.3">
      <c r="A178" t="s">
        <v>735</v>
      </c>
      <c r="B178" t="s">
        <v>736</v>
      </c>
      <c r="C178" s="1" t="str">
        <f>HYPERLINK("http://geochem.nrcan.gc.ca/cdogs/content/bdl/bdl210128_e.htm", "21:0128")</f>
        <v>21:0128</v>
      </c>
      <c r="D178" s="1" t="str">
        <f>HYPERLINK("http://geochem.nrcan.gc.ca/cdogs/content/svy/svy210078_e.htm", "21:0078")</f>
        <v>21:0078</v>
      </c>
      <c r="E178" t="s">
        <v>737</v>
      </c>
      <c r="F178" t="s">
        <v>738</v>
      </c>
      <c r="H178">
        <v>53.630648899999997</v>
      </c>
      <c r="I178">
        <v>-64.407822899999999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HYPERLINK("http://geochem.nrcan.gc.ca/cdogs/content/kwd/kwd080003_e.htm", "&lt;2 micron")</f>
        <v>&lt;2 micron</v>
      </c>
      <c r="L178" t="s">
        <v>16</v>
      </c>
    </row>
    <row r="179" spans="1:12" x14ac:dyDescent="0.3">
      <c r="A179" t="s">
        <v>739</v>
      </c>
      <c r="B179" t="s">
        <v>740</v>
      </c>
      <c r="C179" s="1" t="str">
        <f>HYPERLINK("http://geochem.nrcan.gc.ca/cdogs/content/bdl/bdl210128_e.htm", "21:0128")</f>
        <v>21:0128</v>
      </c>
      <c r="D179" s="1" t="str">
        <f>HYPERLINK("http://geochem.nrcan.gc.ca/cdogs/content/svy/svy210078_e.htm", "21:0078")</f>
        <v>21:0078</v>
      </c>
      <c r="E179" t="s">
        <v>741</v>
      </c>
      <c r="F179" t="s">
        <v>742</v>
      </c>
      <c r="H179">
        <v>53.875627100000003</v>
      </c>
      <c r="I179">
        <v>-63.185552100000002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HYPERLINK("http://geochem.nrcan.gc.ca/cdogs/content/kwd/kwd080003_e.htm", "&lt;2 micron")</f>
        <v>&lt;2 micron</v>
      </c>
      <c r="L179" t="s">
        <v>88</v>
      </c>
    </row>
    <row r="180" spans="1:12" x14ac:dyDescent="0.3">
      <c r="A180" t="s">
        <v>743</v>
      </c>
      <c r="B180" t="s">
        <v>744</v>
      </c>
      <c r="C180" s="1" t="str">
        <f>HYPERLINK("http://geochem.nrcan.gc.ca/cdogs/content/bdl/bdl210128_e.htm", "21:0128")</f>
        <v>21:0128</v>
      </c>
      <c r="D180" s="1" t="str">
        <f>HYPERLINK("http://geochem.nrcan.gc.ca/cdogs/content/svy/svy210078_e.htm", "21:0078")</f>
        <v>21:0078</v>
      </c>
      <c r="E180" t="s">
        <v>745</v>
      </c>
      <c r="F180" t="s">
        <v>746</v>
      </c>
      <c r="H180">
        <v>53.856493100000002</v>
      </c>
      <c r="I180">
        <v>-63.205986199999998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HYPERLINK("http://geochem.nrcan.gc.ca/cdogs/content/kwd/kwd080003_e.htm", "&lt;2 micron")</f>
        <v>&lt;2 micron</v>
      </c>
      <c r="L180" t="s">
        <v>30</v>
      </c>
    </row>
    <row r="181" spans="1:12" x14ac:dyDescent="0.3">
      <c r="A181" t="s">
        <v>747</v>
      </c>
      <c r="B181" t="s">
        <v>748</v>
      </c>
      <c r="C181" s="1" t="str">
        <f>HYPERLINK("http://geochem.nrcan.gc.ca/cdogs/content/bdl/bdl210128_e.htm", "21:0128")</f>
        <v>21:0128</v>
      </c>
      <c r="D181" s="1" t="str">
        <f>HYPERLINK("http://geochem.nrcan.gc.ca/cdogs/content/svy/svy210078_e.htm", "21:0078")</f>
        <v>21:0078</v>
      </c>
      <c r="E181" t="s">
        <v>749</v>
      </c>
      <c r="F181" t="s">
        <v>750</v>
      </c>
      <c r="H181">
        <v>53.8501482</v>
      </c>
      <c r="I181">
        <v>-63.234834900000003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HYPERLINK("http://geochem.nrcan.gc.ca/cdogs/content/kwd/kwd080003_e.htm", "&lt;2 micron")</f>
        <v>&lt;2 micron</v>
      </c>
      <c r="L181" t="s">
        <v>88</v>
      </c>
    </row>
    <row r="182" spans="1:12" x14ac:dyDescent="0.3">
      <c r="A182" t="s">
        <v>751</v>
      </c>
      <c r="B182" t="s">
        <v>752</v>
      </c>
      <c r="C182" s="1" t="str">
        <f>HYPERLINK("http://geochem.nrcan.gc.ca/cdogs/content/bdl/bdl210128_e.htm", "21:0128")</f>
        <v>21:0128</v>
      </c>
      <c r="D182" s="1" t="str">
        <f>HYPERLINK("http://geochem.nrcan.gc.ca/cdogs/content/svy/svy210078_e.htm", "21:0078")</f>
        <v>21:0078</v>
      </c>
      <c r="E182" t="s">
        <v>753</v>
      </c>
      <c r="F182" t="s">
        <v>754</v>
      </c>
      <c r="H182">
        <v>53.8473969</v>
      </c>
      <c r="I182">
        <v>-63.2614187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HYPERLINK("http://geochem.nrcan.gc.ca/cdogs/content/kwd/kwd080003_e.htm", "&lt;2 micron")</f>
        <v>&lt;2 micron</v>
      </c>
      <c r="L182" t="s">
        <v>39</v>
      </c>
    </row>
    <row r="183" spans="1:12" x14ac:dyDescent="0.3">
      <c r="A183" t="s">
        <v>755</v>
      </c>
      <c r="B183" t="s">
        <v>756</v>
      </c>
      <c r="C183" s="1" t="str">
        <f>HYPERLINK("http://geochem.nrcan.gc.ca/cdogs/content/bdl/bdl210128_e.htm", "21:0128")</f>
        <v>21:0128</v>
      </c>
      <c r="D183" s="1" t="str">
        <f>HYPERLINK("http://geochem.nrcan.gc.ca/cdogs/content/svy/svy210078_e.htm", "21:0078")</f>
        <v>21:0078</v>
      </c>
      <c r="E183" t="s">
        <v>757</v>
      </c>
      <c r="F183" t="s">
        <v>758</v>
      </c>
      <c r="H183">
        <v>53.8067882</v>
      </c>
      <c r="I183">
        <v>-63.3294858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HYPERLINK("http://geochem.nrcan.gc.ca/cdogs/content/kwd/kwd080003_e.htm", "&lt;2 micron")</f>
        <v>&lt;2 micron</v>
      </c>
      <c r="L183" t="s">
        <v>16</v>
      </c>
    </row>
    <row r="184" spans="1:12" x14ac:dyDescent="0.3">
      <c r="A184" t="s">
        <v>759</v>
      </c>
      <c r="B184" t="s">
        <v>760</v>
      </c>
      <c r="C184" s="1" t="str">
        <f>HYPERLINK("http://geochem.nrcan.gc.ca/cdogs/content/bdl/bdl210128_e.htm", "21:0128")</f>
        <v>21:0128</v>
      </c>
      <c r="D184" s="1" t="str">
        <f>HYPERLINK("http://geochem.nrcan.gc.ca/cdogs/content/svy/svy210078_e.htm", "21:0078")</f>
        <v>21:0078</v>
      </c>
      <c r="E184" t="s">
        <v>761</v>
      </c>
      <c r="F184" t="s">
        <v>762</v>
      </c>
      <c r="H184">
        <v>53.791435300000003</v>
      </c>
      <c r="I184">
        <v>-63.355924100000003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HYPERLINK("http://geochem.nrcan.gc.ca/cdogs/content/kwd/kwd080003_e.htm", "&lt;2 micron")</f>
        <v>&lt;2 micron</v>
      </c>
      <c r="L184" t="s">
        <v>21</v>
      </c>
    </row>
    <row r="185" spans="1:12" x14ac:dyDescent="0.3">
      <c r="A185" t="s">
        <v>763</v>
      </c>
      <c r="B185" t="s">
        <v>764</v>
      </c>
      <c r="C185" s="1" t="str">
        <f>HYPERLINK("http://geochem.nrcan.gc.ca/cdogs/content/bdl/bdl210128_e.htm", "21:0128")</f>
        <v>21:0128</v>
      </c>
      <c r="D185" s="1" t="str">
        <f>HYPERLINK("http://geochem.nrcan.gc.ca/cdogs/content/svy/svy210078_e.htm", "21:0078")</f>
        <v>21:0078</v>
      </c>
      <c r="E185" t="s">
        <v>765</v>
      </c>
      <c r="F185" t="s">
        <v>766</v>
      </c>
      <c r="H185">
        <v>53.645365400000003</v>
      </c>
      <c r="I185">
        <v>-63.671984700000003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HYPERLINK("http://geochem.nrcan.gc.ca/cdogs/content/kwd/kwd080003_e.htm", "&lt;2 micron")</f>
        <v>&lt;2 micron</v>
      </c>
      <c r="L185" t="s">
        <v>88</v>
      </c>
    </row>
    <row r="186" spans="1:12" x14ac:dyDescent="0.3">
      <c r="A186" t="s">
        <v>767</v>
      </c>
      <c r="B186" t="s">
        <v>768</v>
      </c>
      <c r="C186" s="1" t="str">
        <f>HYPERLINK("http://geochem.nrcan.gc.ca/cdogs/content/bdl/bdl210128_e.htm", "21:0128")</f>
        <v>21:0128</v>
      </c>
      <c r="D186" s="1" t="str">
        <f>HYPERLINK("http://geochem.nrcan.gc.ca/cdogs/content/svy/svy210078_e.htm", "21:0078")</f>
        <v>21:0078</v>
      </c>
      <c r="E186" t="s">
        <v>769</v>
      </c>
      <c r="F186" t="s">
        <v>770</v>
      </c>
      <c r="H186">
        <v>53.764888300000003</v>
      </c>
      <c r="I186">
        <v>-65.157649800000002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HYPERLINK("http://geochem.nrcan.gc.ca/cdogs/content/kwd/kwd080003_e.htm", "&lt;2 micron")</f>
        <v>&lt;2 micron</v>
      </c>
      <c r="L186" t="s">
        <v>319</v>
      </c>
    </row>
    <row r="187" spans="1:12" x14ac:dyDescent="0.3">
      <c r="A187" t="s">
        <v>771</v>
      </c>
      <c r="B187" t="s">
        <v>772</v>
      </c>
      <c r="C187" s="1" t="str">
        <f>HYPERLINK("http://geochem.nrcan.gc.ca/cdogs/content/bdl/bdl210128_e.htm", "21:0128")</f>
        <v>21:0128</v>
      </c>
      <c r="D187" s="1" t="str">
        <f>HYPERLINK("http://geochem.nrcan.gc.ca/cdogs/content/svy/svy210078_e.htm", "21:0078")</f>
        <v>21:0078</v>
      </c>
      <c r="E187" t="s">
        <v>773</v>
      </c>
      <c r="F187" t="s">
        <v>774</v>
      </c>
      <c r="H187">
        <v>53.616385999999999</v>
      </c>
      <c r="I187">
        <v>-64.454213699999997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HYPERLINK("http://geochem.nrcan.gc.ca/cdogs/content/kwd/kwd080003_e.htm", "&lt;2 micron")</f>
        <v>&lt;2 micron</v>
      </c>
      <c r="L187" t="s">
        <v>319</v>
      </c>
    </row>
    <row r="188" spans="1:12" x14ac:dyDescent="0.3">
      <c r="A188" t="s">
        <v>775</v>
      </c>
      <c r="B188" t="s">
        <v>776</v>
      </c>
      <c r="C188" s="1" t="str">
        <f>HYPERLINK("http://geochem.nrcan.gc.ca/cdogs/content/bdl/bdl210128_e.htm", "21:0128")</f>
        <v>21:0128</v>
      </c>
      <c r="D188" s="1" t="str">
        <f>HYPERLINK("http://geochem.nrcan.gc.ca/cdogs/content/svy/svy210078_e.htm", "21:0078")</f>
        <v>21:0078</v>
      </c>
      <c r="E188" t="s">
        <v>777</v>
      </c>
      <c r="F188" t="s">
        <v>778</v>
      </c>
      <c r="H188">
        <v>53.6078239</v>
      </c>
      <c r="I188">
        <v>-64.380235799999994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HYPERLINK("http://geochem.nrcan.gc.ca/cdogs/content/kwd/kwd080003_e.htm", "&lt;2 micron")</f>
        <v>&lt;2 micron</v>
      </c>
      <c r="L188" t="s">
        <v>97</v>
      </c>
    </row>
    <row r="189" spans="1:12" x14ac:dyDescent="0.3">
      <c r="A189" t="s">
        <v>779</v>
      </c>
      <c r="B189" t="s">
        <v>780</v>
      </c>
      <c r="C189" s="1" t="str">
        <f>HYPERLINK("http://geochem.nrcan.gc.ca/cdogs/content/bdl/bdl210128_e.htm", "21:0128")</f>
        <v>21:0128</v>
      </c>
      <c r="D189" s="1" t="str">
        <f>HYPERLINK("http://geochem.nrcan.gc.ca/cdogs/content/svy/svy210078_e.htm", "21:0078")</f>
        <v>21:0078</v>
      </c>
      <c r="E189" t="s">
        <v>781</v>
      </c>
      <c r="F189" t="s">
        <v>782</v>
      </c>
      <c r="H189">
        <v>53.613436100000001</v>
      </c>
      <c r="I189">
        <v>-64.321086699999995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HYPERLINK("http://geochem.nrcan.gc.ca/cdogs/content/kwd/kwd080003_e.htm", "&lt;2 micron")</f>
        <v>&lt;2 micron</v>
      </c>
      <c r="L189" t="s">
        <v>30</v>
      </c>
    </row>
    <row r="190" spans="1:12" x14ac:dyDescent="0.3">
      <c r="A190" t="s">
        <v>783</v>
      </c>
      <c r="B190" t="s">
        <v>784</v>
      </c>
      <c r="C190" s="1" t="str">
        <f>HYPERLINK("http://geochem.nrcan.gc.ca/cdogs/content/bdl/bdl210128_e.htm", "21:0128")</f>
        <v>21:0128</v>
      </c>
      <c r="D190" s="1" t="str">
        <f>HYPERLINK("http://geochem.nrcan.gc.ca/cdogs/content/svy/svy210078_e.htm", "21:0078")</f>
        <v>21:0078</v>
      </c>
      <c r="E190" t="s">
        <v>785</v>
      </c>
      <c r="F190" t="s">
        <v>786</v>
      </c>
      <c r="H190">
        <v>53.589287800000001</v>
      </c>
      <c r="I190">
        <v>-64.247062999999997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HYPERLINK("http://geochem.nrcan.gc.ca/cdogs/content/kwd/kwd080003_e.htm", "&lt;2 micron")</f>
        <v>&lt;2 micron</v>
      </c>
      <c r="L190" t="s">
        <v>88</v>
      </c>
    </row>
    <row r="191" spans="1:12" x14ac:dyDescent="0.3">
      <c r="A191" t="s">
        <v>787</v>
      </c>
      <c r="B191" t="s">
        <v>788</v>
      </c>
      <c r="C191" s="1" t="str">
        <f>HYPERLINK("http://geochem.nrcan.gc.ca/cdogs/content/bdl/bdl210128_e.htm", "21:0128")</f>
        <v>21:0128</v>
      </c>
      <c r="D191" s="1" t="str">
        <f>HYPERLINK("http://geochem.nrcan.gc.ca/cdogs/content/svy/svy210078_e.htm", "21:0078")</f>
        <v>21:0078</v>
      </c>
      <c r="E191" t="s">
        <v>785</v>
      </c>
      <c r="F191" t="s">
        <v>789</v>
      </c>
      <c r="H191">
        <v>53.589287800000001</v>
      </c>
      <c r="I191">
        <v>-64.247062999999997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HYPERLINK("http://geochem.nrcan.gc.ca/cdogs/content/kwd/kwd080003_e.htm", "&lt;2 micron")</f>
        <v>&lt;2 micron</v>
      </c>
      <c r="L191" t="s">
        <v>30</v>
      </c>
    </row>
    <row r="192" spans="1:12" x14ac:dyDescent="0.3">
      <c r="A192" t="s">
        <v>790</v>
      </c>
      <c r="B192" t="s">
        <v>791</v>
      </c>
      <c r="C192" s="1" t="str">
        <f>HYPERLINK("http://geochem.nrcan.gc.ca/cdogs/content/bdl/bdl210128_e.htm", "21:0128")</f>
        <v>21:0128</v>
      </c>
      <c r="D192" s="1" t="str">
        <f>HYPERLINK("http://geochem.nrcan.gc.ca/cdogs/content/svy/svy210078_e.htm", "21:0078")</f>
        <v>21:0078</v>
      </c>
      <c r="E192" t="s">
        <v>792</v>
      </c>
      <c r="F192" t="s">
        <v>793</v>
      </c>
      <c r="H192">
        <v>53.297948699999999</v>
      </c>
      <c r="I192">
        <v>-62.846177500000003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HYPERLINK("http://geochem.nrcan.gc.ca/cdogs/content/kwd/kwd080003_e.htm", "&lt;2 micron")</f>
        <v>&lt;2 micron</v>
      </c>
      <c r="L192" t="s">
        <v>55</v>
      </c>
    </row>
    <row r="193" spans="1:12" x14ac:dyDescent="0.3">
      <c r="A193" t="s">
        <v>794</v>
      </c>
      <c r="B193" t="s">
        <v>795</v>
      </c>
      <c r="C193" s="1" t="str">
        <f>HYPERLINK("http://geochem.nrcan.gc.ca/cdogs/content/bdl/bdl210128_e.htm", "21:0128")</f>
        <v>21:0128</v>
      </c>
      <c r="D193" s="1" t="str">
        <f>HYPERLINK("http://geochem.nrcan.gc.ca/cdogs/content/svy/svy210078_e.htm", "21:0078")</f>
        <v>21:0078</v>
      </c>
      <c r="E193" t="s">
        <v>796</v>
      </c>
      <c r="F193" t="s">
        <v>797</v>
      </c>
      <c r="H193">
        <v>53.289714600000003</v>
      </c>
      <c r="I193">
        <v>-62.7588255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HYPERLINK("http://geochem.nrcan.gc.ca/cdogs/content/kwd/kwd080003_e.htm", "&lt;2 micron")</f>
        <v>&lt;2 micron</v>
      </c>
      <c r="L193" t="s">
        <v>160</v>
      </c>
    </row>
    <row r="194" spans="1:12" x14ac:dyDescent="0.3">
      <c r="A194" t="s">
        <v>798</v>
      </c>
      <c r="B194" t="s">
        <v>799</v>
      </c>
      <c r="C194" s="1" t="str">
        <f>HYPERLINK("http://geochem.nrcan.gc.ca/cdogs/content/bdl/bdl210128_e.htm", "21:0128")</f>
        <v>21:0128</v>
      </c>
      <c r="D194" s="1" t="str">
        <f>HYPERLINK("http://geochem.nrcan.gc.ca/cdogs/content/svy/svy210078_e.htm", "21:0078")</f>
        <v>21:0078</v>
      </c>
      <c r="E194" t="s">
        <v>800</v>
      </c>
      <c r="F194" t="s">
        <v>801</v>
      </c>
      <c r="H194">
        <v>53.255825399999999</v>
      </c>
      <c r="I194">
        <v>-62.543544500000003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HYPERLINK("http://geochem.nrcan.gc.ca/cdogs/content/kwd/kwd080003_e.htm", "&lt;2 micron")</f>
        <v>&lt;2 micron</v>
      </c>
      <c r="L194" t="s">
        <v>160</v>
      </c>
    </row>
    <row r="195" spans="1:12" x14ac:dyDescent="0.3">
      <c r="A195" t="s">
        <v>802</v>
      </c>
      <c r="B195" t="s">
        <v>803</v>
      </c>
      <c r="C195" s="1" t="str">
        <f>HYPERLINK("http://geochem.nrcan.gc.ca/cdogs/content/bdl/bdl210128_e.htm", "21:0128")</f>
        <v>21:0128</v>
      </c>
      <c r="D195" s="1" t="str">
        <f>HYPERLINK("http://geochem.nrcan.gc.ca/cdogs/content/svy/svy210078_e.htm", "21:0078")</f>
        <v>21:0078</v>
      </c>
      <c r="E195" t="s">
        <v>804</v>
      </c>
      <c r="F195" t="s">
        <v>805</v>
      </c>
      <c r="H195">
        <v>53.251644599999999</v>
      </c>
      <c r="I195">
        <v>-62.410194099999998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HYPERLINK("http://geochem.nrcan.gc.ca/cdogs/content/kwd/kwd080003_e.htm", "&lt;2 micron")</f>
        <v>&lt;2 micron</v>
      </c>
      <c r="L195" t="s">
        <v>55</v>
      </c>
    </row>
    <row r="196" spans="1:12" x14ac:dyDescent="0.3">
      <c r="A196" t="s">
        <v>806</v>
      </c>
      <c r="B196" t="s">
        <v>807</v>
      </c>
      <c r="C196" s="1" t="str">
        <f>HYPERLINK("http://geochem.nrcan.gc.ca/cdogs/content/bdl/bdl210128_e.htm", "21:0128")</f>
        <v>21:0128</v>
      </c>
      <c r="D196" s="1" t="str">
        <f>HYPERLINK("http://geochem.nrcan.gc.ca/cdogs/content/svy/svy210078_e.htm", "21:0078")</f>
        <v>21:0078</v>
      </c>
      <c r="E196" t="s">
        <v>808</v>
      </c>
      <c r="F196" t="s">
        <v>809</v>
      </c>
      <c r="H196">
        <v>53.220367899999999</v>
      </c>
      <c r="I196">
        <v>-62.280322099999999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HYPERLINK("http://geochem.nrcan.gc.ca/cdogs/content/kwd/kwd080003_e.htm", "&lt;2 micron")</f>
        <v>&lt;2 micron</v>
      </c>
      <c r="L196" t="s">
        <v>55</v>
      </c>
    </row>
    <row r="197" spans="1:12" x14ac:dyDescent="0.3">
      <c r="A197" t="s">
        <v>810</v>
      </c>
      <c r="B197" t="s">
        <v>811</v>
      </c>
      <c r="C197" s="1" t="str">
        <f>HYPERLINK("http://geochem.nrcan.gc.ca/cdogs/content/bdl/bdl210128_e.htm", "21:0128")</f>
        <v>21:0128</v>
      </c>
      <c r="D197" s="1" t="str">
        <f>HYPERLINK("http://geochem.nrcan.gc.ca/cdogs/content/svy/svy210078_e.htm", "21:0078")</f>
        <v>21:0078</v>
      </c>
      <c r="E197" t="s">
        <v>812</v>
      </c>
      <c r="F197" t="s">
        <v>813</v>
      </c>
      <c r="H197">
        <v>53.202421700000002</v>
      </c>
      <c r="I197">
        <v>-62.148876700000002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HYPERLINK("http://geochem.nrcan.gc.ca/cdogs/content/kwd/kwd080003_e.htm", "&lt;2 micron")</f>
        <v>&lt;2 micron</v>
      </c>
      <c r="L197" t="s">
        <v>55</v>
      </c>
    </row>
    <row r="198" spans="1:12" x14ac:dyDescent="0.3">
      <c r="A198" t="s">
        <v>814</v>
      </c>
      <c r="B198" t="s">
        <v>815</v>
      </c>
      <c r="C198" s="1" t="str">
        <f>HYPERLINK("http://geochem.nrcan.gc.ca/cdogs/content/bdl/bdl210128_e.htm", "21:0128")</f>
        <v>21:0128</v>
      </c>
      <c r="D198" s="1" t="str">
        <f>HYPERLINK("http://geochem.nrcan.gc.ca/cdogs/content/svy/svy210078_e.htm", "21:0078")</f>
        <v>21:0078</v>
      </c>
      <c r="E198" t="s">
        <v>816</v>
      </c>
      <c r="F198" t="s">
        <v>817</v>
      </c>
      <c r="H198">
        <v>53.158708799999999</v>
      </c>
      <c r="I198">
        <v>-61.964286199999997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HYPERLINK("http://geochem.nrcan.gc.ca/cdogs/content/kwd/kwd080003_e.htm", "&lt;2 micron")</f>
        <v>&lt;2 micron</v>
      </c>
      <c r="L198" t="s">
        <v>160</v>
      </c>
    </row>
    <row r="199" spans="1:12" x14ac:dyDescent="0.3">
      <c r="A199" t="s">
        <v>818</v>
      </c>
      <c r="B199" t="s">
        <v>819</v>
      </c>
      <c r="C199" s="1" t="str">
        <f>HYPERLINK("http://geochem.nrcan.gc.ca/cdogs/content/bdl/bdl210128_e.htm", "21:0128")</f>
        <v>21:0128</v>
      </c>
      <c r="D199" s="1" t="str">
        <f>HYPERLINK("http://geochem.nrcan.gc.ca/cdogs/content/svy/svy210078_e.htm", "21:0078")</f>
        <v>21:0078</v>
      </c>
      <c r="E199" t="s">
        <v>820</v>
      </c>
      <c r="F199" t="s">
        <v>821</v>
      </c>
      <c r="H199">
        <v>53.075575800000003</v>
      </c>
      <c r="I199">
        <v>-61.575174799999999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HYPERLINK("http://geochem.nrcan.gc.ca/cdogs/content/kwd/kwd080003_e.htm", "&lt;2 micron")</f>
        <v>&lt;2 micron</v>
      </c>
      <c r="L199" t="s">
        <v>160</v>
      </c>
    </row>
    <row r="200" spans="1:12" x14ac:dyDescent="0.3">
      <c r="A200" t="s">
        <v>822</v>
      </c>
      <c r="B200" t="s">
        <v>823</v>
      </c>
      <c r="C200" s="1" t="str">
        <f>HYPERLINK("http://geochem.nrcan.gc.ca/cdogs/content/bdl/bdl210128_e.htm", "21:0128")</f>
        <v>21:0128</v>
      </c>
      <c r="D200" s="1" t="str">
        <f>HYPERLINK("http://geochem.nrcan.gc.ca/cdogs/content/svy/svy210078_e.htm", "21:0078")</f>
        <v>21:0078</v>
      </c>
      <c r="E200" t="s">
        <v>824</v>
      </c>
      <c r="F200" t="s">
        <v>825</v>
      </c>
      <c r="H200">
        <v>53.297457600000001</v>
      </c>
      <c r="I200">
        <v>-60.608854100000002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HYPERLINK("http://geochem.nrcan.gc.ca/cdogs/content/kwd/kwd080003_e.htm", "&lt;2 micron")</f>
        <v>&lt;2 micron</v>
      </c>
      <c r="L200" t="s">
        <v>55</v>
      </c>
    </row>
    <row r="201" spans="1:12" x14ac:dyDescent="0.3">
      <c r="A201" t="s">
        <v>826</v>
      </c>
      <c r="B201" t="s">
        <v>827</v>
      </c>
      <c r="C201" s="1" t="str">
        <f>HYPERLINK("http://geochem.nrcan.gc.ca/cdogs/content/bdl/bdl210128_e.htm", "21:0128")</f>
        <v>21:0128</v>
      </c>
      <c r="D201" s="1" t="str">
        <f>HYPERLINK("http://geochem.nrcan.gc.ca/cdogs/content/svy/svy210078_e.htm", "21:0078")</f>
        <v>21:0078</v>
      </c>
      <c r="E201" t="s">
        <v>828</v>
      </c>
      <c r="F201" t="s">
        <v>829</v>
      </c>
      <c r="H201">
        <v>53.560089400000003</v>
      </c>
      <c r="I201">
        <v>-60.356971700000003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HYPERLINK("http://geochem.nrcan.gc.ca/cdogs/content/kwd/kwd080003_e.htm", "&lt;2 micron")</f>
        <v>&lt;2 micron</v>
      </c>
      <c r="L201" t="s">
        <v>55</v>
      </c>
    </row>
    <row r="202" spans="1:12" x14ac:dyDescent="0.3">
      <c r="A202" t="s">
        <v>830</v>
      </c>
      <c r="B202" t="s">
        <v>831</v>
      </c>
      <c r="C202" s="1" t="str">
        <f>HYPERLINK("http://geochem.nrcan.gc.ca/cdogs/content/bdl/bdl210128_e.htm", "21:0128")</f>
        <v>21:0128</v>
      </c>
      <c r="D202" s="1" t="str">
        <f>HYPERLINK("http://geochem.nrcan.gc.ca/cdogs/content/svy/svy210078_e.htm", "21:0078")</f>
        <v>21:0078</v>
      </c>
      <c r="E202" t="s">
        <v>832</v>
      </c>
      <c r="F202" t="s">
        <v>833</v>
      </c>
      <c r="H202">
        <v>53.548711500000003</v>
      </c>
      <c r="I202">
        <v>-60.330505600000002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HYPERLINK("http://geochem.nrcan.gc.ca/cdogs/content/kwd/kwd080003_e.htm", "&lt;2 micron")</f>
        <v>&lt;2 micron</v>
      </c>
      <c r="L202" t="s">
        <v>160</v>
      </c>
    </row>
    <row r="203" spans="1:12" x14ac:dyDescent="0.3">
      <c r="A203" t="s">
        <v>834</v>
      </c>
      <c r="B203" t="s">
        <v>835</v>
      </c>
      <c r="C203" s="1" t="str">
        <f>HYPERLINK("http://geochem.nrcan.gc.ca/cdogs/content/bdl/bdl210128_e.htm", "21:0128")</f>
        <v>21:0128</v>
      </c>
      <c r="D203" s="1" t="str">
        <f>HYPERLINK("http://geochem.nrcan.gc.ca/cdogs/content/svy/svy210078_e.htm", "21:0078")</f>
        <v>21:0078</v>
      </c>
      <c r="E203" t="s">
        <v>832</v>
      </c>
      <c r="F203" t="s">
        <v>836</v>
      </c>
      <c r="H203">
        <v>53.548711500000003</v>
      </c>
      <c r="I203">
        <v>-60.330505600000002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HYPERLINK("http://geochem.nrcan.gc.ca/cdogs/content/kwd/kwd080003_e.htm", "&lt;2 micron")</f>
        <v>&lt;2 micron</v>
      </c>
      <c r="L203" t="s">
        <v>160</v>
      </c>
    </row>
    <row r="204" spans="1:12" x14ac:dyDescent="0.3">
      <c r="A204" t="s">
        <v>837</v>
      </c>
      <c r="B204" t="s">
        <v>838</v>
      </c>
      <c r="C204" s="1" t="str">
        <f>HYPERLINK("http://geochem.nrcan.gc.ca/cdogs/content/bdl/bdl210128_e.htm", "21:0128")</f>
        <v>21:0128</v>
      </c>
      <c r="D204" s="1" t="str">
        <f>HYPERLINK("http://geochem.nrcan.gc.ca/cdogs/content/svy/svy210078_e.htm", "21:0078")</f>
        <v>21:0078</v>
      </c>
      <c r="E204" t="s">
        <v>839</v>
      </c>
      <c r="F204" t="s">
        <v>840</v>
      </c>
      <c r="H204">
        <v>53.538577099999998</v>
      </c>
      <c r="I204">
        <v>-60.2798236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HYPERLINK("http://geochem.nrcan.gc.ca/cdogs/content/kwd/kwd080003_e.htm", "&lt;2 micron")</f>
        <v>&lt;2 micron</v>
      </c>
      <c r="L204" t="s">
        <v>55</v>
      </c>
    </row>
    <row r="205" spans="1:12" x14ac:dyDescent="0.3">
      <c r="A205" t="s">
        <v>841</v>
      </c>
      <c r="B205" t="s">
        <v>842</v>
      </c>
      <c r="C205" s="1" t="str">
        <f>HYPERLINK("http://geochem.nrcan.gc.ca/cdogs/content/bdl/bdl210128_e.htm", "21:0128")</f>
        <v>21:0128</v>
      </c>
      <c r="D205" s="1" t="str">
        <f>HYPERLINK("http://geochem.nrcan.gc.ca/cdogs/content/svy/svy210078_e.htm", "21:0078")</f>
        <v>21:0078</v>
      </c>
      <c r="E205" t="s">
        <v>843</v>
      </c>
      <c r="F205" t="s">
        <v>844</v>
      </c>
      <c r="H205">
        <v>53.518676200000002</v>
      </c>
      <c r="I205">
        <v>-60.314291099999998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HYPERLINK("http://geochem.nrcan.gc.ca/cdogs/content/kwd/kwd080003_e.htm", "&lt;2 micron")</f>
        <v>&lt;2 micron</v>
      </c>
      <c r="L205" t="s">
        <v>160</v>
      </c>
    </row>
    <row r="206" spans="1:12" x14ac:dyDescent="0.3">
      <c r="A206" t="s">
        <v>845</v>
      </c>
      <c r="B206" t="s">
        <v>846</v>
      </c>
      <c r="C206" s="1" t="str">
        <f>HYPERLINK("http://geochem.nrcan.gc.ca/cdogs/content/bdl/bdl210128_e.htm", "21:0128")</f>
        <v>21:0128</v>
      </c>
      <c r="D206" s="1" t="str">
        <f>HYPERLINK("http://geochem.nrcan.gc.ca/cdogs/content/svy/svy210078_e.htm", "21:0078")</f>
        <v>21:0078</v>
      </c>
      <c r="E206" t="s">
        <v>847</v>
      </c>
      <c r="F206" t="s">
        <v>848</v>
      </c>
      <c r="H206">
        <v>53.450638499999997</v>
      </c>
      <c r="I206">
        <v>-60.327624499999999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HYPERLINK("http://geochem.nrcan.gc.ca/cdogs/content/kwd/kwd080003_e.htm", "&lt;2 micron")</f>
        <v>&lt;2 micron</v>
      </c>
      <c r="L206" t="s">
        <v>55</v>
      </c>
    </row>
    <row r="207" spans="1:12" x14ac:dyDescent="0.3">
      <c r="A207" t="s">
        <v>849</v>
      </c>
      <c r="B207" t="s">
        <v>850</v>
      </c>
      <c r="C207" s="1" t="str">
        <f>HYPERLINK("http://geochem.nrcan.gc.ca/cdogs/content/bdl/bdl210128_e.htm", "21:0128")</f>
        <v>21:0128</v>
      </c>
      <c r="D207" s="1" t="str">
        <f>HYPERLINK("http://geochem.nrcan.gc.ca/cdogs/content/svy/svy210078_e.htm", "21:0078")</f>
        <v>21:0078</v>
      </c>
      <c r="E207" t="s">
        <v>851</v>
      </c>
      <c r="F207" t="s">
        <v>852</v>
      </c>
      <c r="H207">
        <v>53.434347000000002</v>
      </c>
      <c r="I207">
        <v>-60.363278000000001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HYPERLINK("http://geochem.nrcan.gc.ca/cdogs/content/kwd/kwd080003_e.htm", "&lt;2 micron")</f>
        <v>&lt;2 micron</v>
      </c>
      <c r="L207" t="s">
        <v>55</v>
      </c>
    </row>
    <row r="208" spans="1:12" x14ac:dyDescent="0.3">
      <c r="A208" t="s">
        <v>853</v>
      </c>
      <c r="B208" t="s">
        <v>854</v>
      </c>
      <c r="C208" s="1" t="str">
        <f>HYPERLINK("http://geochem.nrcan.gc.ca/cdogs/content/bdl/bdl210128_e.htm", "21:0128")</f>
        <v>21:0128</v>
      </c>
      <c r="D208" s="1" t="str">
        <f>HYPERLINK("http://geochem.nrcan.gc.ca/cdogs/content/svy/svy210078_e.htm", "21:0078")</f>
        <v>21:0078</v>
      </c>
      <c r="E208" t="s">
        <v>855</v>
      </c>
      <c r="F208" t="s">
        <v>856</v>
      </c>
      <c r="H208">
        <v>53.407086700000001</v>
      </c>
      <c r="I208">
        <v>-60.6057196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HYPERLINK("http://geochem.nrcan.gc.ca/cdogs/content/kwd/kwd080003_e.htm", "&lt;2 micron")</f>
        <v>&lt;2 micron</v>
      </c>
      <c r="L208" t="s">
        <v>55</v>
      </c>
    </row>
    <row r="209" spans="1:12" x14ac:dyDescent="0.3">
      <c r="A209" t="s">
        <v>857</v>
      </c>
      <c r="B209" t="s">
        <v>858</v>
      </c>
      <c r="C209" s="1" t="str">
        <f>HYPERLINK("http://geochem.nrcan.gc.ca/cdogs/content/bdl/bdl210128_e.htm", "21:0128")</f>
        <v>21:0128</v>
      </c>
      <c r="D209" s="1" t="str">
        <f>HYPERLINK("http://geochem.nrcan.gc.ca/cdogs/content/svy/svy210078_e.htm", "21:0078")</f>
        <v>21:0078</v>
      </c>
      <c r="E209" t="s">
        <v>859</v>
      </c>
      <c r="F209" t="s">
        <v>860</v>
      </c>
      <c r="H209">
        <v>53.443892900000002</v>
      </c>
      <c r="I209">
        <v>-60.558468900000001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HYPERLINK("http://geochem.nrcan.gc.ca/cdogs/content/kwd/kwd080003_e.htm", "&lt;2 micron")</f>
        <v>&lt;2 micron</v>
      </c>
      <c r="L209" t="s">
        <v>160</v>
      </c>
    </row>
    <row r="210" spans="1:12" x14ac:dyDescent="0.3">
      <c r="A210" t="s">
        <v>861</v>
      </c>
      <c r="B210" t="s">
        <v>862</v>
      </c>
      <c r="C210" s="1" t="str">
        <f>HYPERLINK("http://geochem.nrcan.gc.ca/cdogs/content/bdl/bdl210128_e.htm", "21:0128")</f>
        <v>21:0128</v>
      </c>
      <c r="D210" s="1" t="str">
        <f>HYPERLINK("http://geochem.nrcan.gc.ca/cdogs/content/svy/svy210078_e.htm", "21:0078")</f>
        <v>21:0078</v>
      </c>
      <c r="E210" t="s">
        <v>863</v>
      </c>
      <c r="F210" t="s">
        <v>864</v>
      </c>
      <c r="H210">
        <v>53.466330999999997</v>
      </c>
      <c r="I210">
        <v>-60.600877400000002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HYPERLINK("http://geochem.nrcan.gc.ca/cdogs/content/kwd/kwd080003_e.htm", "&lt;2 micron")</f>
        <v>&lt;2 micron</v>
      </c>
      <c r="L210" t="s">
        <v>160</v>
      </c>
    </row>
    <row r="211" spans="1:12" x14ac:dyDescent="0.3">
      <c r="A211" t="s">
        <v>865</v>
      </c>
      <c r="B211" t="s">
        <v>866</v>
      </c>
      <c r="C211" s="1" t="str">
        <f>HYPERLINK("http://geochem.nrcan.gc.ca/cdogs/content/bdl/bdl210128_e.htm", "21:0128")</f>
        <v>21:0128</v>
      </c>
      <c r="D211" s="1" t="str">
        <f>HYPERLINK("http://geochem.nrcan.gc.ca/cdogs/content/svy/svy210078_e.htm", "21:0078")</f>
        <v>21:0078</v>
      </c>
      <c r="E211" t="s">
        <v>867</v>
      </c>
      <c r="F211" t="s">
        <v>868</v>
      </c>
      <c r="H211">
        <v>53.498149499999997</v>
      </c>
      <c r="I211">
        <v>-60.663917900000001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HYPERLINK("http://geochem.nrcan.gc.ca/cdogs/content/kwd/kwd080003_e.htm", "&lt;2 micron")</f>
        <v>&lt;2 micron</v>
      </c>
      <c r="L211" t="s">
        <v>39</v>
      </c>
    </row>
    <row r="212" spans="1:12" x14ac:dyDescent="0.3">
      <c r="A212" t="s">
        <v>869</v>
      </c>
      <c r="B212" t="s">
        <v>870</v>
      </c>
      <c r="C212" s="1" t="str">
        <f>HYPERLINK("http://geochem.nrcan.gc.ca/cdogs/content/bdl/bdl210128_e.htm", "21:0128")</f>
        <v>21:0128</v>
      </c>
      <c r="D212" s="1" t="str">
        <f>HYPERLINK("http://geochem.nrcan.gc.ca/cdogs/content/svy/svy210078_e.htm", "21:0078")</f>
        <v>21:0078</v>
      </c>
      <c r="E212" t="s">
        <v>871</v>
      </c>
      <c r="F212" t="s">
        <v>872</v>
      </c>
      <c r="H212">
        <v>53.622809400000001</v>
      </c>
      <c r="I212">
        <v>-60.602591400000001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HYPERLINK("http://geochem.nrcan.gc.ca/cdogs/content/kwd/kwd080003_e.htm", "&lt;2 micron")</f>
        <v>&lt;2 micron</v>
      </c>
      <c r="L212" t="s">
        <v>160</v>
      </c>
    </row>
    <row r="213" spans="1:12" x14ac:dyDescent="0.3">
      <c r="A213" t="s">
        <v>873</v>
      </c>
      <c r="B213" t="s">
        <v>874</v>
      </c>
      <c r="C213" s="1" t="str">
        <f>HYPERLINK("http://geochem.nrcan.gc.ca/cdogs/content/bdl/bdl210128_e.htm", "21:0128")</f>
        <v>21:0128</v>
      </c>
      <c r="D213" s="1" t="str">
        <f>HYPERLINK("http://geochem.nrcan.gc.ca/cdogs/content/svy/svy210078_e.htm", "21:0078")</f>
        <v>21:0078</v>
      </c>
      <c r="E213" t="s">
        <v>875</v>
      </c>
      <c r="F213" t="s">
        <v>876</v>
      </c>
      <c r="H213">
        <v>53.610621799999997</v>
      </c>
      <c r="I213">
        <v>-60.668292899999997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HYPERLINK("http://geochem.nrcan.gc.ca/cdogs/content/kwd/kwd080003_e.htm", "&lt;2 micron")</f>
        <v>&lt;2 micron</v>
      </c>
      <c r="L213" t="s">
        <v>160</v>
      </c>
    </row>
    <row r="214" spans="1:12" x14ac:dyDescent="0.3">
      <c r="A214" t="s">
        <v>877</v>
      </c>
      <c r="B214" t="s">
        <v>878</v>
      </c>
      <c r="C214" s="1" t="str">
        <f>HYPERLINK("http://geochem.nrcan.gc.ca/cdogs/content/bdl/bdl210128_e.htm", "21:0128")</f>
        <v>21:0128</v>
      </c>
      <c r="D214" s="1" t="str">
        <f>HYPERLINK("http://geochem.nrcan.gc.ca/cdogs/content/svy/svy210078_e.htm", "21:0078")</f>
        <v>21:0078</v>
      </c>
      <c r="E214" t="s">
        <v>879</v>
      </c>
      <c r="F214" t="s">
        <v>880</v>
      </c>
      <c r="H214">
        <v>53.597384900000002</v>
      </c>
      <c r="I214">
        <v>-60.681113400000001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HYPERLINK("http://geochem.nrcan.gc.ca/cdogs/content/kwd/kwd080003_e.htm", "&lt;2 micron")</f>
        <v>&lt;2 micron</v>
      </c>
      <c r="L214" t="s">
        <v>160</v>
      </c>
    </row>
    <row r="215" spans="1:12" x14ac:dyDescent="0.3">
      <c r="A215" t="s">
        <v>881</v>
      </c>
      <c r="B215" t="s">
        <v>882</v>
      </c>
      <c r="C215" s="1" t="str">
        <f>HYPERLINK("http://geochem.nrcan.gc.ca/cdogs/content/bdl/bdl210128_e.htm", "21:0128")</f>
        <v>21:0128</v>
      </c>
      <c r="D215" s="1" t="str">
        <f>HYPERLINK("http://geochem.nrcan.gc.ca/cdogs/content/svy/svy210078_e.htm", "21:0078")</f>
        <v>21:0078</v>
      </c>
      <c r="E215" t="s">
        <v>883</v>
      </c>
      <c r="F215" t="s">
        <v>884</v>
      </c>
      <c r="H215">
        <v>53.556998</v>
      </c>
      <c r="I215">
        <v>-60.684834000000002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HYPERLINK("http://geochem.nrcan.gc.ca/cdogs/content/kwd/kwd080003_e.htm", "&lt;2 micron")</f>
        <v>&lt;2 micron</v>
      </c>
      <c r="L215" t="s">
        <v>30</v>
      </c>
    </row>
    <row r="216" spans="1:12" x14ac:dyDescent="0.3">
      <c r="A216" t="s">
        <v>885</v>
      </c>
      <c r="B216" t="s">
        <v>886</v>
      </c>
      <c r="C216" s="1" t="str">
        <f>HYPERLINK("http://geochem.nrcan.gc.ca/cdogs/content/bdl/bdl210128_e.htm", "21:0128")</f>
        <v>21:0128</v>
      </c>
      <c r="D216" s="1" t="str">
        <f>HYPERLINK("http://geochem.nrcan.gc.ca/cdogs/content/svy/svy210078_e.htm", "21:0078")</f>
        <v>21:0078</v>
      </c>
      <c r="E216" t="s">
        <v>883</v>
      </c>
      <c r="F216" t="s">
        <v>887</v>
      </c>
      <c r="H216">
        <v>53.556998</v>
      </c>
      <c r="I216">
        <v>-60.684834000000002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HYPERLINK("http://geochem.nrcan.gc.ca/cdogs/content/kwd/kwd080003_e.htm", "&lt;2 micron")</f>
        <v>&lt;2 micron</v>
      </c>
      <c r="L216" t="s">
        <v>30</v>
      </c>
    </row>
    <row r="217" spans="1:12" x14ac:dyDescent="0.3">
      <c r="A217" t="s">
        <v>888</v>
      </c>
      <c r="B217" t="s">
        <v>889</v>
      </c>
      <c r="C217" s="1" t="str">
        <f>HYPERLINK("http://geochem.nrcan.gc.ca/cdogs/content/bdl/bdl210128_e.htm", "21:0128")</f>
        <v>21:0128</v>
      </c>
      <c r="D217" s="1" t="str">
        <f>HYPERLINK("http://geochem.nrcan.gc.ca/cdogs/content/svy/svy210078_e.htm", "21:0078")</f>
        <v>21:0078</v>
      </c>
      <c r="E217" t="s">
        <v>890</v>
      </c>
      <c r="F217" t="s">
        <v>891</v>
      </c>
      <c r="H217">
        <v>53.532951699999998</v>
      </c>
      <c r="I217">
        <v>-60.696710299999999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HYPERLINK("http://geochem.nrcan.gc.ca/cdogs/content/kwd/kwd080003_e.htm", "&lt;2 micron")</f>
        <v>&lt;2 micron</v>
      </c>
      <c r="L217" t="s">
        <v>16</v>
      </c>
    </row>
    <row r="218" spans="1:12" x14ac:dyDescent="0.3">
      <c r="A218" t="s">
        <v>892</v>
      </c>
      <c r="B218" t="s">
        <v>893</v>
      </c>
      <c r="C218" s="1" t="str">
        <f>HYPERLINK("http://geochem.nrcan.gc.ca/cdogs/content/bdl/bdl210128_e.htm", "21:0128")</f>
        <v>21:0128</v>
      </c>
      <c r="D218" s="1" t="str">
        <f>HYPERLINK("http://geochem.nrcan.gc.ca/cdogs/content/svy/svy210078_e.htm", "21:0078")</f>
        <v>21:0078</v>
      </c>
      <c r="E218" t="s">
        <v>894</v>
      </c>
      <c r="F218" t="s">
        <v>895</v>
      </c>
      <c r="H218">
        <v>53.536679499999998</v>
      </c>
      <c r="I218">
        <v>-60.750839399999997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HYPERLINK("http://geochem.nrcan.gc.ca/cdogs/content/kwd/kwd080003_e.htm", "&lt;2 micron")</f>
        <v>&lt;2 micron</v>
      </c>
      <c r="L218" t="s">
        <v>160</v>
      </c>
    </row>
    <row r="219" spans="1:12" x14ac:dyDescent="0.3">
      <c r="A219" t="s">
        <v>896</v>
      </c>
      <c r="B219" t="s">
        <v>897</v>
      </c>
      <c r="C219" s="1" t="str">
        <f>HYPERLINK("http://geochem.nrcan.gc.ca/cdogs/content/bdl/bdl210128_e.htm", "21:0128")</f>
        <v>21:0128</v>
      </c>
      <c r="D219" s="1" t="str">
        <f>HYPERLINK("http://geochem.nrcan.gc.ca/cdogs/content/svy/svy210078_e.htm", "21:0078")</f>
        <v>21:0078</v>
      </c>
      <c r="E219" t="s">
        <v>898</v>
      </c>
      <c r="F219" t="s">
        <v>899</v>
      </c>
      <c r="H219">
        <v>53.590910399999999</v>
      </c>
      <c r="I219">
        <v>-60.766092200000003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HYPERLINK("http://geochem.nrcan.gc.ca/cdogs/content/kwd/kwd080003_e.htm", "&lt;2 micron")</f>
        <v>&lt;2 micron</v>
      </c>
      <c r="L219" t="s">
        <v>55</v>
      </c>
    </row>
    <row r="220" spans="1:12" x14ac:dyDescent="0.3">
      <c r="A220" t="s">
        <v>900</v>
      </c>
      <c r="B220" t="s">
        <v>901</v>
      </c>
      <c r="C220" s="1" t="str">
        <f>HYPERLINK("http://geochem.nrcan.gc.ca/cdogs/content/bdl/bdl210128_e.htm", "21:0128")</f>
        <v>21:0128</v>
      </c>
      <c r="D220" s="1" t="str">
        <f>HYPERLINK("http://geochem.nrcan.gc.ca/cdogs/content/svy/svy210078_e.htm", "21:0078")</f>
        <v>21:0078</v>
      </c>
      <c r="E220" t="s">
        <v>898</v>
      </c>
      <c r="F220" t="s">
        <v>902</v>
      </c>
      <c r="H220">
        <v>53.590910399999999</v>
      </c>
      <c r="I220">
        <v>-60.766092200000003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HYPERLINK("http://geochem.nrcan.gc.ca/cdogs/content/kwd/kwd080003_e.htm", "&lt;2 micron")</f>
        <v>&lt;2 micron</v>
      </c>
      <c r="L220" t="s">
        <v>30</v>
      </c>
    </row>
    <row r="221" spans="1:12" x14ac:dyDescent="0.3">
      <c r="A221" t="s">
        <v>903</v>
      </c>
      <c r="B221" t="s">
        <v>904</v>
      </c>
      <c r="C221" s="1" t="str">
        <f>HYPERLINK("http://geochem.nrcan.gc.ca/cdogs/content/bdl/bdl210128_e.htm", "21:0128")</f>
        <v>21:0128</v>
      </c>
      <c r="D221" s="1" t="str">
        <f>HYPERLINK("http://geochem.nrcan.gc.ca/cdogs/content/svy/svy210078_e.htm", "21:0078")</f>
        <v>21:0078</v>
      </c>
      <c r="E221" t="s">
        <v>905</v>
      </c>
      <c r="F221" t="s">
        <v>906</v>
      </c>
      <c r="H221">
        <v>53.608058900000003</v>
      </c>
      <c r="I221">
        <v>-60.919382800000001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HYPERLINK("http://geochem.nrcan.gc.ca/cdogs/content/kwd/kwd080003_e.htm", "&lt;2 micron")</f>
        <v>&lt;2 micron</v>
      </c>
      <c r="L221" t="s">
        <v>160</v>
      </c>
    </row>
    <row r="222" spans="1:12" x14ac:dyDescent="0.3">
      <c r="A222" t="s">
        <v>907</v>
      </c>
      <c r="B222" t="s">
        <v>908</v>
      </c>
      <c r="C222" s="1" t="str">
        <f>HYPERLINK("http://geochem.nrcan.gc.ca/cdogs/content/bdl/bdl210128_e.htm", "21:0128")</f>
        <v>21:0128</v>
      </c>
      <c r="D222" s="1" t="str">
        <f>HYPERLINK("http://geochem.nrcan.gc.ca/cdogs/content/svy/svy210078_e.htm", "21:0078")</f>
        <v>21:0078</v>
      </c>
      <c r="E222" t="s">
        <v>909</v>
      </c>
      <c r="F222" t="s">
        <v>910</v>
      </c>
      <c r="H222">
        <v>53.607837400000001</v>
      </c>
      <c r="I222">
        <v>-60.855901899999999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HYPERLINK("http://geochem.nrcan.gc.ca/cdogs/content/kwd/kwd080003_e.htm", "&lt;2 micron")</f>
        <v>&lt;2 micron</v>
      </c>
      <c r="L222" t="s">
        <v>160</v>
      </c>
    </row>
    <row r="223" spans="1:12" x14ac:dyDescent="0.3">
      <c r="A223" t="s">
        <v>911</v>
      </c>
      <c r="B223" t="s">
        <v>912</v>
      </c>
      <c r="C223" s="1" t="str">
        <f>HYPERLINK("http://geochem.nrcan.gc.ca/cdogs/content/bdl/bdl210128_e.htm", "21:0128")</f>
        <v>21:0128</v>
      </c>
      <c r="D223" s="1" t="str">
        <f>HYPERLINK("http://geochem.nrcan.gc.ca/cdogs/content/svy/svy210078_e.htm", "21:0078")</f>
        <v>21:0078</v>
      </c>
      <c r="E223" t="s">
        <v>913</v>
      </c>
      <c r="F223" t="s">
        <v>914</v>
      </c>
      <c r="H223">
        <v>53.605730100000002</v>
      </c>
      <c r="I223">
        <v>-60.789496200000002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HYPERLINK("http://geochem.nrcan.gc.ca/cdogs/content/kwd/kwd080003_e.htm", "&lt;2 micron")</f>
        <v>&lt;2 micron</v>
      </c>
      <c r="L223" t="s">
        <v>55</v>
      </c>
    </row>
    <row r="224" spans="1:12" x14ac:dyDescent="0.3">
      <c r="A224" t="s">
        <v>915</v>
      </c>
      <c r="B224" t="s">
        <v>916</v>
      </c>
      <c r="C224" s="1" t="str">
        <f>HYPERLINK("http://geochem.nrcan.gc.ca/cdogs/content/bdl/bdl210128_e.htm", "21:0128")</f>
        <v>21:0128</v>
      </c>
      <c r="D224" s="1" t="str">
        <f>HYPERLINK("http://geochem.nrcan.gc.ca/cdogs/content/svy/svy210078_e.htm", "21:0078")</f>
        <v>21:0078</v>
      </c>
      <c r="E224" t="s">
        <v>917</v>
      </c>
      <c r="F224" t="s">
        <v>918</v>
      </c>
      <c r="H224">
        <v>53.674307800000001</v>
      </c>
      <c r="I224">
        <v>-60.707171199999998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HYPERLINK("http://geochem.nrcan.gc.ca/cdogs/content/kwd/kwd080003_e.htm", "&lt;2 micron")</f>
        <v>&lt;2 micron</v>
      </c>
      <c r="L224" t="s">
        <v>30</v>
      </c>
    </row>
    <row r="225" spans="1:12" x14ac:dyDescent="0.3">
      <c r="A225" t="s">
        <v>919</v>
      </c>
      <c r="B225" t="s">
        <v>920</v>
      </c>
      <c r="C225" s="1" t="str">
        <f>HYPERLINK("http://geochem.nrcan.gc.ca/cdogs/content/bdl/bdl210128_e.htm", "21:0128")</f>
        <v>21:0128</v>
      </c>
      <c r="D225" s="1" t="str">
        <f>HYPERLINK("http://geochem.nrcan.gc.ca/cdogs/content/svy/svy210078_e.htm", "21:0078")</f>
        <v>21:0078</v>
      </c>
      <c r="E225" t="s">
        <v>921</v>
      </c>
      <c r="F225" t="s">
        <v>922</v>
      </c>
      <c r="H225">
        <v>53.631805499999999</v>
      </c>
      <c r="I225">
        <v>-60.789645200000002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HYPERLINK("http://geochem.nrcan.gc.ca/cdogs/content/kwd/kwd080003_e.htm", "&lt;2 micron")</f>
        <v>&lt;2 micron</v>
      </c>
      <c r="L225" t="s">
        <v>39</v>
      </c>
    </row>
    <row r="226" spans="1:12" x14ac:dyDescent="0.3">
      <c r="A226" t="s">
        <v>923</v>
      </c>
      <c r="B226" t="s">
        <v>924</v>
      </c>
      <c r="C226" s="1" t="str">
        <f>HYPERLINK("http://geochem.nrcan.gc.ca/cdogs/content/bdl/bdl210128_e.htm", "21:0128")</f>
        <v>21:0128</v>
      </c>
      <c r="D226" s="1" t="str">
        <f>HYPERLINK("http://geochem.nrcan.gc.ca/cdogs/content/svy/svy210078_e.htm", "21:0078")</f>
        <v>21:0078</v>
      </c>
      <c r="E226" t="s">
        <v>925</v>
      </c>
      <c r="F226" t="s">
        <v>926</v>
      </c>
      <c r="H226">
        <v>53.636657700000001</v>
      </c>
      <c r="I226">
        <v>-60.809057299999999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HYPERLINK("http://geochem.nrcan.gc.ca/cdogs/content/kwd/kwd080003_e.htm", "&lt;2 micron")</f>
        <v>&lt;2 micron</v>
      </c>
      <c r="L226" t="s">
        <v>160</v>
      </c>
    </row>
    <row r="227" spans="1:12" x14ac:dyDescent="0.3">
      <c r="A227" t="s">
        <v>927</v>
      </c>
      <c r="B227" t="s">
        <v>928</v>
      </c>
      <c r="C227" s="1" t="str">
        <f>HYPERLINK("http://geochem.nrcan.gc.ca/cdogs/content/bdl/bdl210128_e.htm", "21:0128")</f>
        <v>21:0128</v>
      </c>
      <c r="D227" s="1" t="str">
        <f>HYPERLINK("http://geochem.nrcan.gc.ca/cdogs/content/svy/svy210078_e.htm", "21:0078")</f>
        <v>21:0078</v>
      </c>
      <c r="E227" t="s">
        <v>929</v>
      </c>
      <c r="F227" t="s">
        <v>930</v>
      </c>
      <c r="H227">
        <v>53.292369399999998</v>
      </c>
      <c r="I227">
        <v>-60.535607800000001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HYPERLINK("http://geochem.nrcan.gc.ca/cdogs/content/kwd/kwd080003_e.htm", "&lt;2 micron")</f>
        <v>&lt;2 micron</v>
      </c>
      <c r="L227" t="s">
        <v>39</v>
      </c>
    </row>
    <row r="228" spans="1:12" x14ac:dyDescent="0.3">
      <c r="A228" t="s">
        <v>931</v>
      </c>
      <c r="B228" t="s">
        <v>932</v>
      </c>
      <c r="C228" s="1" t="str">
        <f>HYPERLINK("http://geochem.nrcan.gc.ca/cdogs/content/bdl/bdl210128_e.htm", "21:0128")</f>
        <v>21:0128</v>
      </c>
      <c r="D228" s="1" t="str">
        <f>HYPERLINK("http://geochem.nrcan.gc.ca/cdogs/content/svy/svy210078_e.htm", "21:0078")</f>
        <v>21:0078</v>
      </c>
      <c r="E228" t="s">
        <v>933</v>
      </c>
      <c r="F228" t="s">
        <v>934</v>
      </c>
      <c r="H228">
        <v>53.297788799999999</v>
      </c>
      <c r="I228">
        <v>-60.5367964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HYPERLINK("http://geochem.nrcan.gc.ca/cdogs/content/kwd/kwd080003_e.htm", "&lt;2 micron")</f>
        <v>&lt;2 micron</v>
      </c>
      <c r="L228" t="s">
        <v>160</v>
      </c>
    </row>
    <row r="229" spans="1:12" x14ac:dyDescent="0.3">
      <c r="A229" t="s">
        <v>935</v>
      </c>
      <c r="B229" t="s">
        <v>936</v>
      </c>
      <c r="C229" s="1" t="str">
        <f>HYPERLINK("http://geochem.nrcan.gc.ca/cdogs/content/bdl/bdl210128_e.htm", "21:0128")</f>
        <v>21:0128</v>
      </c>
      <c r="D229" s="1" t="str">
        <f>HYPERLINK("http://geochem.nrcan.gc.ca/cdogs/content/svy/svy210078_e.htm", "21:0078")</f>
        <v>21:0078</v>
      </c>
      <c r="E229" t="s">
        <v>937</v>
      </c>
      <c r="F229" t="s">
        <v>938</v>
      </c>
      <c r="H229">
        <v>53.3852574</v>
      </c>
      <c r="I229">
        <v>-64.683909600000007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HYPERLINK("http://geochem.nrcan.gc.ca/cdogs/content/kwd/kwd080003_e.htm", "&lt;2 micron")</f>
        <v>&lt;2 micron</v>
      </c>
      <c r="L229" t="s">
        <v>16</v>
      </c>
    </row>
    <row r="230" spans="1:12" x14ac:dyDescent="0.3">
      <c r="A230" t="s">
        <v>939</v>
      </c>
      <c r="B230" t="s">
        <v>940</v>
      </c>
      <c r="C230" s="1" t="str">
        <f>HYPERLINK("http://geochem.nrcan.gc.ca/cdogs/content/bdl/bdl210128_e.htm", "21:0128")</f>
        <v>21:0128</v>
      </c>
      <c r="D230" s="1" t="str">
        <f>HYPERLINK("http://geochem.nrcan.gc.ca/cdogs/content/svy/svy210078_e.htm", "21:0078")</f>
        <v>21:0078</v>
      </c>
      <c r="E230" t="s">
        <v>941</v>
      </c>
      <c r="F230" t="s">
        <v>942</v>
      </c>
      <c r="H230">
        <v>53.604379999999999</v>
      </c>
      <c r="I230">
        <v>-64.386546800000005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HYPERLINK("http://geochem.nrcan.gc.ca/cdogs/content/kwd/kwd080003_e.htm", "&lt;2 micron")</f>
        <v>&lt;2 micron</v>
      </c>
      <c r="L230" t="s">
        <v>21</v>
      </c>
    </row>
    <row r="231" spans="1:12" x14ac:dyDescent="0.3">
      <c r="A231" t="s">
        <v>943</v>
      </c>
      <c r="B231" t="s">
        <v>944</v>
      </c>
      <c r="C231" s="1" t="str">
        <f>HYPERLINK("http://geochem.nrcan.gc.ca/cdogs/content/bdl/bdl210128_e.htm", "21:0128")</f>
        <v>21:0128</v>
      </c>
      <c r="D231" s="1" t="str">
        <f>HYPERLINK("http://geochem.nrcan.gc.ca/cdogs/content/svy/svy210078_e.htm", "21:0078")</f>
        <v>21:0078</v>
      </c>
      <c r="E231" t="s">
        <v>945</v>
      </c>
      <c r="F231" t="s">
        <v>946</v>
      </c>
      <c r="H231">
        <v>53.525768499999998</v>
      </c>
      <c r="I231">
        <v>-64.494856900000002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HYPERLINK("http://geochem.nrcan.gc.ca/cdogs/content/kwd/kwd080003_e.htm", "&lt;2 micron")</f>
        <v>&lt;2 micron</v>
      </c>
      <c r="L231" t="s">
        <v>30</v>
      </c>
    </row>
    <row r="232" spans="1:12" x14ac:dyDescent="0.3">
      <c r="A232" t="s">
        <v>947</v>
      </c>
      <c r="B232" t="s">
        <v>948</v>
      </c>
      <c r="C232" s="1" t="str">
        <f>HYPERLINK("http://geochem.nrcan.gc.ca/cdogs/content/bdl/bdl210128_e.htm", "21:0128")</f>
        <v>21:0128</v>
      </c>
      <c r="D232" s="1" t="str">
        <f>HYPERLINK("http://geochem.nrcan.gc.ca/cdogs/content/svy/svy210078_e.htm", "21:0078")</f>
        <v>21:0078</v>
      </c>
      <c r="E232" t="s">
        <v>949</v>
      </c>
      <c r="F232" t="s">
        <v>950</v>
      </c>
      <c r="H232">
        <v>53.421462599999998</v>
      </c>
      <c r="I232">
        <v>-63.205352400000002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HYPERLINK("http://geochem.nrcan.gc.ca/cdogs/content/kwd/kwd080003_e.htm", "&lt;2 micron")</f>
        <v>&lt;2 micron</v>
      </c>
      <c r="L232" t="s">
        <v>55</v>
      </c>
    </row>
    <row r="233" spans="1:12" x14ac:dyDescent="0.3">
      <c r="A233" t="s">
        <v>951</v>
      </c>
      <c r="B233" t="s">
        <v>952</v>
      </c>
      <c r="C233" s="1" t="str">
        <f>HYPERLINK("http://geochem.nrcan.gc.ca/cdogs/content/bdl/bdl210128_e.htm", "21:0128")</f>
        <v>21:0128</v>
      </c>
      <c r="D233" s="1" t="str">
        <f>HYPERLINK("http://geochem.nrcan.gc.ca/cdogs/content/svy/svy210078_e.htm", "21:0078")</f>
        <v>21:0078</v>
      </c>
      <c r="E233" t="s">
        <v>953</v>
      </c>
      <c r="F233" t="s">
        <v>954</v>
      </c>
      <c r="H233">
        <v>53.799846199999998</v>
      </c>
      <c r="I233">
        <v>-65.487859200000003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HYPERLINK("http://geochem.nrcan.gc.ca/cdogs/content/kwd/kwd080003_e.htm", "&lt;2 micron")</f>
        <v>&lt;2 micron</v>
      </c>
      <c r="L233" t="s">
        <v>955</v>
      </c>
    </row>
    <row r="234" spans="1:12" x14ac:dyDescent="0.3">
      <c r="A234" t="s">
        <v>956</v>
      </c>
      <c r="B234" t="s">
        <v>957</v>
      </c>
      <c r="C234" s="1" t="str">
        <f>HYPERLINK("http://geochem.nrcan.gc.ca/cdogs/content/bdl/bdl210128_e.htm", "21:0128")</f>
        <v>21:0128</v>
      </c>
      <c r="D234" s="1" t="str">
        <f>HYPERLINK("http://geochem.nrcan.gc.ca/cdogs/content/svy/svy210078_e.htm", "21:0078")</f>
        <v>21:0078</v>
      </c>
      <c r="E234" t="s">
        <v>958</v>
      </c>
      <c r="F234" t="s">
        <v>959</v>
      </c>
      <c r="H234">
        <v>53.792890800000002</v>
      </c>
      <c r="I234">
        <v>-65.561851300000001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HYPERLINK("http://geochem.nrcan.gc.ca/cdogs/content/kwd/kwd080003_e.htm", "&lt;2 micron")</f>
        <v>&lt;2 micron</v>
      </c>
      <c r="L234" t="s">
        <v>353</v>
      </c>
    </row>
    <row r="235" spans="1:12" x14ac:dyDescent="0.3">
      <c r="A235" t="s">
        <v>960</v>
      </c>
      <c r="B235" t="s">
        <v>961</v>
      </c>
      <c r="C235" s="1" t="str">
        <f>HYPERLINK("http://geochem.nrcan.gc.ca/cdogs/content/bdl/bdl210128_e.htm", "21:0128")</f>
        <v>21:0128</v>
      </c>
      <c r="D235" s="1" t="str">
        <f>HYPERLINK("http://geochem.nrcan.gc.ca/cdogs/content/svy/svy210078_e.htm", "21:0078")</f>
        <v>21:0078</v>
      </c>
      <c r="E235" t="s">
        <v>962</v>
      </c>
      <c r="F235" t="s">
        <v>963</v>
      </c>
      <c r="H235">
        <v>53.789381800000001</v>
      </c>
      <c r="I235">
        <v>-65.640592799999993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HYPERLINK("http://geochem.nrcan.gc.ca/cdogs/content/kwd/kwd080003_e.htm", "&lt;2 micron")</f>
        <v>&lt;2 micron</v>
      </c>
      <c r="L235" t="s">
        <v>247</v>
      </c>
    </row>
    <row r="236" spans="1:12" x14ac:dyDescent="0.3">
      <c r="A236" t="s">
        <v>964</v>
      </c>
      <c r="B236" t="s">
        <v>965</v>
      </c>
      <c r="C236" s="1" t="str">
        <f>HYPERLINK("http://geochem.nrcan.gc.ca/cdogs/content/bdl/bdl210128_e.htm", "21:0128")</f>
        <v>21:0128</v>
      </c>
      <c r="D236" s="1" t="str">
        <f>HYPERLINK("http://geochem.nrcan.gc.ca/cdogs/content/svy/svy210078_e.htm", "21:0078")</f>
        <v>21:0078</v>
      </c>
      <c r="E236" t="s">
        <v>966</v>
      </c>
      <c r="F236" t="s">
        <v>967</v>
      </c>
      <c r="H236">
        <v>53.784925600000001</v>
      </c>
      <c r="I236">
        <v>-65.719265100000001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HYPERLINK("http://geochem.nrcan.gc.ca/cdogs/content/kwd/kwd080003_e.htm", "&lt;2 micron")</f>
        <v>&lt;2 micron</v>
      </c>
      <c r="L236" t="s">
        <v>270</v>
      </c>
    </row>
    <row r="237" spans="1:12" x14ac:dyDescent="0.3">
      <c r="A237" t="s">
        <v>968</v>
      </c>
      <c r="B237" t="s">
        <v>969</v>
      </c>
      <c r="C237" s="1" t="str">
        <f>HYPERLINK("http://geochem.nrcan.gc.ca/cdogs/content/bdl/bdl210128_e.htm", "21:0128")</f>
        <v>21:0128</v>
      </c>
      <c r="D237" s="1" t="str">
        <f>HYPERLINK("http://geochem.nrcan.gc.ca/cdogs/content/svy/svy210078_e.htm", "21:0078")</f>
        <v>21:0078</v>
      </c>
      <c r="E237" t="s">
        <v>966</v>
      </c>
      <c r="F237" t="s">
        <v>970</v>
      </c>
      <c r="H237">
        <v>53.784925600000001</v>
      </c>
      <c r="I237">
        <v>-65.719265100000001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HYPERLINK("http://geochem.nrcan.gc.ca/cdogs/content/kwd/kwd080003_e.htm", "&lt;2 micron")</f>
        <v>&lt;2 micron</v>
      </c>
      <c r="L237" t="s">
        <v>16</v>
      </c>
    </row>
    <row r="238" spans="1:12" x14ac:dyDescent="0.3">
      <c r="A238" t="s">
        <v>971</v>
      </c>
      <c r="B238" t="s">
        <v>972</v>
      </c>
      <c r="C238" s="1" t="str">
        <f>HYPERLINK("http://geochem.nrcan.gc.ca/cdogs/content/bdl/bdl210128_e.htm", "21:0128")</f>
        <v>21:0128</v>
      </c>
      <c r="D238" s="1" t="str">
        <f>HYPERLINK("http://geochem.nrcan.gc.ca/cdogs/content/svy/svy210078_e.htm", "21:0078")</f>
        <v>21:0078</v>
      </c>
      <c r="E238" t="s">
        <v>973</v>
      </c>
      <c r="F238" t="s">
        <v>974</v>
      </c>
      <c r="H238">
        <v>53.781966199999999</v>
      </c>
      <c r="I238">
        <v>-65.846602599999997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HYPERLINK("http://geochem.nrcan.gc.ca/cdogs/content/kwd/kwd080003_e.htm", "&lt;2 micron")</f>
        <v>&lt;2 micron</v>
      </c>
      <c r="L238" t="s">
        <v>270</v>
      </c>
    </row>
    <row r="239" spans="1:12" x14ac:dyDescent="0.3">
      <c r="A239" t="s">
        <v>975</v>
      </c>
      <c r="B239" t="s">
        <v>976</v>
      </c>
      <c r="C239" s="1" t="str">
        <f>HYPERLINK("http://geochem.nrcan.gc.ca/cdogs/content/bdl/bdl210128_e.htm", "21:0128")</f>
        <v>21:0128</v>
      </c>
      <c r="D239" s="1" t="str">
        <f>HYPERLINK("http://geochem.nrcan.gc.ca/cdogs/content/svy/svy210078_e.htm", "21:0078")</f>
        <v>21:0078</v>
      </c>
      <c r="E239" t="s">
        <v>973</v>
      </c>
      <c r="F239" t="s">
        <v>977</v>
      </c>
      <c r="H239">
        <v>53.781966199999999</v>
      </c>
      <c r="I239">
        <v>-65.846602599999997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HYPERLINK("http://geochem.nrcan.gc.ca/cdogs/content/kwd/kwd080003_e.htm", "&lt;2 micron")</f>
        <v>&lt;2 micron</v>
      </c>
      <c r="L239" t="s">
        <v>344</v>
      </c>
    </row>
    <row r="240" spans="1:12" x14ac:dyDescent="0.3">
      <c r="A240" t="s">
        <v>978</v>
      </c>
      <c r="B240" t="s">
        <v>979</v>
      </c>
      <c r="C240" s="1" t="str">
        <f>HYPERLINK("http://geochem.nrcan.gc.ca/cdogs/content/bdl/bdl210128_e.htm", "21:0128")</f>
        <v>21:0128</v>
      </c>
      <c r="D240" s="1" t="str">
        <f>HYPERLINK("http://geochem.nrcan.gc.ca/cdogs/content/svy/svy210078_e.htm", "21:0078")</f>
        <v>21:0078</v>
      </c>
      <c r="E240" t="s">
        <v>980</v>
      </c>
      <c r="F240" t="s">
        <v>981</v>
      </c>
      <c r="H240">
        <v>53.7841728</v>
      </c>
      <c r="I240">
        <v>-65.9044478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HYPERLINK("http://geochem.nrcan.gc.ca/cdogs/content/kwd/kwd080003_e.htm", "&lt;2 micron")</f>
        <v>&lt;2 micron</v>
      </c>
      <c r="L240" t="s">
        <v>102</v>
      </c>
    </row>
    <row r="241" spans="1:12" x14ac:dyDescent="0.3">
      <c r="A241" t="s">
        <v>982</v>
      </c>
      <c r="B241" t="s">
        <v>983</v>
      </c>
      <c r="C241" s="1" t="str">
        <f>HYPERLINK("http://geochem.nrcan.gc.ca/cdogs/content/bdl/bdl210128_e.htm", "21:0128")</f>
        <v>21:0128</v>
      </c>
      <c r="D241" s="1" t="str">
        <f>HYPERLINK("http://geochem.nrcan.gc.ca/cdogs/content/svy/svy210078_e.htm", "21:0078")</f>
        <v>21:0078</v>
      </c>
      <c r="E241" t="s">
        <v>984</v>
      </c>
      <c r="F241" t="s">
        <v>985</v>
      </c>
      <c r="H241">
        <v>53.799810800000003</v>
      </c>
      <c r="I241">
        <v>-65.999701200000004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HYPERLINK("http://geochem.nrcan.gc.ca/cdogs/content/kwd/kwd080003_e.htm", "&lt;2 micron")</f>
        <v>&lt;2 micron</v>
      </c>
      <c r="L241" t="s">
        <v>380</v>
      </c>
    </row>
    <row r="242" spans="1:12" x14ac:dyDescent="0.3">
      <c r="A242" t="s">
        <v>986</v>
      </c>
      <c r="B242" t="s">
        <v>987</v>
      </c>
      <c r="C242" s="1" t="str">
        <f>HYPERLINK("http://geochem.nrcan.gc.ca/cdogs/content/bdl/bdl210128_e.htm", "21:0128")</f>
        <v>21:0128</v>
      </c>
      <c r="D242" s="1" t="str">
        <f>HYPERLINK("http://geochem.nrcan.gc.ca/cdogs/content/svy/svy210078_e.htm", "21:0078")</f>
        <v>21:0078</v>
      </c>
      <c r="E242" t="s">
        <v>988</v>
      </c>
      <c r="F242" t="s">
        <v>989</v>
      </c>
      <c r="H242">
        <v>53.797873699999997</v>
      </c>
      <c r="I242">
        <v>-66.065788100000006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HYPERLINK("http://geochem.nrcan.gc.ca/cdogs/content/kwd/kwd080003_e.htm", "&lt;2 micron")</f>
        <v>&lt;2 micron</v>
      </c>
      <c r="L242" t="s">
        <v>344</v>
      </c>
    </row>
    <row r="243" spans="1:12" x14ac:dyDescent="0.3">
      <c r="A243" t="s">
        <v>990</v>
      </c>
      <c r="B243" t="s">
        <v>991</v>
      </c>
      <c r="C243" s="1" t="str">
        <f>HYPERLINK("http://geochem.nrcan.gc.ca/cdogs/content/bdl/bdl210128_e.htm", "21:0128")</f>
        <v>21:0128</v>
      </c>
      <c r="D243" s="1" t="str">
        <f>HYPERLINK("http://geochem.nrcan.gc.ca/cdogs/content/svy/svy210078_e.htm", "21:0078")</f>
        <v>21:0078</v>
      </c>
      <c r="E243" t="s">
        <v>992</v>
      </c>
      <c r="F243" t="s">
        <v>993</v>
      </c>
      <c r="H243">
        <v>53.796359000000002</v>
      </c>
      <c r="I243">
        <v>-66.114495300000002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HYPERLINK("http://geochem.nrcan.gc.ca/cdogs/content/kwd/kwd080003_e.htm", "&lt;2 micron")</f>
        <v>&lt;2 micron</v>
      </c>
      <c r="L243" t="s">
        <v>994</v>
      </c>
    </row>
    <row r="244" spans="1:12" x14ac:dyDescent="0.3">
      <c r="A244" t="s">
        <v>995</v>
      </c>
      <c r="B244" t="s">
        <v>996</v>
      </c>
      <c r="C244" s="1" t="str">
        <f>HYPERLINK("http://geochem.nrcan.gc.ca/cdogs/content/bdl/bdl210128_e.htm", "21:0128")</f>
        <v>21:0128</v>
      </c>
      <c r="D244" s="1" t="str">
        <f>HYPERLINK("http://geochem.nrcan.gc.ca/cdogs/content/svy/svy210078_e.htm", "21:0078")</f>
        <v>21:0078</v>
      </c>
      <c r="E244" t="s">
        <v>997</v>
      </c>
      <c r="F244" t="s">
        <v>998</v>
      </c>
      <c r="H244">
        <v>53.835338399999998</v>
      </c>
      <c r="I244">
        <v>-66.403679100000005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HYPERLINK("http://geochem.nrcan.gc.ca/cdogs/content/kwd/kwd080003_e.htm", "&lt;2 micron")</f>
        <v>&lt;2 micron</v>
      </c>
      <c r="L244" t="s">
        <v>238</v>
      </c>
    </row>
    <row r="245" spans="1:12" x14ac:dyDescent="0.3">
      <c r="A245" t="s">
        <v>999</v>
      </c>
      <c r="B245" t="s">
        <v>1000</v>
      </c>
      <c r="C245" s="1" t="str">
        <f>HYPERLINK("http://geochem.nrcan.gc.ca/cdogs/content/bdl/bdl210128_e.htm", "21:0128")</f>
        <v>21:0128</v>
      </c>
      <c r="D245" s="1" t="str">
        <f>HYPERLINK("http://geochem.nrcan.gc.ca/cdogs/content/svy/svy210078_e.htm", "21:0078")</f>
        <v>21:0078</v>
      </c>
      <c r="E245" t="s">
        <v>1001</v>
      </c>
      <c r="F245" t="s">
        <v>1002</v>
      </c>
      <c r="H245">
        <v>54.671568999999998</v>
      </c>
      <c r="I245">
        <v>-60.018427899999999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HYPERLINK("http://geochem.nrcan.gc.ca/cdogs/content/kwd/kwd080003_e.htm", "&lt;2 micron")</f>
        <v>&lt;2 micron</v>
      </c>
      <c r="L245" t="s">
        <v>30</v>
      </c>
    </row>
    <row r="246" spans="1:12" x14ac:dyDescent="0.3">
      <c r="A246" t="s">
        <v>1003</v>
      </c>
      <c r="B246" t="s">
        <v>1004</v>
      </c>
      <c r="C246" s="1" t="str">
        <f>HYPERLINK("http://geochem.nrcan.gc.ca/cdogs/content/bdl/bdl210128_e.htm", "21:0128")</f>
        <v>21:0128</v>
      </c>
      <c r="D246" s="1" t="str">
        <f>HYPERLINK("http://geochem.nrcan.gc.ca/cdogs/content/svy/svy210078_e.htm", "21:0078")</f>
        <v>21:0078</v>
      </c>
      <c r="E246" t="s">
        <v>1005</v>
      </c>
      <c r="F246" t="s">
        <v>1006</v>
      </c>
      <c r="H246">
        <v>54.671881599999999</v>
      </c>
      <c r="I246">
        <v>-59.998345700000002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HYPERLINK("http://geochem.nrcan.gc.ca/cdogs/content/kwd/kwd080003_e.htm", "&lt;2 micron")</f>
        <v>&lt;2 micron</v>
      </c>
      <c r="L246" t="s">
        <v>217</v>
      </c>
    </row>
    <row r="247" spans="1:12" x14ac:dyDescent="0.3">
      <c r="A247" t="s">
        <v>1007</v>
      </c>
      <c r="B247" t="s">
        <v>1008</v>
      </c>
      <c r="C247" s="1" t="str">
        <f>HYPERLINK("http://geochem.nrcan.gc.ca/cdogs/content/bdl/bdl210128_e.htm", "21:0128")</f>
        <v>21:0128</v>
      </c>
      <c r="D247" s="1" t="str">
        <f>HYPERLINK("http://geochem.nrcan.gc.ca/cdogs/content/svy/svy210078_e.htm", "21:0078")</f>
        <v>21:0078</v>
      </c>
      <c r="E247" t="s">
        <v>1009</v>
      </c>
      <c r="F247" t="s">
        <v>1010</v>
      </c>
      <c r="H247">
        <v>54.672265000000003</v>
      </c>
      <c r="I247">
        <v>-59.9988393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HYPERLINK("http://geochem.nrcan.gc.ca/cdogs/content/kwd/kwd080003_e.htm", "&lt;2 micron")</f>
        <v>&lt;2 micron</v>
      </c>
      <c r="L247" t="s">
        <v>21</v>
      </c>
    </row>
    <row r="248" spans="1:12" x14ac:dyDescent="0.3">
      <c r="A248" t="s">
        <v>1011</v>
      </c>
      <c r="B248" t="s">
        <v>1012</v>
      </c>
      <c r="C248" s="1" t="str">
        <f>HYPERLINK("http://geochem.nrcan.gc.ca/cdogs/content/bdl/bdl210128_e.htm", "21:0128")</f>
        <v>21:0128</v>
      </c>
      <c r="D248" s="1" t="str">
        <f>HYPERLINK("http://geochem.nrcan.gc.ca/cdogs/content/svy/svy210078_e.htm", "21:0078")</f>
        <v>21:0078</v>
      </c>
      <c r="E248" t="s">
        <v>1013</v>
      </c>
      <c r="F248" t="s">
        <v>1014</v>
      </c>
      <c r="H248">
        <v>54.672542200000002</v>
      </c>
      <c r="I248">
        <v>-59.9992631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HYPERLINK("http://geochem.nrcan.gc.ca/cdogs/content/kwd/kwd080003_e.htm", "&lt;2 micron")</f>
        <v>&lt;2 micron</v>
      </c>
      <c r="L248" t="s">
        <v>319</v>
      </c>
    </row>
    <row r="249" spans="1:12" x14ac:dyDescent="0.3">
      <c r="A249" t="s">
        <v>1015</v>
      </c>
      <c r="B249" t="s">
        <v>1016</v>
      </c>
      <c r="C249" s="1" t="str">
        <f>HYPERLINK("http://geochem.nrcan.gc.ca/cdogs/content/bdl/bdl210128_e.htm", "21:0128")</f>
        <v>21:0128</v>
      </c>
      <c r="D249" s="1" t="str">
        <f>HYPERLINK("http://geochem.nrcan.gc.ca/cdogs/content/svy/svy210078_e.htm", "21:0078")</f>
        <v>21:0078</v>
      </c>
      <c r="E249" t="s">
        <v>1017</v>
      </c>
      <c r="F249" t="s">
        <v>1018</v>
      </c>
      <c r="H249">
        <v>54.673848900000003</v>
      </c>
      <c r="I249">
        <v>-60.000957399999997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HYPERLINK("http://geochem.nrcan.gc.ca/cdogs/content/kwd/kwd080003_e.htm", "&lt;2 micron")</f>
        <v>&lt;2 micron</v>
      </c>
      <c r="L249" t="s">
        <v>21</v>
      </c>
    </row>
    <row r="250" spans="1:12" x14ac:dyDescent="0.3">
      <c r="A250" t="s">
        <v>1019</v>
      </c>
      <c r="B250" t="s">
        <v>1020</v>
      </c>
      <c r="C250" s="1" t="str">
        <f>HYPERLINK("http://geochem.nrcan.gc.ca/cdogs/content/bdl/bdl210128_e.htm", "21:0128")</f>
        <v>21:0128</v>
      </c>
      <c r="D250" s="1" t="str">
        <f>HYPERLINK("http://geochem.nrcan.gc.ca/cdogs/content/svy/svy210078_e.htm", "21:0078")</f>
        <v>21:0078</v>
      </c>
      <c r="E250" t="s">
        <v>1021</v>
      </c>
      <c r="F250" t="s">
        <v>1022</v>
      </c>
      <c r="H250">
        <v>54.6754593</v>
      </c>
      <c r="I250">
        <v>-60.003093100000001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HYPERLINK("http://geochem.nrcan.gc.ca/cdogs/content/kwd/kwd080003_e.htm", "&lt;2 micron")</f>
        <v>&lt;2 micron</v>
      </c>
      <c r="L250" t="s">
        <v>353</v>
      </c>
    </row>
    <row r="251" spans="1:12" x14ac:dyDescent="0.3">
      <c r="A251" t="s">
        <v>1023</v>
      </c>
      <c r="B251" t="s">
        <v>1024</v>
      </c>
      <c r="C251" s="1" t="str">
        <f>HYPERLINK("http://geochem.nrcan.gc.ca/cdogs/content/bdl/bdl210128_e.htm", "21:0128")</f>
        <v>21:0128</v>
      </c>
      <c r="D251" s="1" t="str">
        <f>HYPERLINK("http://geochem.nrcan.gc.ca/cdogs/content/svy/svy210078_e.htm", "21:0078")</f>
        <v>21:0078</v>
      </c>
      <c r="E251" t="s">
        <v>1025</v>
      </c>
      <c r="F251" t="s">
        <v>1026</v>
      </c>
      <c r="H251">
        <v>54.671915800000001</v>
      </c>
      <c r="I251">
        <v>-59.998782499999997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HYPERLINK("http://geochem.nrcan.gc.ca/cdogs/content/kwd/kwd080003_e.htm", "&lt;2 micron")</f>
        <v>&lt;2 micron</v>
      </c>
      <c r="L251" t="s">
        <v>39</v>
      </c>
    </row>
    <row r="252" spans="1:12" x14ac:dyDescent="0.3">
      <c r="A252" t="s">
        <v>1027</v>
      </c>
      <c r="B252" t="s">
        <v>1028</v>
      </c>
      <c r="C252" s="1" t="str">
        <f>HYPERLINK("http://geochem.nrcan.gc.ca/cdogs/content/bdl/bdl210128_e.htm", "21:0128")</f>
        <v>21:0128</v>
      </c>
      <c r="D252" s="1" t="str">
        <f>HYPERLINK("http://geochem.nrcan.gc.ca/cdogs/content/svy/svy210078_e.htm", "21:0078")</f>
        <v>21:0078</v>
      </c>
      <c r="E252" t="s">
        <v>1029</v>
      </c>
      <c r="F252" t="s">
        <v>1030</v>
      </c>
      <c r="H252">
        <v>54.671536000000003</v>
      </c>
      <c r="I252">
        <v>-59.995962200000001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HYPERLINK("http://geochem.nrcan.gc.ca/cdogs/content/kwd/kwd080003_e.htm", "&lt;2 micron")</f>
        <v>&lt;2 micron</v>
      </c>
      <c r="L252" t="s">
        <v>97</v>
      </c>
    </row>
    <row r="253" spans="1:12" x14ac:dyDescent="0.3">
      <c r="A253" t="s">
        <v>1031</v>
      </c>
      <c r="B253" t="s">
        <v>1032</v>
      </c>
      <c r="C253" s="1" t="str">
        <f>HYPERLINK("http://geochem.nrcan.gc.ca/cdogs/content/bdl/bdl210128_e.htm", "21:0128")</f>
        <v>21:0128</v>
      </c>
      <c r="D253" s="1" t="str">
        <f>HYPERLINK("http://geochem.nrcan.gc.ca/cdogs/content/svy/svy210078_e.htm", "21:0078")</f>
        <v>21:0078</v>
      </c>
      <c r="E253" t="s">
        <v>1033</v>
      </c>
      <c r="F253" t="s">
        <v>1034</v>
      </c>
      <c r="H253">
        <v>54.672938000000002</v>
      </c>
      <c r="I253">
        <v>-59.997802999999998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HYPERLINK("http://geochem.nrcan.gc.ca/cdogs/content/kwd/kwd080003_e.htm", "&lt;2 micron")</f>
        <v>&lt;2 micron</v>
      </c>
      <c r="L253" t="s">
        <v>16</v>
      </c>
    </row>
    <row r="254" spans="1:12" x14ac:dyDescent="0.3">
      <c r="A254" t="s">
        <v>1035</v>
      </c>
      <c r="B254" t="s">
        <v>1036</v>
      </c>
      <c r="C254" s="1" t="str">
        <f>HYPERLINK("http://geochem.nrcan.gc.ca/cdogs/content/bdl/bdl210128_e.htm", "21:0128")</f>
        <v>21:0128</v>
      </c>
      <c r="D254" s="1" t="str">
        <f>HYPERLINK("http://geochem.nrcan.gc.ca/cdogs/content/svy/svy210078_e.htm", "21:0078")</f>
        <v>21:0078</v>
      </c>
      <c r="E254" t="s">
        <v>1037</v>
      </c>
      <c r="F254" t="s">
        <v>1038</v>
      </c>
      <c r="H254">
        <v>54.673677900000001</v>
      </c>
      <c r="I254">
        <v>-59.998788300000001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HYPERLINK("http://geochem.nrcan.gc.ca/cdogs/content/kwd/kwd080003_e.htm", "&lt;2 micron")</f>
        <v>&lt;2 micron</v>
      </c>
      <c r="L254" t="s">
        <v>21</v>
      </c>
    </row>
    <row r="255" spans="1:12" x14ac:dyDescent="0.3">
      <c r="A255" t="s">
        <v>1039</v>
      </c>
      <c r="B255" t="s">
        <v>1040</v>
      </c>
      <c r="C255" s="1" t="str">
        <f>HYPERLINK("http://geochem.nrcan.gc.ca/cdogs/content/bdl/bdl210128_e.htm", "21:0128")</f>
        <v>21:0128</v>
      </c>
      <c r="D255" s="1" t="str">
        <f>HYPERLINK("http://geochem.nrcan.gc.ca/cdogs/content/svy/svy210078_e.htm", "21:0078")</f>
        <v>21:0078</v>
      </c>
      <c r="E255" t="s">
        <v>1041</v>
      </c>
      <c r="F255" t="s">
        <v>1042</v>
      </c>
      <c r="H255">
        <v>54.671477199999998</v>
      </c>
      <c r="I255">
        <v>-59.9997896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HYPERLINK("http://geochem.nrcan.gc.ca/cdogs/content/kwd/kwd080003_e.htm", "&lt;2 micron")</f>
        <v>&lt;2 micron</v>
      </c>
      <c r="L255" t="s">
        <v>217</v>
      </c>
    </row>
    <row r="256" spans="1:12" x14ac:dyDescent="0.3">
      <c r="A256" t="s">
        <v>1043</v>
      </c>
      <c r="B256" t="s">
        <v>1044</v>
      </c>
      <c r="C256" s="1" t="str">
        <f>HYPERLINK("http://geochem.nrcan.gc.ca/cdogs/content/bdl/bdl210128_e.htm", "21:0128")</f>
        <v>21:0128</v>
      </c>
      <c r="D256" s="1" t="str">
        <f>HYPERLINK("http://geochem.nrcan.gc.ca/cdogs/content/svy/svy210078_e.htm", "21:0078")</f>
        <v>21:0078</v>
      </c>
      <c r="E256" t="s">
        <v>1045</v>
      </c>
      <c r="F256" t="s">
        <v>1046</v>
      </c>
      <c r="H256">
        <v>54.668736899999999</v>
      </c>
      <c r="I256">
        <v>-60.001526599999998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HYPERLINK("http://geochem.nrcan.gc.ca/cdogs/content/kwd/kwd080003_e.htm", "&lt;2 micron")</f>
        <v>&lt;2 micron</v>
      </c>
      <c r="L256" t="s">
        <v>21</v>
      </c>
    </row>
    <row r="257" spans="1:12" x14ac:dyDescent="0.3">
      <c r="A257" t="s">
        <v>1047</v>
      </c>
      <c r="B257" t="s">
        <v>1048</v>
      </c>
      <c r="C257" s="1" t="str">
        <f>HYPERLINK("http://geochem.nrcan.gc.ca/cdogs/content/bdl/bdl210128_e.htm", "21:0128")</f>
        <v>21:0128</v>
      </c>
      <c r="D257" s="1" t="str">
        <f>HYPERLINK("http://geochem.nrcan.gc.ca/cdogs/content/svy/svy210078_e.htm", "21:0078")</f>
        <v>21:0078</v>
      </c>
      <c r="E257" t="s">
        <v>1049</v>
      </c>
      <c r="F257" t="s">
        <v>1050</v>
      </c>
      <c r="H257">
        <v>54.674316300000001</v>
      </c>
      <c r="I257">
        <v>-59.989697499999998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HYPERLINK("http://geochem.nrcan.gc.ca/cdogs/content/kwd/kwd080003_e.htm", "&lt;2 micron")</f>
        <v>&lt;2 micron</v>
      </c>
      <c r="L257" t="s">
        <v>30</v>
      </c>
    </row>
    <row r="258" spans="1:12" x14ac:dyDescent="0.3">
      <c r="A258" t="s">
        <v>1051</v>
      </c>
      <c r="B258" t="s">
        <v>1052</v>
      </c>
      <c r="C258" s="1" t="str">
        <f>HYPERLINK("http://geochem.nrcan.gc.ca/cdogs/content/bdl/bdl210128_e.htm", "21:0128")</f>
        <v>21:0128</v>
      </c>
      <c r="D258" s="1" t="str">
        <f>HYPERLINK("http://geochem.nrcan.gc.ca/cdogs/content/svy/svy210078_e.htm", "21:0078")</f>
        <v>21:0078</v>
      </c>
      <c r="E258" t="s">
        <v>1053</v>
      </c>
      <c r="F258" t="s">
        <v>1054</v>
      </c>
      <c r="H258">
        <v>54.675656199999999</v>
      </c>
      <c r="I258">
        <v>-59.9867706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HYPERLINK("http://geochem.nrcan.gc.ca/cdogs/content/kwd/kwd080003_e.htm", "&lt;2 micron")</f>
        <v>&lt;2 micron</v>
      </c>
      <c r="L258" t="s">
        <v>16</v>
      </c>
    </row>
    <row r="259" spans="1:12" x14ac:dyDescent="0.3">
      <c r="A259" t="s">
        <v>1055</v>
      </c>
      <c r="B259" t="s">
        <v>1056</v>
      </c>
      <c r="C259" s="1" t="str">
        <f>HYPERLINK("http://geochem.nrcan.gc.ca/cdogs/content/bdl/bdl210128_e.htm", "21:0128")</f>
        <v>21:0128</v>
      </c>
      <c r="D259" s="1" t="str">
        <f>HYPERLINK("http://geochem.nrcan.gc.ca/cdogs/content/svy/svy210078_e.htm", "21:0078")</f>
        <v>21:0078</v>
      </c>
      <c r="E259" t="s">
        <v>1057</v>
      </c>
      <c r="F259" t="s">
        <v>1058</v>
      </c>
      <c r="H259">
        <v>54.676292699999998</v>
      </c>
      <c r="I259">
        <v>-59.9923097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HYPERLINK("http://geochem.nrcan.gc.ca/cdogs/content/kwd/kwd080003_e.htm", "&lt;2 micron")</f>
        <v>&lt;2 micron</v>
      </c>
      <c r="L259" t="s">
        <v>88</v>
      </c>
    </row>
    <row r="260" spans="1:12" x14ac:dyDescent="0.3">
      <c r="A260" t="s">
        <v>1059</v>
      </c>
      <c r="B260" t="s">
        <v>1060</v>
      </c>
      <c r="C260" s="1" t="str">
        <f>HYPERLINK("http://geochem.nrcan.gc.ca/cdogs/content/bdl/bdl210128_e.htm", "21:0128")</f>
        <v>21:0128</v>
      </c>
      <c r="D260" s="1" t="str">
        <f>HYPERLINK("http://geochem.nrcan.gc.ca/cdogs/content/svy/svy210078_e.htm", "21:0078")</f>
        <v>21:0078</v>
      </c>
      <c r="E260" t="s">
        <v>1061</v>
      </c>
      <c r="F260" t="s">
        <v>1062</v>
      </c>
      <c r="H260">
        <v>54.674811699999999</v>
      </c>
      <c r="I260">
        <v>-59.990385500000002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HYPERLINK("http://geochem.nrcan.gc.ca/cdogs/content/kwd/kwd080003_e.htm", "&lt;2 micron")</f>
        <v>&lt;2 micron</v>
      </c>
      <c r="L260" t="s">
        <v>16</v>
      </c>
    </row>
    <row r="261" spans="1:12" x14ac:dyDescent="0.3">
      <c r="A261" t="s">
        <v>1063</v>
      </c>
      <c r="B261" t="s">
        <v>1064</v>
      </c>
      <c r="C261" s="1" t="str">
        <f>HYPERLINK("http://geochem.nrcan.gc.ca/cdogs/content/bdl/bdl210128_e.htm", "21:0128")</f>
        <v>21:0128</v>
      </c>
      <c r="D261" s="1" t="str">
        <f>HYPERLINK("http://geochem.nrcan.gc.ca/cdogs/content/svy/svy210078_e.htm", "21:0078")</f>
        <v>21:0078</v>
      </c>
      <c r="E261" t="s">
        <v>1065</v>
      </c>
      <c r="F261" t="s">
        <v>1066</v>
      </c>
      <c r="H261">
        <v>54.674682099999998</v>
      </c>
      <c r="I261">
        <v>-59.994177000000001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HYPERLINK("http://geochem.nrcan.gc.ca/cdogs/content/kwd/kwd080003_e.htm", "&lt;2 micron")</f>
        <v>&lt;2 micron</v>
      </c>
      <c r="L261" t="s">
        <v>30</v>
      </c>
    </row>
    <row r="262" spans="1:12" x14ac:dyDescent="0.3">
      <c r="A262" t="s">
        <v>1067</v>
      </c>
      <c r="B262" t="s">
        <v>1068</v>
      </c>
      <c r="C262" s="1" t="str">
        <f>HYPERLINK("http://geochem.nrcan.gc.ca/cdogs/content/bdl/bdl210128_e.htm", "21:0128")</f>
        <v>21:0128</v>
      </c>
      <c r="D262" s="1" t="str">
        <f>HYPERLINK("http://geochem.nrcan.gc.ca/cdogs/content/svy/svy210078_e.htm", "21:0078")</f>
        <v>21:0078</v>
      </c>
      <c r="E262" t="s">
        <v>1069</v>
      </c>
      <c r="F262" t="s">
        <v>1070</v>
      </c>
      <c r="H262">
        <v>54.673846599999997</v>
      </c>
      <c r="I262">
        <v>-59.9930606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HYPERLINK("http://geochem.nrcan.gc.ca/cdogs/content/kwd/kwd080003_e.htm", "&lt;2 micron")</f>
        <v>&lt;2 micron</v>
      </c>
      <c r="L262" t="s">
        <v>88</v>
      </c>
    </row>
    <row r="263" spans="1:12" x14ac:dyDescent="0.3">
      <c r="A263" t="s">
        <v>1071</v>
      </c>
      <c r="B263" t="s">
        <v>1072</v>
      </c>
      <c r="C263" s="1" t="str">
        <f>HYPERLINK("http://geochem.nrcan.gc.ca/cdogs/content/bdl/bdl210128_e.htm", "21:0128")</f>
        <v>21:0128</v>
      </c>
      <c r="D263" s="1" t="str">
        <f>HYPERLINK("http://geochem.nrcan.gc.ca/cdogs/content/svy/svy210078_e.htm", "21:0078")</f>
        <v>21:0078</v>
      </c>
      <c r="E263" t="s">
        <v>1073</v>
      </c>
      <c r="F263" t="s">
        <v>1074</v>
      </c>
      <c r="H263">
        <v>54.673183600000002</v>
      </c>
      <c r="I263">
        <v>-59.9922361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HYPERLINK("http://geochem.nrcan.gc.ca/cdogs/content/kwd/kwd080003_e.htm", "&lt;2 micron")</f>
        <v>&lt;2 micron</v>
      </c>
      <c r="L263" t="s">
        <v>16</v>
      </c>
    </row>
    <row r="264" spans="1:12" x14ac:dyDescent="0.3">
      <c r="A264" t="s">
        <v>1075</v>
      </c>
      <c r="B264" t="s">
        <v>1076</v>
      </c>
      <c r="C264" s="1" t="str">
        <f>HYPERLINK("http://geochem.nrcan.gc.ca/cdogs/content/bdl/bdl210128_e.htm", "21:0128")</f>
        <v>21:0128</v>
      </c>
      <c r="D264" s="1" t="str">
        <f>HYPERLINK("http://geochem.nrcan.gc.ca/cdogs/content/svy/svy210078_e.htm", "21:0078")</f>
        <v>21:0078</v>
      </c>
      <c r="E264" t="s">
        <v>1077</v>
      </c>
      <c r="F264" t="s">
        <v>1078</v>
      </c>
      <c r="H264">
        <v>54.669586600000002</v>
      </c>
      <c r="I264">
        <v>-60.000255199999998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HYPERLINK("http://geochem.nrcan.gc.ca/cdogs/content/kwd/kwd080003_e.htm", "&lt;2 micron")</f>
        <v>&lt;2 micron</v>
      </c>
      <c r="L264" t="s">
        <v>256</v>
      </c>
    </row>
    <row r="265" spans="1:12" x14ac:dyDescent="0.3">
      <c r="A265" t="s">
        <v>1079</v>
      </c>
      <c r="B265" t="s">
        <v>1080</v>
      </c>
      <c r="C265" s="1" t="str">
        <f>HYPERLINK("http://geochem.nrcan.gc.ca/cdogs/content/bdl/bdl210128_e.htm", "21:0128")</f>
        <v>21:0128</v>
      </c>
      <c r="D265" s="1" t="str">
        <f>HYPERLINK("http://geochem.nrcan.gc.ca/cdogs/content/svy/svy210078_e.htm", "21:0078")</f>
        <v>21:0078</v>
      </c>
      <c r="E265" t="s">
        <v>1081</v>
      </c>
      <c r="F265" t="s">
        <v>1082</v>
      </c>
      <c r="H265">
        <v>54.104598799999998</v>
      </c>
      <c r="I265">
        <v>-59.573987299999999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HYPERLINK("http://geochem.nrcan.gc.ca/cdogs/content/kwd/kwd080003_e.htm", "&lt;2 micron")</f>
        <v>&lt;2 micron</v>
      </c>
      <c r="L265" t="s">
        <v>39</v>
      </c>
    </row>
    <row r="266" spans="1:12" x14ac:dyDescent="0.3">
      <c r="A266" t="s">
        <v>1083</v>
      </c>
      <c r="B266" t="s">
        <v>1084</v>
      </c>
      <c r="C266" s="1" t="str">
        <f>HYPERLINK("http://geochem.nrcan.gc.ca/cdogs/content/bdl/bdl210128_e.htm", "21:0128")</f>
        <v>21:0128</v>
      </c>
      <c r="D266" s="1" t="str">
        <f>HYPERLINK("http://geochem.nrcan.gc.ca/cdogs/content/svy/svy210078_e.htm", "21:0078")</f>
        <v>21:0078</v>
      </c>
      <c r="E266" t="s">
        <v>1085</v>
      </c>
      <c r="F266" t="s">
        <v>1086</v>
      </c>
      <c r="H266">
        <v>54.108239300000001</v>
      </c>
      <c r="I266">
        <v>-59.571917900000003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HYPERLINK("http://geochem.nrcan.gc.ca/cdogs/content/kwd/kwd080003_e.htm", "&lt;2 micron")</f>
        <v>&lt;2 micron</v>
      </c>
      <c r="L266" t="s">
        <v>39</v>
      </c>
    </row>
    <row r="267" spans="1:12" x14ac:dyDescent="0.3">
      <c r="A267" t="s">
        <v>1087</v>
      </c>
      <c r="B267" t="s">
        <v>1088</v>
      </c>
      <c r="C267" s="1" t="str">
        <f>HYPERLINK("http://geochem.nrcan.gc.ca/cdogs/content/bdl/bdl210128_e.htm", "21:0128")</f>
        <v>21:0128</v>
      </c>
      <c r="D267" s="1" t="str">
        <f>HYPERLINK("http://geochem.nrcan.gc.ca/cdogs/content/svy/svy210078_e.htm", "21:0078")</f>
        <v>21:0078</v>
      </c>
      <c r="E267" t="s">
        <v>1089</v>
      </c>
      <c r="F267" t="s">
        <v>1090</v>
      </c>
      <c r="H267">
        <v>54.226723900000003</v>
      </c>
      <c r="I267">
        <v>-59.315373200000003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HYPERLINK("http://geochem.nrcan.gc.ca/cdogs/content/kwd/kwd080003_e.htm", "&lt;2 micron")</f>
        <v>&lt;2 micron</v>
      </c>
      <c r="L267" t="s">
        <v>55</v>
      </c>
    </row>
    <row r="268" spans="1:12" x14ac:dyDescent="0.3">
      <c r="A268" t="s">
        <v>1091</v>
      </c>
      <c r="B268" t="s">
        <v>1092</v>
      </c>
      <c r="C268" s="1" t="str">
        <f>HYPERLINK("http://geochem.nrcan.gc.ca/cdogs/content/bdl/bdl210128_e.htm", "21:0128")</f>
        <v>21:0128</v>
      </c>
      <c r="D268" s="1" t="str">
        <f>HYPERLINK("http://geochem.nrcan.gc.ca/cdogs/content/svy/svy210078_e.htm", "21:0078")</f>
        <v>21:0078</v>
      </c>
      <c r="E268" t="s">
        <v>1093</v>
      </c>
      <c r="F268" t="s">
        <v>1094</v>
      </c>
      <c r="H268">
        <v>54.208219300000003</v>
      </c>
      <c r="I268">
        <v>-59.433194100000001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HYPERLINK("http://geochem.nrcan.gc.ca/cdogs/content/kwd/kwd080003_e.htm", "&lt;2 micron")</f>
        <v>&lt;2 micron</v>
      </c>
      <c r="L268" t="s">
        <v>55</v>
      </c>
    </row>
    <row r="269" spans="1:12" x14ac:dyDescent="0.3">
      <c r="A269" t="s">
        <v>1095</v>
      </c>
      <c r="B269" t="s">
        <v>1096</v>
      </c>
      <c r="C269" s="1" t="str">
        <f>HYPERLINK("http://geochem.nrcan.gc.ca/cdogs/content/bdl/bdl210128_e.htm", "21:0128")</f>
        <v>21:0128</v>
      </c>
      <c r="D269" s="1" t="str">
        <f>HYPERLINK("http://geochem.nrcan.gc.ca/cdogs/content/svy/svy210078_e.htm", "21:0078")</f>
        <v>21:0078</v>
      </c>
      <c r="E269" t="s">
        <v>1097</v>
      </c>
      <c r="F269" t="s">
        <v>1098</v>
      </c>
      <c r="H269">
        <v>54.227278599999998</v>
      </c>
      <c r="I269">
        <v>-59.554764300000002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HYPERLINK("http://geochem.nrcan.gc.ca/cdogs/content/kwd/kwd080003_e.htm", "&lt;2 micron")</f>
        <v>&lt;2 micron</v>
      </c>
      <c r="L269" t="s">
        <v>55</v>
      </c>
    </row>
    <row r="270" spans="1:12" x14ac:dyDescent="0.3">
      <c r="A270" t="s">
        <v>1099</v>
      </c>
      <c r="B270" t="s">
        <v>1100</v>
      </c>
      <c r="C270" s="1" t="str">
        <f>HYPERLINK("http://geochem.nrcan.gc.ca/cdogs/content/bdl/bdl210128_e.htm", "21:0128")</f>
        <v>21:0128</v>
      </c>
      <c r="D270" s="1" t="str">
        <f>HYPERLINK("http://geochem.nrcan.gc.ca/cdogs/content/svy/svy210078_e.htm", "21:0078")</f>
        <v>21:0078</v>
      </c>
      <c r="E270" t="s">
        <v>1101</v>
      </c>
      <c r="F270" t="s">
        <v>1102</v>
      </c>
      <c r="H270">
        <v>54.308501300000003</v>
      </c>
      <c r="I270">
        <v>-59.561335100000001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HYPERLINK("http://geochem.nrcan.gc.ca/cdogs/content/kwd/kwd080003_e.htm", "&lt;2 micron")</f>
        <v>&lt;2 micron</v>
      </c>
      <c r="L270" t="s">
        <v>21</v>
      </c>
    </row>
    <row r="271" spans="1:12" x14ac:dyDescent="0.3">
      <c r="A271" t="s">
        <v>1103</v>
      </c>
      <c r="B271" t="s">
        <v>1104</v>
      </c>
      <c r="C271" s="1" t="str">
        <f>HYPERLINK("http://geochem.nrcan.gc.ca/cdogs/content/bdl/bdl210128_e.htm", "21:0128")</f>
        <v>21:0128</v>
      </c>
      <c r="D271" s="1" t="str">
        <f>HYPERLINK("http://geochem.nrcan.gc.ca/cdogs/content/svy/svy210078_e.htm", "21:0078")</f>
        <v>21:0078</v>
      </c>
      <c r="E271" t="s">
        <v>1105</v>
      </c>
      <c r="F271" t="s">
        <v>1106</v>
      </c>
      <c r="H271">
        <v>54.364424499999998</v>
      </c>
      <c r="I271">
        <v>-59.6156255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HYPERLINK("http://geochem.nrcan.gc.ca/cdogs/content/kwd/kwd080003_e.htm", "&lt;2 micron")</f>
        <v>&lt;2 micron</v>
      </c>
      <c r="L271" t="s">
        <v>30</v>
      </c>
    </row>
    <row r="272" spans="1:12" x14ac:dyDescent="0.3">
      <c r="A272" t="s">
        <v>1107</v>
      </c>
      <c r="B272" t="s">
        <v>1108</v>
      </c>
      <c r="C272" s="1" t="str">
        <f>HYPERLINK("http://geochem.nrcan.gc.ca/cdogs/content/bdl/bdl210128_e.htm", "21:0128")</f>
        <v>21:0128</v>
      </c>
      <c r="D272" s="1" t="str">
        <f>HYPERLINK("http://geochem.nrcan.gc.ca/cdogs/content/svy/svy210078_e.htm", "21:0078")</f>
        <v>21:0078</v>
      </c>
      <c r="E272" t="s">
        <v>1109</v>
      </c>
      <c r="F272" t="s">
        <v>1110</v>
      </c>
      <c r="H272">
        <v>54.342721699999998</v>
      </c>
      <c r="I272">
        <v>-59.541616599999998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HYPERLINK("http://geochem.nrcan.gc.ca/cdogs/content/kwd/kwd080003_e.htm", "&lt;2 micron")</f>
        <v>&lt;2 micron</v>
      </c>
      <c r="L272" t="s">
        <v>16</v>
      </c>
    </row>
    <row r="273" spans="1:12" x14ac:dyDescent="0.3">
      <c r="A273" t="s">
        <v>1111</v>
      </c>
      <c r="B273" t="s">
        <v>1112</v>
      </c>
      <c r="C273" s="1" t="str">
        <f>HYPERLINK("http://geochem.nrcan.gc.ca/cdogs/content/bdl/bdl210128_e.htm", "21:0128")</f>
        <v>21:0128</v>
      </c>
      <c r="D273" s="1" t="str">
        <f>HYPERLINK("http://geochem.nrcan.gc.ca/cdogs/content/svy/svy210078_e.htm", "21:0078")</f>
        <v>21:0078</v>
      </c>
      <c r="E273" t="s">
        <v>1113</v>
      </c>
      <c r="F273" t="s">
        <v>1114</v>
      </c>
      <c r="H273">
        <v>54.385295200000002</v>
      </c>
      <c r="I273">
        <v>-59.590001299999997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HYPERLINK("http://geochem.nrcan.gc.ca/cdogs/content/kwd/kwd080003_e.htm", "&lt;2 micron")</f>
        <v>&lt;2 micron</v>
      </c>
      <c r="L273" t="s">
        <v>39</v>
      </c>
    </row>
    <row r="274" spans="1:12" x14ac:dyDescent="0.3">
      <c r="A274" t="s">
        <v>1115</v>
      </c>
      <c r="B274" t="s">
        <v>1116</v>
      </c>
      <c r="C274" s="1" t="str">
        <f>HYPERLINK("http://geochem.nrcan.gc.ca/cdogs/content/bdl/bdl210128_e.htm", "21:0128")</f>
        <v>21:0128</v>
      </c>
      <c r="D274" s="1" t="str">
        <f>HYPERLINK("http://geochem.nrcan.gc.ca/cdogs/content/svy/svy210078_e.htm", "21:0078")</f>
        <v>21:0078</v>
      </c>
      <c r="E274" t="s">
        <v>1117</v>
      </c>
      <c r="F274" t="s">
        <v>1118</v>
      </c>
      <c r="H274">
        <v>54.653700800000003</v>
      </c>
      <c r="I274">
        <v>-59.4977436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HYPERLINK("http://geochem.nrcan.gc.ca/cdogs/content/kwd/kwd080003_e.htm", "&lt;2 micron")</f>
        <v>&lt;2 micron</v>
      </c>
      <c r="L274" t="s">
        <v>97</v>
      </c>
    </row>
    <row r="275" spans="1:12" x14ac:dyDescent="0.3">
      <c r="A275" t="s">
        <v>1119</v>
      </c>
      <c r="B275" t="s">
        <v>1120</v>
      </c>
      <c r="C275" s="1" t="str">
        <f>HYPERLINK("http://geochem.nrcan.gc.ca/cdogs/content/bdl/bdl210128_e.htm", "21:0128")</f>
        <v>21:0128</v>
      </c>
      <c r="D275" s="1" t="str">
        <f>HYPERLINK("http://geochem.nrcan.gc.ca/cdogs/content/svy/svy210078_e.htm", "21:0078")</f>
        <v>21:0078</v>
      </c>
      <c r="E275" t="s">
        <v>1121</v>
      </c>
      <c r="F275" t="s">
        <v>1122</v>
      </c>
      <c r="H275">
        <v>54.700676199999997</v>
      </c>
      <c r="I275">
        <v>-59.442422399999998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HYPERLINK("http://geochem.nrcan.gc.ca/cdogs/content/kwd/kwd080003_e.htm", "&lt;2 micron")</f>
        <v>&lt;2 micron</v>
      </c>
      <c r="L275" t="s">
        <v>30</v>
      </c>
    </row>
    <row r="276" spans="1:12" x14ac:dyDescent="0.3">
      <c r="A276" t="s">
        <v>1123</v>
      </c>
      <c r="B276" t="s">
        <v>1124</v>
      </c>
      <c r="C276" s="1" t="str">
        <f>HYPERLINK("http://geochem.nrcan.gc.ca/cdogs/content/bdl/bdl210128_e.htm", "21:0128")</f>
        <v>21:0128</v>
      </c>
      <c r="D276" s="1" t="str">
        <f>HYPERLINK("http://geochem.nrcan.gc.ca/cdogs/content/svy/svy210078_e.htm", "21:0078")</f>
        <v>21:0078</v>
      </c>
      <c r="E276" t="s">
        <v>1125</v>
      </c>
      <c r="F276" t="s">
        <v>1126</v>
      </c>
      <c r="H276">
        <v>54.700517499999997</v>
      </c>
      <c r="I276">
        <v>-59.265473999999998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HYPERLINK("http://geochem.nrcan.gc.ca/cdogs/content/kwd/kwd080003_e.htm", "&lt;2 micron")</f>
        <v>&lt;2 micron</v>
      </c>
      <c r="L276" t="s">
        <v>39</v>
      </c>
    </row>
    <row r="277" spans="1:12" x14ac:dyDescent="0.3">
      <c r="A277" t="s">
        <v>1127</v>
      </c>
      <c r="B277" t="s">
        <v>1128</v>
      </c>
      <c r="C277" s="1" t="str">
        <f>HYPERLINK("http://geochem.nrcan.gc.ca/cdogs/content/bdl/bdl210128_e.htm", "21:0128")</f>
        <v>21:0128</v>
      </c>
      <c r="D277" s="1" t="str">
        <f>HYPERLINK("http://geochem.nrcan.gc.ca/cdogs/content/svy/svy210078_e.htm", "21:0078")</f>
        <v>21:0078</v>
      </c>
      <c r="E277" t="s">
        <v>1129</v>
      </c>
      <c r="F277" t="s">
        <v>1130</v>
      </c>
      <c r="H277">
        <v>54.089328899999998</v>
      </c>
      <c r="I277">
        <v>-60.253838000000002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HYPERLINK("http://geochem.nrcan.gc.ca/cdogs/content/kwd/kwd080003_e.htm", "&lt;2 micron")</f>
        <v>&lt;2 micron</v>
      </c>
      <c r="L277" t="s">
        <v>88</v>
      </c>
    </row>
    <row r="278" spans="1:12" x14ac:dyDescent="0.3">
      <c r="A278" t="s">
        <v>1131</v>
      </c>
      <c r="B278" t="s">
        <v>1132</v>
      </c>
      <c r="C278" s="1" t="str">
        <f>HYPERLINK("http://geochem.nrcan.gc.ca/cdogs/content/bdl/bdl210128_e.htm", "21:0128")</f>
        <v>21:0128</v>
      </c>
      <c r="D278" s="1" t="str">
        <f>HYPERLINK("http://geochem.nrcan.gc.ca/cdogs/content/svy/svy210078_e.htm", "21:0078")</f>
        <v>21:0078</v>
      </c>
      <c r="E278" t="s">
        <v>1133</v>
      </c>
      <c r="F278" t="s">
        <v>1134</v>
      </c>
      <c r="H278">
        <v>54.089097099999996</v>
      </c>
      <c r="I278">
        <v>-60.251559200000003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HYPERLINK("http://geochem.nrcan.gc.ca/cdogs/content/kwd/kwd080003_e.htm", "&lt;2 micron")</f>
        <v>&lt;2 micron</v>
      </c>
      <c r="L278" t="s">
        <v>55</v>
      </c>
    </row>
    <row r="279" spans="1:12" x14ac:dyDescent="0.3">
      <c r="A279" t="s">
        <v>1135</v>
      </c>
      <c r="B279" t="s">
        <v>1136</v>
      </c>
      <c r="C279" s="1" t="str">
        <f>HYPERLINK("http://geochem.nrcan.gc.ca/cdogs/content/bdl/bdl210128_e.htm", "21:0128")</f>
        <v>21:0128</v>
      </c>
      <c r="D279" s="1" t="str">
        <f>HYPERLINK("http://geochem.nrcan.gc.ca/cdogs/content/svy/svy210078_e.htm", "21:0078")</f>
        <v>21:0078</v>
      </c>
      <c r="E279" t="s">
        <v>1137</v>
      </c>
      <c r="F279" t="s">
        <v>1138</v>
      </c>
      <c r="H279">
        <v>53.9867542</v>
      </c>
      <c r="I279">
        <v>-60.258306400000002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HYPERLINK("http://geochem.nrcan.gc.ca/cdogs/content/kwd/kwd080003_e.htm", "&lt;2 micron")</f>
        <v>&lt;2 micron</v>
      </c>
      <c r="L279" t="s">
        <v>39</v>
      </c>
    </row>
    <row r="280" spans="1:12" x14ac:dyDescent="0.3">
      <c r="A280" t="s">
        <v>1139</v>
      </c>
      <c r="B280" t="s">
        <v>1140</v>
      </c>
      <c r="C280" s="1" t="str">
        <f>HYPERLINK("http://geochem.nrcan.gc.ca/cdogs/content/bdl/bdl210128_e.htm", "21:0128")</f>
        <v>21:0128</v>
      </c>
      <c r="D280" s="1" t="str">
        <f>HYPERLINK("http://geochem.nrcan.gc.ca/cdogs/content/svy/svy210078_e.htm", "21:0078")</f>
        <v>21:0078</v>
      </c>
      <c r="E280" t="s">
        <v>1141</v>
      </c>
      <c r="F280" t="s">
        <v>1142</v>
      </c>
      <c r="H280">
        <v>54.0525564</v>
      </c>
      <c r="I280">
        <v>-60.1954487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HYPERLINK("http://geochem.nrcan.gc.ca/cdogs/content/kwd/kwd080003_e.htm", "&lt;2 micron")</f>
        <v>&lt;2 micron</v>
      </c>
      <c r="L280" t="s">
        <v>39</v>
      </c>
    </row>
    <row r="281" spans="1:12" x14ac:dyDescent="0.3">
      <c r="A281" t="s">
        <v>1143</v>
      </c>
      <c r="B281" t="s">
        <v>1144</v>
      </c>
      <c r="C281" s="1" t="str">
        <f>HYPERLINK("http://geochem.nrcan.gc.ca/cdogs/content/bdl/bdl210128_e.htm", "21:0128")</f>
        <v>21:0128</v>
      </c>
      <c r="D281" s="1" t="str">
        <f>HYPERLINK("http://geochem.nrcan.gc.ca/cdogs/content/svy/svy210078_e.htm", "21:0078")</f>
        <v>21:0078</v>
      </c>
      <c r="E281" t="s">
        <v>1145</v>
      </c>
      <c r="F281" t="s">
        <v>1146</v>
      </c>
      <c r="H281">
        <v>54.063688900000002</v>
      </c>
      <c r="I281">
        <v>-60.118732999999999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HYPERLINK("http://geochem.nrcan.gc.ca/cdogs/content/kwd/kwd080003_e.htm", "&lt;2 micron")</f>
        <v>&lt;2 micron</v>
      </c>
      <c r="L281" t="s">
        <v>39</v>
      </c>
    </row>
    <row r="282" spans="1:12" x14ac:dyDescent="0.3">
      <c r="A282" t="s">
        <v>1147</v>
      </c>
      <c r="B282" t="s">
        <v>1148</v>
      </c>
      <c r="C282" s="1" t="str">
        <f>HYPERLINK("http://geochem.nrcan.gc.ca/cdogs/content/bdl/bdl210128_e.htm", "21:0128")</f>
        <v>21:0128</v>
      </c>
      <c r="D282" s="1" t="str">
        <f>HYPERLINK("http://geochem.nrcan.gc.ca/cdogs/content/svy/svy210078_e.htm", "21:0078")</f>
        <v>21:0078</v>
      </c>
      <c r="E282" t="s">
        <v>1149</v>
      </c>
      <c r="F282" t="s">
        <v>1150</v>
      </c>
      <c r="H282">
        <v>54.076582500000001</v>
      </c>
      <c r="I282">
        <v>-60.097810099999997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HYPERLINK("http://geochem.nrcan.gc.ca/cdogs/content/kwd/kwd080003_e.htm", "&lt;2 micron")</f>
        <v>&lt;2 micron</v>
      </c>
      <c r="L282" t="s">
        <v>39</v>
      </c>
    </row>
    <row r="283" spans="1:12" x14ac:dyDescent="0.3">
      <c r="A283" t="s">
        <v>1151</v>
      </c>
      <c r="B283" t="s">
        <v>1152</v>
      </c>
      <c r="C283" s="1" t="str">
        <f>HYPERLINK("http://geochem.nrcan.gc.ca/cdogs/content/bdl/bdl210128_e.htm", "21:0128")</f>
        <v>21:0128</v>
      </c>
      <c r="D283" s="1" t="str">
        <f>HYPERLINK("http://geochem.nrcan.gc.ca/cdogs/content/svy/svy210078_e.htm", "21:0078")</f>
        <v>21:0078</v>
      </c>
      <c r="E283" t="s">
        <v>1153</v>
      </c>
      <c r="F283" t="s">
        <v>1154</v>
      </c>
      <c r="H283">
        <v>54.086158500000003</v>
      </c>
      <c r="I283">
        <v>-60.103411700000002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HYPERLINK("http://geochem.nrcan.gc.ca/cdogs/content/kwd/kwd080003_e.htm", "&lt;2 micron")</f>
        <v>&lt;2 micron</v>
      </c>
      <c r="L283" t="s">
        <v>16</v>
      </c>
    </row>
    <row r="284" spans="1:12" x14ac:dyDescent="0.3">
      <c r="A284" t="s">
        <v>1155</v>
      </c>
      <c r="B284" t="s">
        <v>1156</v>
      </c>
      <c r="C284" s="1" t="str">
        <f>HYPERLINK("http://geochem.nrcan.gc.ca/cdogs/content/bdl/bdl210128_e.htm", "21:0128")</f>
        <v>21:0128</v>
      </c>
      <c r="D284" s="1" t="str">
        <f>HYPERLINK("http://geochem.nrcan.gc.ca/cdogs/content/svy/svy210078_e.htm", "21:0078")</f>
        <v>21:0078</v>
      </c>
      <c r="E284" t="s">
        <v>1157</v>
      </c>
      <c r="F284" t="s">
        <v>1158</v>
      </c>
      <c r="H284">
        <v>54.107827100000002</v>
      </c>
      <c r="I284">
        <v>-59.924420499999997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HYPERLINK("http://geochem.nrcan.gc.ca/cdogs/content/kwd/kwd080003_e.htm", "&lt;2 micron")</f>
        <v>&lt;2 micron</v>
      </c>
      <c r="L284" t="s">
        <v>16</v>
      </c>
    </row>
    <row r="285" spans="1:12" x14ac:dyDescent="0.3">
      <c r="A285" t="s">
        <v>1159</v>
      </c>
      <c r="B285" t="s">
        <v>1160</v>
      </c>
      <c r="C285" s="1" t="str">
        <f>HYPERLINK("http://geochem.nrcan.gc.ca/cdogs/content/bdl/bdl210128_e.htm", "21:0128")</f>
        <v>21:0128</v>
      </c>
      <c r="D285" s="1" t="str">
        <f>HYPERLINK("http://geochem.nrcan.gc.ca/cdogs/content/svy/svy210078_e.htm", "21:0078")</f>
        <v>21:0078</v>
      </c>
      <c r="E285" t="s">
        <v>1161</v>
      </c>
      <c r="F285" t="s">
        <v>1162</v>
      </c>
      <c r="H285">
        <v>54.130787499999997</v>
      </c>
      <c r="I285">
        <v>-59.848112299999997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HYPERLINK("http://geochem.nrcan.gc.ca/cdogs/content/kwd/kwd080003_e.htm", "&lt;2 micron")</f>
        <v>&lt;2 micron</v>
      </c>
      <c r="L285" t="s">
        <v>319</v>
      </c>
    </row>
    <row r="286" spans="1:12" x14ac:dyDescent="0.3">
      <c r="A286" t="s">
        <v>1163</v>
      </c>
      <c r="B286" t="s">
        <v>1164</v>
      </c>
      <c r="C286" s="1" t="str">
        <f>HYPERLINK("http://geochem.nrcan.gc.ca/cdogs/content/bdl/bdl210128_e.htm", "21:0128")</f>
        <v>21:0128</v>
      </c>
      <c r="D286" s="1" t="str">
        <f>HYPERLINK("http://geochem.nrcan.gc.ca/cdogs/content/svy/svy210078_e.htm", "21:0078")</f>
        <v>21:0078</v>
      </c>
      <c r="E286" t="s">
        <v>1165</v>
      </c>
      <c r="F286" t="s">
        <v>1166</v>
      </c>
      <c r="H286">
        <v>54.1733768</v>
      </c>
      <c r="I286">
        <v>-59.746828800000003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HYPERLINK("http://geochem.nrcan.gc.ca/cdogs/content/kwd/kwd080003_e.htm", "&lt;2 micron")</f>
        <v>&lt;2 micron</v>
      </c>
      <c r="L286" t="s">
        <v>55</v>
      </c>
    </row>
    <row r="287" spans="1:12" x14ac:dyDescent="0.3">
      <c r="A287" t="s">
        <v>1167</v>
      </c>
      <c r="B287" t="s">
        <v>1168</v>
      </c>
      <c r="C287" s="1" t="str">
        <f>HYPERLINK("http://geochem.nrcan.gc.ca/cdogs/content/bdl/bdl210128_e.htm", "21:0128")</f>
        <v>21:0128</v>
      </c>
      <c r="D287" s="1" t="str">
        <f>HYPERLINK("http://geochem.nrcan.gc.ca/cdogs/content/svy/svy210078_e.htm", "21:0078")</f>
        <v>21:0078</v>
      </c>
      <c r="E287" t="s">
        <v>1169</v>
      </c>
      <c r="F287" t="s">
        <v>1170</v>
      </c>
      <c r="H287">
        <v>54.503347900000001</v>
      </c>
      <c r="I287">
        <v>-59.464780099999999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HYPERLINK("http://geochem.nrcan.gc.ca/cdogs/content/kwd/kwd080003_e.htm", "&lt;2 micron")</f>
        <v>&lt;2 micron</v>
      </c>
      <c r="L287" t="s">
        <v>39</v>
      </c>
    </row>
    <row r="288" spans="1:12" x14ac:dyDescent="0.3">
      <c r="A288" t="s">
        <v>1171</v>
      </c>
      <c r="B288" t="s">
        <v>1172</v>
      </c>
      <c r="C288" s="1" t="str">
        <f>HYPERLINK("http://geochem.nrcan.gc.ca/cdogs/content/bdl/bdl210128_e.htm", "21:0128")</f>
        <v>21:0128</v>
      </c>
      <c r="D288" s="1" t="str">
        <f>HYPERLINK("http://geochem.nrcan.gc.ca/cdogs/content/svy/svy210078_e.htm", "21:0078")</f>
        <v>21:0078</v>
      </c>
      <c r="E288" t="s">
        <v>1173</v>
      </c>
      <c r="F288" t="s">
        <v>1174</v>
      </c>
      <c r="H288">
        <v>54.852919999999997</v>
      </c>
      <c r="I288">
        <v>-59.5147081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HYPERLINK("http://geochem.nrcan.gc.ca/cdogs/content/kwd/kwd080003_e.htm", "&lt;2 micron")</f>
        <v>&lt;2 micron</v>
      </c>
      <c r="L288" t="s">
        <v>102</v>
      </c>
    </row>
    <row r="289" spans="1:12" x14ac:dyDescent="0.3">
      <c r="A289" t="s">
        <v>1175</v>
      </c>
      <c r="B289" t="s">
        <v>1176</v>
      </c>
      <c r="C289" s="1" t="str">
        <f>HYPERLINK("http://geochem.nrcan.gc.ca/cdogs/content/bdl/bdl210128_e.htm", "21:0128")</f>
        <v>21:0128</v>
      </c>
      <c r="D289" s="1" t="str">
        <f>HYPERLINK("http://geochem.nrcan.gc.ca/cdogs/content/svy/svy210078_e.htm", "21:0078")</f>
        <v>21:0078</v>
      </c>
      <c r="E289" t="s">
        <v>1177</v>
      </c>
      <c r="F289" t="s">
        <v>1178</v>
      </c>
      <c r="H289">
        <v>54.815805599999997</v>
      </c>
      <c r="I289">
        <v>-59.394103200000004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HYPERLINK("http://geochem.nrcan.gc.ca/cdogs/content/kwd/kwd080003_e.htm", "&lt;2 micron")</f>
        <v>&lt;2 micron</v>
      </c>
      <c r="L289" t="s">
        <v>344</v>
      </c>
    </row>
    <row r="290" spans="1:12" x14ac:dyDescent="0.3">
      <c r="A290" t="s">
        <v>1179</v>
      </c>
      <c r="B290" t="s">
        <v>1180</v>
      </c>
      <c r="C290" s="1" t="str">
        <f>HYPERLINK("http://geochem.nrcan.gc.ca/cdogs/content/bdl/bdl210128_e.htm", "21:0128")</f>
        <v>21:0128</v>
      </c>
      <c r="D290" s="1" t="str">
        <f>HYPERLINK("http://geochem.nrcan.gc.ca/cdogs/content/svy/svy210078_e.htm", "21:0078")</f>
        <v>21:0078</v>
      </c>
      <c r="E290" t="s">
        <v>1181</v>
      </c>
      <c r="F290" t="s">
        <v>1182</v>
      </c>
      <c r="H290">
        <v>54.810432499999997</v>
      </c>
      <c r="I290">
        <v>-59.252163600000003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HYPERLINK("http://geochem.nrcan.gc.ca/cdogs/content/kwd/kwd080003_e.htm", "&lt;2 micron")</f>
        <v>&lt;2 micron</v>
      </c>
      <c r="L290" t="s">
        <v>21</v>
      </c>
    </row>
    <row r="291" spans="1:12" x14ac:dyDescent="0.3">
      <c r="A291" t="s">
        <v>1183</v>
      </c>
      <c r="B291" t="s">
        <v>1184</v>
      </c>
      <c r="C291" s="1" t="str">
        <f>HYPERLINK("http://geochem.nrcan.gc.ca/cdogs/content/bdl/bdl210128_e.htm", "21:0128")</f>
        <v>21:0128</v>
      </c>
      <c r="D291" s="1" t="str">
        <f>HYPERLINK("http://geochem.nrcan.gc.ca/cdogs/content/svy/svy210078_e.htm", "21:0078")</f>
        <v>21:0078</v>
      </c>
      <c r="E291" t="s">
        <v>1185</v>
      </c>
      <c r="F291" t="s">
        <v>1186</v>
      </c>
      <c r="H291">
        <v>54.753047299999999</v>
      </c>
      <c r="I291">
        <v>-59.093570700000001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HYPERLINK("http://geochem.nrcan.gc.ca/cdogs/content/kwd/kwd080003_e.htm", "&lt;2 micron")</f>
        <v>&lt;2 micron</v>
      </c>
      <c r="L291" t="s">
        <v>55</v>
      </c>
    </row>
    <row r="292" spans="1:12" x14ac:dyDescent="0.3">
      <c r="A292" t="s">
        <v>1187</v>
      </c>
      <c r="B292" t="s">
        <v>1188</v>
      </c>
      <c r="C292" s="1" t="str">
        <f>HYPERLINK("http://geochem.nrcan.gc.ca/cdogs/content/bdl/bdl210128_e.htm", "21:0128")</f>
        <v>21:0128</v>
      </c>
      <c r="D292" s="1" t="str">
        <f>HYPERLINK("http://geochem.nrcan.gc.ca/cdogs/content/svy/svy210078_e.htm", "21:0078")</f>
        <v>21:0078</v>
      </c>
      <c r="E292" t="s">
        <v>1189</v>
      </c>
      <c r="F292" t="s">
        <v>1190</v>
      </c>
      <c r="H292">
        <v>54.6593309</v>
      </c>
      <c r="I292">
        <v>-59.0546401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HYPERLINK("http://geochem.nrcan.gc.ca/cdogs/content/kwd/kwd080003_e.htm", "&lt;2 micron")</f>
        <v>&lt;2 micron</v>
      </c>
      <c r="L292" t="s">
        <v>55</v>
      </c>
    </row>
    <row r="293" spans="1:12" x14ac:dyDescent="0.3">
      <c r="A293" t="s">
        <v>1191</v>
      </c>
      <c r="B293" t="s">
        <v>1192</v>
      </c>
      <c r="C293" s="1" t="str">
        <f>HYPERLINK("http://geochem.nrcan.gc.ca/cdogs/content/bdl/bdl210128_e.htm", "21:0128")</f>
        <v>21:0128</v>
      </c>
      <c r="D293" s="1" t="str">
        <f>HYPERLINK("http://geochem.nrcan.gc.ca/cdogs/content/svy/svy210078_e.htm", "21:0078")</f>
        <v>21:0078</v>
      </c>
      <c r="E293" t="s">
        <v>1193</v>
      </c>
      <c r="F293" t="s">
        <v>1194</v>
      </c>
      <c r="H293">
        <v>54.667435500000003</v>
      </c>
      <c r="I293">
        <v>-58.829415400000002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HYPERLINK("http://geochem.nrcan.gc.ca/cdogs/content/kwd/kwd080003_e.htm", "&lt;2 micron")</f>
        <v>&lt;2 micron</v>
      </c>
      <c r="L293" t="s">
        <v>30</v>
      </c>
    </row>
    <row r="294" spans="1:12" x14ac:dyDescent="0.3">
      <c r="A294" t="s">
        <v>1195</v>
      </c>
      <c r="B294" t="s">
        <v>1196</v>
      </c>
      <c r="C294" s="1" t="str">
        <f>HYPERLINK("http://geochem.nrcan.gc.ca/cdogs/content/bdl/bdl210128_e.htm", "21:0128")</f>
        <v>21:0128</v>
      </c>
      <c r="D294" s="1" t="str">
        <f>HYPERLINK("http://geochem.nrcan.gc.ca/cdogs/content/svy/svy210078_e.htm", "21:0078")</f>
        <v>21:0078</v>
      </c>
      <c r="E294" t="s">
        <v>1197</v>
      </c>
      <c r="F294" t="s">
        <v>1198</v>
      </c>
      <c r="H294">
        <v>54.667896300000002</v>
      </c>
      <c r="I294">
        <v>-58.8286607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HYPERLINK("http://geochem.nrcan.gc.ca/cdogs/content/kwd/kwd080003_e.htm", "&lt;2 micron")</f>
        <v>&lt;2 micron</v>
      </c>
      <c r="L294" t="s">
        <v>55</v>
      </c>
    </row>
    <row r="295" spans="1:12" x14ac:dyDescent="0.3">
      <c r="A295" t="s">
        <v>1199</v>
      </c>
      <c r="B295" t="s">
        <v>1200</v>
      </c>
      <c r="C295" s="1" t="str">
        <f>HYPERLINK("http://geochem.nrcan.gc.ca/cdogs/content/bdl/bdl210128_e.htm", "21:0128")</f>
        <v>21:0128</v>
      </c>
      <c r="D295" s="1" t="str">
        <f>HYPERLINK("http://geochem.nrcan.gc.ca/cdogs/content/svy/svy210078_e.htm", "21:0078")</f>
        <v>21:0078</v>
      </c>
      <c r="E295" t="s">
        <v>1201</v>
      </c>
      <c r="F295" t="s">
        <v>1202</v>
      </c>
      <c r="H295">
        <v>54.731967900000001</v>
      </c>
      <c r="I295">
        <v>-58.517033599999998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HYPERLINK("http://geochem.nrcan.gc.ca/cdogs/content/kwd/kwd080003_e.htm", "&lt;2 micron")</f>
        <v>&lt;2 micron</v>
      </c>
      <c r="L295" t="s">
        <v>16</v>
      </c>
    </row>
    <row r="296" spans="1:12" x14ac:dyDescent="0.3">
      <c r="A296" t="s">
        <v>1203</v>
      </c>
      <c r="B296" t="s">
        <v>1204</v>
      </c>
      <c r="C296" s="1" t="str">
        <f>HYPERLINK("http://geochem.nrcan.gc.ca/cdogs/content/bdl/bdl210128_e.htm", "21:0128")</f>
        <v>21:0128</v>
      </c>
      <c r="D296" s="1" t="str">
        <f>HYPERLINK("http://geochem.nrcan.gc.ca/cdogs/content/svy/svy210078_e.htm", "21:0078")</f>
        <v>21:0078</v>
      </c>
      <c r="E296" t="s">
        <v>1205</v>
      </c>
      <c r="F296" t="s">
        <v>1206</v>
      </c>
      <c r="H296">
        <v>54.601430800000003</v>
      </c>
      <c r="I296">
        <v>-58.636804499999997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HYPERLINK("http://geochem.nrcan.gc.ca/cdogs/content/kwd/kwd080003_e.htm", "&lt;2 micron")</f>
        <v>&lt;2 micron</v>
      </c>
      <c r="L296" t="s">
        <v>39</v>
      </c>
    </row>
    <row r="297" spans="1:12" x14ac:dyDescent="0.3">
      <c r="A297" t="s">
        <v>1207</v>
      </c>
      <c r="B297" t="s">
        <v>1208</v>
      </c>
      <c r="C297" s="1" t="str">
        <f>HYPERLINK("http://geochem.nrcan.gc.ca/cdogs/content/bdl/bdl210128_e.htm", "21:0128")</f>
        <v>21:0128</v>
      </c>
      <c r="D297" s="1" t="str">
        <f>HYPERLINK("http://geochem.nrcan.gc.ca/cdogs/content/svy/svy210078_e.htm", "21:0078")</f>
        <v>21:0078</v>
      </c>
      <c r="E297" t="s">
        <v>1209</v>
      </c>
      <c r="F297" t="s">
        <v>1210</v>
      </c>
      <c r="H297">
        <v>54.4669223</v>
      </c>
      <c r="I297">
        <v>-58.646855500000001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HYPERLINK("http://geochem.nrcan.gc.ca/cdogs/content/kwd/kwd080003_e.htm", "&lt;2 micron")</f>
        <v>&lt;2 micron</v>
      </c>
      <c r="L297" t="s">
        <v>160</v>
      </c>
    </row>
    <row r="298" spans="1:12" x14ac:dyDescent="0.3">
      <c r="A298" t="s">
        <v>1211</v>
      </c>
      <c r="B298" t="s">
        <v>1212</v>
      </c>
      <c r="C298" s="1" t="str">
        <f>HYPERLINK("http://geochem.nrcan.gc.ca/cdogs/content/bdl/bdl210128_e.htm", "21:0128")</f>
        <v>21:0128</v>
      </c>
      <c r="D298" s="1" t="str">
        <f>HYPERLINK("http://geochem.nrcan.gc.ca/cdogs/content/svy/svy210078_e.htm", "21:0078")</f>
        <v>21:0078</v>
      </c>
      <c r="E298" t="s">
        <v>1213</v>
      </c>
      <c r="F298" t="s">
        <v>1214</v>
      </c>
      <c r="H298">
        <v>54.348560399999997</v>
      </c>
      <c r="I298">
        <v>-58.691346199999998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HYPERLINK("http://geochem.nrcan.gc.ca/cdogs/content/kwd/kwd080003_e.htm", "&lt;2 micron")</f>
        <v>&lt;2 micron</v>
      </c>
      <c r="L298" t="s">
        <v>160</v>
      </c>
    </row>
    <row r="299" spans="1:12" x14ac:dyDescent="0.3">
      <c r="A299" t="s">
        <v>1215</v>
      </c>
      <c r="B299" t="s">
        <v>1216</v>
      </c>
      <c r="C299" s="1" t="str">
        <f>HYPERLINK("http://geochem.nrcan.gc.ca/cdogs/content/bdl/bdl210128_e.htm", "21:0128")</f>
        <v>21:0128</v>
      </c>
      <c r="D299" s="1" t="str">
        <f>HYPERLINK("http://geochem.nrcan.gc.ca/cdogs/content/svy/svy210078_e.htm", "21:0078")</f>
        <v>21:0078</v>
      </c>
      <c r="E299" t="s">
        <v>1217</v>
      </c>
      <c r="F299" t="s">
        <v>1218</v>
      </c>
      <c r="H299">
        <v>54.309855200000001</v>
      </c>
      <c r="I299">
        <v>-58.9341741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HYPERLINK("http://geochem.nrcan.gc.ca/cdogs/content/kwd/kwd080003_e.htm", "&lt;2 micron")</f>
        <v>&lt;2 micron</v>
      </c>
      <c r="L299" t="s">
        <v>160</v>
      </c>
    </row>
    <row r="300" spans="1:12" x14ac:dyDescent="0.3">
      <c r="A300" t="s">
        <v>1219</v>
      </c>
      <c r="B300" t="s">
        <v>1220</v>
      </c>
      <c r="C300" s="1" t="str">
        <f>HYPERLINK("http://geochem.nrcan.gc.ca/cdogs/content/bdl/bdl210128_e.htm", "21:0128")</f>
        <v>21:0128</v>
      </c>
      <c r="D300" s="1" t="str">
        <f>HYPERLINK("http://geochem.nrcan.gc.ca/cdogs/content/svy/svy210078_e.htm", "21:0078")</f>
        <v>21:0078</v>
      </c>
      <c r="E300" t="s">
        <v>1221</v>
      </c>
      <c r="F300" t="s">
        <v>1222</v>
      </c>
      <c r="H300">
        <v>54.132567399999999</v>
      </c>
      <c r="I300">
        <v>-59.652267799999997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HYPERLINK("http://geochem.nrcan.gc.ca/cdogs/content/kwd/kwd080003_e.htm", "&lt;2 micron")</f>
        <v>&lt;2 micron</v>
      </c>
      <c r="L300" t="s">
        <v>55</v>
      </c>
    </row>
    <row r="301" spans="1:12" x14ac:dyDescent="0.3">
      <c r="A301" t="s">
        <v>1223</v>
      </c>
      <c r="B301" t="s">
        <v>1224</v>
      </c>
      <c r="C301" s="1" t="str">
        <f>HYPERLINK("http://geochem.nrcan.gc.ca/cdogs/content/bdl/bdl210128_e.htm", "21:0128")</f>
        <v>21:0128</v>
      </c>
      <c r="D301" s="1" t="str">
        <f>HYPERLINK("http://geochem.nrcan.gc.ca/cdogs/content/svy/svy210078_e.htm", "21:0078")</f>
        <v>21:0078</v>
      </c>
      <c r="E301" t="s">
        <v>1225</v>
      </c>
      <c r="F301" t="s">
        <v>1226</v>
      </c>
      <c r="H301">
        <v>54.096793400000003</v>
      </c>
      <c r="I301">
        <v>-59.581610599999998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HYPERLINK("http://geochem.nrcan.gc.ca/cdogs/content/kwd/kwd080003_e.htm", "&lt;2 micron")</f>
        <v>&lt;2 micron</v>
      </c>
      <c r="L301" t="s">
        <v>55</v>
      </c>
    </row>
    <row r="302" spans="1:12" x14ac:dyDescent="0.3">
      <c r="A302" t="s">
        <v>1227</v>
      </c>
      <c r="B302" t="s">
        <v>1228</v>
      </c>
      <c r="C302" s="1" t="str">
        <f>HYPERLINK("http://geochem.nrcan.gc.ca/cdogs/content/bdl/bdl210128_e.htm", "21:0128")</f>
        <v>21:0128</v>
      </c>
      <c r="D302" s="1" t="str">
        <f>HYPERLINK("http://geochem.nrcan.gc.ca/cdogs/content/svy/svy210078_e.htm", "21:0078")</f>
        <v>21:0078</v>
      </c>
      <c r="E302" t="s">
        <v>1229</v>
      </c>
      <c r="F302" t="s">
        <v>1230</v>
      </c>
      <c r="H302">
        <v>54.159714600000001</v>
      </c>
      <c r="I302">
        <v>-59.496983299999997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HYPERLINK("http://geochem.nrcan.gc.ca/cdogs/content/kwd/kwd080003_e.htm", "&lt;2 micron")</f>
        <v>&lt;2 micron</v>
      </c>
      <c r="L302" t="s">
        <v>160</v>
      </c>
    </row>
    <row r="303" spans="1:12" x14ac:dyDescent="0.3">
      <c r="A303" t="s">
        <v>1231</v>
      </c>
      <c r="B303" t="s">
        <v>1232</v>
      </c>
      <c r="C303" s="1" t="str">
        <f>HYPERLINK("http://geochem.nrcan.gc.ca/cdogs/content/bdl/bdl210128_e.htm", "21:0128")</f>
        <v>21:0128</v>
      </c>
      <c r="D303" s="1" t="str">
        <f>HYPERLINK("http://geochem.nrcan.gc.ca/cdogs/content/svy/svy210078_e.htm", "21:0078")</f>
        <v>21:0078</v>
      </c>
      <c r="E303" t="s">
        <v>1229</v>
      </c>
      <c r="F303" t="s">
        <v>1233</v>
      </c>
      <c r="H303">
        <v>54.159714600000001</v>
      </c>
      <c r="I303">
        <v>-59.496983299999997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HYPERLINK("http://geochem.nrcan.gc.ca/cdogs/content/kwd/kwd080003_e.htm", "&lt;2 micron")</f>
        <v>&lt;2 micron</v>
      </c>
      <c r="L303" t="s">
        <v>55</v>
      </c>
    </row>
    <row r="304" spans="1:12" x14ac:dyDescent="0.3">
      <c r="A304" t="s">
        <v>1234</v>
      </c>
      <c r="B304" t="s">
        <v>1235</v>
      </c>
      <c r="C304" s="1" t="str">
        <f>HYPERLINK("http://geochem.nrcan.gc.ca/cdogs/content/bdl/bdl210128_e.htm", "21:0128")</f>
        <v>21:0128</v>
      </c>
      <c r="D304" s="1" t="str">
        <f>HYPERLINK("http://geochem.nrcan.gc.ca/cdogs/content/svy/svy210078_e.htm", "21:0078")</f>
        <v>21:0078</v>
      </c>
      <c r="E304" t="s">
        <v>1236</v>
      </c>
      <c r="F304" t="s">
        <v>1237</v>
      </c>
      <c r="H304">
        <v>54.188815200000001</v>
      </c>
      <c r="I304">
        <v>-59.369357899999997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HYPERLINK("http://geochem.nrcan.gc.ca/cdogs/content/kwd/kwd080003_e.htm", "&lt;2 micron")</f>
        <v>&lt;2 micron</v>
      </c>
      <c r="L304" t="s">
        <v>55</v>
      </c>
    </row>
    <row r="305" spans="1:12" x14ac:dyDescent="0.3">
      <c r="A305" t="s">
        <v>1238</v>
      </c>
      <c r="B305" t="s">
        <v>1239</v>
      </c>
      <c r="C305" s="1" t="str">
        <f>HYPERLINK("http://geochem.nrcan.gc.ca/cdogs/content/bdl/bdl210128_e.htm", "21:0128")</f>
        <v>21:0128</v>
      </c>
      <c r="D305" s="1" t="str">
        <f>HYPERLINK("http://geochem.nrcan.gc.ca/cdogs/content/svy/svy210078_e.htm", "21:0078")</f>
        <v>21:0078</v>
      </c>
      <c r="E305" t="s">
        <v>1240</v>
      </c>
      <c r="F305" t="s">
        <v>1241</v>
      </c>
      <c r="H305">
        <v>54.105913700000002</v>
      </c>
      <c r="I305">
        <v>-59.645975900000003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HYPERLINK("http://geochem.nrcan.gc.ca/cdogs/content/kwd/kwd080003_e.htm", "&lt;2 micron")</f>
        <v>&lt;2 micron</v>
      </c>
      <c r="L305" t="s">
        <v>39</v>
      </c>
    </row>
    <row r="306" spans="1:12" x14ac:dyDescent="0.3">
      <c r="A306" t="s">
        <v>1242</v>
      </c>
      <c r="B306" t="s">
        <v>1243</v>
      </c>
      <c r="C306" s="1" t="str">
        <f>HYPERLINK("http://geochem.nrcan.gc.ca/cdogs/content/bdl/bdl210128_e.htm", "21:0128")</f>
        <v>21:0128</v>
      </c>
      <c r="D306" s="1" t="str">
        <f>HYPERLINK("http://geochem.nrcan.gc.ca/cdogs/content/svy/svy210078_e.htm", "21:0078")</f>
        <v>21:0078</v>
      </c>
      <c r="E306" t="s">
        <v>1244</v>
      </c>
      <c r="F306" t="s">
        <v>1245</v>
      </c>
      <c r="H306">
        <v>54.209602599999997</v>
      </c>
      <c r="I306">
        <v>-59.615943899999998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HYPERLINK("http://geochem.nrcan.gc.ca/cdogs/content/kwd/kwd080003_e.htm", "&lt;2 micron")</f>
        <v>&lt;2 micron</v>
      </c>
      <c r="L306" t="s">
        <v>160</v>
      </c>
    </row>
    <row r="307" spans="1:12" x14ac:dyDescent="0.3">
      <c r="A307" t="s">
        <v>1246</v>
      </c>
      <c r="B307" t="s">
        <v>1247</v>
      </c>
      <c r="C307" s="1" t="str">
        <f>HYPERLINK("http://geochem.nrcan.gc.ca/cdogs/content/bdl/bdl210128_e.htm", "21:0128")</f>
        <v>21:0128</v>
      </c>
      <c r="D307" s="1" t="str">
        <f>HYPERLINK("http://geochem.nrcan.gc.ca/cdogs/content/svy/svy210078_e.htm", "21:0078")</f>
        <v>21:0078</v>
      </c>
      <c r="E307" t="s">
        <v>1248</v>
      </c>
      <c r="F307" t="s">
        <v>1249</v>
      </c>
      <c r="H307">
        <v>54.243535899999998</v>
      </c>
      <c r="I307">
        <v>-59.813662700000002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HYPERLINK("http://geochem.nrcan.gc.ca/cdogs/content/kwd/kwd080003_e.htm", "&lt;2 micron")</f>
        <v>&lt;2 micron</v>
      </c>
      <c r="L307" t="s">
        <v>16</v>
      </c>
    </row>
    <row r="308" spans="1:12" x14ac:dyDescent="0.3">
      <c r="A308" t="s">
        <v>1250</v>
      </c>
      <c r="B308" t="s">
        <v>1251</v>
      </c>
      <c r="C308" s="1" t="str">
        <f>HYPERLINK("http://geochem.nrcan.gc.ca/cdogs/content/bdl/bdl210128_e.htm", "21:0128")</f>
        <v>21:0128</v>
      </c>
      <c r="D308" s="1" t="str">
        <f>HYPERLINK("http://geochem.nrcan.gc.ca/cdogs/content/svy/svy210078_e.htm", "21:0078")</f>
        <v>21:0078</v>
      </c>
      <c r="E308" t="s">
        <v>1252</v>
      </c>
      <c r="F308" t="s">
        <v>1253</v>
      </c>
      <c r="H308">
        <v>54.2855518</v>
      </c>
      <c r="I308">
        <v>-59.734315000000002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HYPERLINK("http://geochem.nrcan.gc.ca/cdogs/content/kwd/kwd080003_e.htm", "&lt;2 micron")</f>
        <v>&lt;2 micron</v>
      </c>
      <c r="L308" t="s">
        <v>16</v>
      </c>
    </row>
    <row r="309" spans="1:12" x14ac:dyDescent="0.3">
      <c r="A309" t="s">
        <v>1254</v>
      </c>
      <c r="B309" t="s">
        <v>1255</v>
      </c>
      <c r="C309" s="1" t="str">
        <f>HYPERLINK("http://geochem.nrcan.gc.ca/cdogs/content/bdl/bdl210128_e.htm", "21:0128")</f>
        <v>21:0128</v>
      </c>
      <c r="D309" s="1" t="str">
        <f>HYPERLINK("http://geochem.nrcan.gc.ca/cdogs/content/svy/svy210078_e.htm", "21:0078")</f>
        <v>21:0078</v>
      </c>
      <c r="E309" t="s">
        <v>1256</v>
      </c>
      <c r="F309" t="s">
        <v>1257</v>
      </c>
      <c r="H309">
        <v>54.335728199999998</v>
      </c>
      <c r="I309">
        <v>-59.673799099999997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HYPERLINK("http://geochem.nrcan.gc.ca/cdogs/content/kwd/kwd080003_e.htm", "&lt;2 micron")</f>
        <v>&lt;2 micron</v>
      </c>
      <c r="L309" t="s">
        <v>30</v>
      </c>
    </row>
    <row r="310" spans="1:12" x14ac:dyDescent="0.3">
      <c r="A310" t="s">
        <v>1258</v>
      </c>
      <c r="B310" t="s">
        <v>1259</v>
      </c>
      <c r="C310" s="1" t="str">
        <f>HYPERLINK("http://geochem.nrcan.gc.ca/cdogs/content/bdl/bdl210128_e.htm", "21:0128")</f>
        <v>21:0128</v>
      </c>
      <c r="D310" s="1" t="str">
        <f>HYPERLINK("http://geochem.nrcan.gc.ca/cdogs/content/svy/svy210078_e.htm", "21:0078")</f>
        <v>21:0078</v>
      </c>
      <c r="E310" t="s">
        <v>1260</v>
      </c>
      <c r="F310" t="s">
        <v>1261</v>
      </c>
      <c r="H310">
        <v>54.246566199999997</v>
      </c>
      <c r="I310">
        <v>-59.556724000000003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HYPERLINK("http://geochem.nrcan.gc.ca/cdogs/content/kwd/kwd080003_e.htm", "&lt;2 micron")</f>
        <v>&lt;2 micron</v>
      </c>
      <c r="L310" t="s">
        <v>55</v>
      </c>
    </row>
    <row r="311" spans="1:12" x14ac:dyDescent="0.3">
      <c r="A311" t="s">
        <v>1262</v>
      </c>
      <c r="B311" t="s">
        <v>1263</v>
      </c>
      <c r="C311" s="1" t="str">
        <f>HYPERLINK("http://geochem.nrcan.gc.ca/cdogs/content/bdl/bdl210128_e.htm", "21:0128")</f>
        <v>21:0128</v>
      </c>
      <c r="D311" s="1" t="str">
        <f>HYPERLINK("http://geochem.nrcan.gc.ca/cdogs/content/svy/svy210078_e.htm", "21:0078")</f>
        <v>21:0078</v>
      </c>
      <c r="E311" t="s">
        <v>1264</v>
      </c>
      <c r="F311" t="s">
        <v>1265</v>
      </c>
      <c r="H311">
        <v>54.6530402</v>
      </c>
      <c r="I311">
        <v>-59.998198000000002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HYPERLINK("http://geochem.nrcan.gc.ca/cdogs/content/kwd/kwd080003_e.htm", "&lt;2 micron")</f>
        <v>&lt;2 micron</v>
      </c>
      <c r="L311" t="s">
        <v>344</v>
      </c>
    </row>
    <row r="312" spans="1:12" x14ac:dyDescent="0.3">
      <c r="A312" t="s">
        <v>1266</v>
      </c>
      <c r="B312" t="s">
        <v>1267</v>
      </c>
      <c r="C312" s="1" t="str">
        <f>HYPERLINK("http://geochem.nrcan.gc.ca/cdogs/content/bdl/bdl210128_e.htm", "21:0128")</f>
        <v>21:0128</v>
      </c>
      <c r="D312" s="1" t="str">
        <f>HYPERLINK("http://geochem.nrcan.gc.ca/cdogs/content/svy/svy210078_e.htm", "21:0078")</f>
        <v>21:0078</v>
      </c>
      <c r="E312" t="s">
        <v>1268</v>
      </c>
      <c r="F312" t="s">
        <v>1269</v>
      </c>
      <c r="H312">
        <v>54.679096700000002</v>
      </c>
      <c r="I312">
        <v>-59.982151299999998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HYPERLINK("http://geochem.nrcan.gc.ca/cdogs/content/kwd/kwd080003_e.htm", "&lt;2 micron")</f>
        <v>&lt;2 micron</v>
      </c>
      <c r="L312" t="s">
        <v>21</v>
      </c>
    </row>
    <row r="313" spans="1:12" x14ac:dyDescent="0.3">
      <c r="A313" t="s">
        <v>1270</v>
      </c>
      <c r="B313" t="s">
        <v>1271</v>
      </c>
      <c r="C313" s="1" t="str">
        <f>HYPERLINK("http://geochem.nrcan.gc.ca/cdogs/content/bdl/bdl210128_e.htm", "21:0128")</f>
        <v>21:0128</v>
      </c>
      <c r="D313" s="1" t="str">
        <f>HYPERLINK("http://geochem.nrcan.gc.ca/cdogs/content/svy/svy210078_e.htm", "21:0078")</f>
        <v>21:0078</v>
      </c>
      <c r="E313" t="s">
        <v>1272</v>
      </c>
      <c r="F313" t="s">
        <v>1273</v>
      </c>
      <c r="H313">
        <v>54.6775083</v>
      </c>
      <c r="I313">
        <v>-59.980204000000001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HYPERLINK("http://geochem.nrcan.gc.ca/cdogs/content/kwd/kwd080003_e.htm", "&lt;2 micron")</f>
        <v>&lt;2 micron</v>
      </c>
      <c r="L313" t="s">
        <v>16</v>
      </c>
    </row>
    <row r="314" spans="1:12" x14ac:dyDescent="0.3">
      <c r="A314" t="s">
        <v>1274</v>
      </c>
      <c r="B314" t="s">
        <v>1275</v>
      </c>
      <c r="C314" s="1" t="str">
        <f>HYPERLINK("http://geochem.nrcan.gc.ca/cdogs/content/bdl/bdl210128_e.htm", "21:0128")</f>
        <v>21:0128</v>
      </c>
      <c r="D314" s="1" t="str">
        <f>HYPERLINK("http://geochem.nrcan.gc.ca/cdogs/content/svy/svy210078_e.htm", "21:0078")</f>
        <v>21:0078</v>
      </c>
      <c r="E314" t="s">
        <v>1272</v>
      </c>
      <c r="F314" t="s">
        <v>1276</v>
      </c>
      <c r="H314">
        <v>54.6775083</v>
      </c>
      <c r="I314">
        <v>-59.980204000000001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HYPERLINK("http://geochem.nrcan.gc.ca/cdogs/content/kwd/kwd080003_e.htm", "&lt;2 micron")</f>
        <v>&lt;2 micron</v>
      </c>
      <c r="L314" t="s">
        <v>88</v>
      </c>
    </row>
    <row r="315" spans="1:12" x14ac:dyDescent="0.3">
      <c r="A315" t="s">
        <v>1277</v>
      </c>
      <c r="B315" t="s">
        <v>1278</v>
      </c>
      <c r="C315" s="1" t="str">
        <f>HYPERLINK("http://geochem.nrcan.gc.ca/cdogs/content/bdl/bdl210128_e.htm", "21:0128")</f>
        <v>21:0128</v>
      </c>
      <c r="D315" s="1" t="str">
        <f>HYPERLINK("http://geochem.nrcan.gc.ca/cdogs/content/svy/svy210078_e.htm", "21:0078")</f>
        <v>21:0078</v>
      </c>
      <c r="E315" t="s">
        <v>1279</v>
      </c>
      <c r="F315" t="s">
        <v>1280</v>
      </c>
      <c r="H315">
        <v>54.678644499999997</v>
      </c>
      <c r="I315">
        <v>-59.980069999999998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HYPERLINK("http://geochem.nrcan.gc.ca/cdogs/content/kwd/kwd080003_e.htm", "&lt;2 micron")</f>
        <v>&lt;2 micron</v>
      </c>
      <c r="L315" t="s">
        <v>30</v>
      </c>
    </row>
    <row r="316" spans="1:12" x14ac:dyDescent="0.3">
      <c r="A316" t="s">
        <v>1281</v>
      </c>
      <c r="B316" t="s">
        <v>1282</v>
      </c>
      <c r="C316" s="1" t="str">
        <f>HYPERLINK("http://geochem.nrcan.gc.ca/cdogs/content/bdl/bdl210128_e.htm", "21:0128")</f>
        <v>21:0128</v>
      </c>
      <c r="D316" s="1" t="str">
        <f>HYPERLINK("http://geochem.nrcan.gc.ca/cdogs/content/svy/svy210078_e.htm", "21:0078")</f>
        <v>21:0078</v>
      </c>
      <c r="E316" t="s">
        <v>1283</v>
      </c>
      <c r="F316" t="s">
        <v>1284</v>
      </c>
      <c r="H316">
        <v>54.680303000000002</v>
      </c>
      <c r="I316">
        <v>-59.975878000000002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HYPERLINK("http://geochem.nrcan.gc.ca/cdogs/content/kwd/kwd080003_e.htm", "&lt;2 micron")</f>
        <v>&lt;2 micron</v>
      </c>
      <c r="L316" t="s">
        <v>21</v>
      </c>
    </row>
    <row r="317" spans="1:12" x14ac:dyDescent="0.3">
      <c r="A317" t="s">
        <v>1285</v>
      </c>
      <c r="B317" t="s">
        <v>1286</v>
      </c>
      <c r="C317" s="1" t="str">
        <f>HYPERLINK("http://geochem.nrcan.gc.ca/cdogs/content/bdl/bdl210128_e.htm", "21:0128")</f>
        <v>21:0128</v>
      </c>
      <c r="D317" s="1" t="str">
        <f>HYPERLINK("http://geochem.nrcan.gc.ca/cdogs/content/svy/svy210078_e.htm", "21:0078")</f>
        <v>21:0078</v>
      </c>
      <c r="E317" t="s">
        <v>1287</v>
      </c>
      <c r="F317" t="s">
        <v>1288</v>
      </c>
      <c r="H317">
        <v>54.679897500000003</v>
      </c>
      <c r="I317">
        <v>-59.974451799999997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HYPERLINK("http://geochem.nrcan.gc.ca/cdogs/content/kwd/kwd080003_e.htm", "&lt;2 micron")</f>
        <v>&lt;2 micron</v>
      </c>
      <c r="L317" t="s">
        <v>16</v>
      </c>
    </row>
    <row r="318" spans="1:12" x14ac:dyDescent="0.3">
      <c r="A318" t="s">
        <v>1289</v>
      </c>
      <c r="B318" t="s">
        <v>1290</v>
      </c>
      <c r="C318" s="1" t="str">
        <f>HYPERLINK("http://geochem.nrcan.gc.ca/cdogs/content/bdl/bdl210128_e.htm", "21:0128")</f>
        <v>21:0128</v>
      </c>
      <c r="D318" s="1" t="str">
        <f>HYPERLINK("http://geochem.nrcan.gc.ca/cdogs/content/svy/svy210078_e.htm", "21:0078")</f>
        <v>21:0078</v>
      </c>
      <c r="E318" t="s">
        <v>1291</v>
      </c>
      <c r="F318" t="s">
        <v>1292</v>
      </c>
      <c r="H318">
        <v>54.6811425</v>
      </c>
      <c r="I318">
        <v>-59.9750084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HYPERLINK("http://geochem.nrcan.gc.ca/cdogs/content/kwd/kwd080003_e.htm", "&lt;2 micron")</f>
        <v>&lt;2 micron</v>
      </c>
      <c r="L318" t="s">
        <v>21</v>
      </c>
    </row>
    <row r="319" spans="1:12" x14ac:dyDescent="0.3">
      <c r="A319" t="s">
        <v>1293</v>
      </c>
      <c r="B319" t="s">
        <v>1294</v>
      </c>
      <c r="C319" s="1" t="str">
        <f>HYPERLINK("http://geochem.nrcan.gc.ca/cdogs/content/bdl/bdl210128_e.htm", "21:0128")</f>
        <v>21:0128</v>
      </c>
      <c r="D319" s="1" t="str">
        <f>HYPERLINK("http://geochem.nrcan.gc.ca/cdogs/content/svy/svy210078_e.htm", "21:0078")</f>
        <v>21:0078</v>
      </c>
      <c r="E319" t="s">
        <v>1295</v>
      </c>
      <c r="F319" t="s">
        <v>1296</v>
      </c>
      <c r="H319">
        <v>54.6816399</v>
      </c>
      <c r="I319">
        <v>-59.973058600000002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HYPERLINK("http://geochem.nrcan.gc.ca/cdogs/content/kwd/kwd080003_e.htm", "&lt;2 micron")</f>
        <v>&lt;2 micron</v>
      </c>
      <c r="L319" t="s">
        <v>88</v>
      </c>
    </row>
    <row r="320" spans="1:12" x14ac:dyDescent="0.3">
      <c r="A320" t="s">
        <v>1297</v>
      </c>
      <c r="B320" t="s">
        <v>1298</v>
      </c>
      <c r="C320" s="1" t="str">
        <f>HYPERLINK("http://geochem.nrcan.gc.ca/cdogs/content/bdl/bdl210128_e.htm", "21:0128")</f>
        <v>21:0128</v>
      </c>
      <c r="D320" s="1" t="str">
        <f>HYPERLINK("http://geochem.nrcan.gc.ca/cdogs/content/svy/svy210078_e.htm", "21:0078")</f>
        <v>21:0078</v>
      </c>
      <c r="E320" t="s">
        <v>1299</v>
      </c>
      <c r="F320" t="s">
        <v>1300</v>
      </c>
      <c r="H320">
        <v>54.6596689</v>
      </c>
      <c r="I320">
        <v>-60.017129099999998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HYPERLINK("http://geochem.nrcan.gc.ca/cdogs/content/kwd/kwd080003_e.htm", "&lt;2 micron")</f>
        <v>&lt;2 micron</v>
      </c>
      <c r="L320" t="s">
        <v>21</v>
      </c>
    </row>
    <row r="321" spans="1:12" x14ac:dyDescent="0.3">
      <c r="A321" t="s">
        <v>1301</v>
      </c>
      <c r="B321" t="s">
        <v>1302</v>
      </c>
      <c r="C321" s="1" t="str">
        <f>HYPERLINK("http://geochem.nrcan.gc.ca/cdogs/content/bdl/bdl210128_e.htm", "21:0128")</f>
        <v>21:0128</v>
      </c>
      <c r="D321" s="1" t="str">
        <f>HYPERLINK("http://geochem.nrcan.gc.ca/cdogs/content/svy/svy210078_e.htm", "21:0078")</f>
        <v>21:0078</v>
      </c>
      <c r="E321" t="s">
        <v>1303</v>
      </c>
      <c r="F321" t="s">
        <v>1304</v>
      </c>
      <c r="H321">
        <v>54.674319599999997</v>
      </c>
      <c r="I321">
        <v>-59.741464000000001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HYPERLINK("http://geochem.nrcan.gc.ca/cdogs/content/kwd/kwd080003_e.htm", "&lt;2 micron")</f>
        <v>&lt;2 micron</v>
      </c>
      <c r="L321" t="s">
        <v>247</v>
      </c>
    </row>
    <row r="322" spans="1:12" x14ac:dyDescent="0.3">
      <c r="A322" t="s">
        <v>1305</v>
      </c>
      <c r="B322" t="s">
        <v>1306</v>
      </c>
      <c r="C322" s="1" t="str">
        <f>HYPERLINK("http://geochem.nrcan.gc.ca/cdogs/content/bdl/bdl210128_e.htm", "21:0128")</f>
        <v>21:0128</v>
      </c>
      <c r="D322" s="1" t="str">
        <f>HYPERLINK("http://geochem.nrcan.gc.ca/cdogs/content/svy/svy210078_e.htm", "21:0078")</f>
        <v>21:0078</v>
      </c>
      <c r="E322" t="s">
        <v>1307</v>
      </c>
      <c r="F322" t="s">
        <v>1308</v>
      </c>
      <c r="H322">
        <v>54.675361299999999</v>
      </c>
      <c r="I322">
        <v>-59.646128099999999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HYPERLINK("http://geochem.nrcan.gc.ca/cdogs/content/kwd/kwd080003_e.htm", "&lt;2 micron")</f>
        <v>&lt;2 micron</v>
      </c>
      <c r="L322" t="s">
        <v>265</v>
      </c>
    </row>
    <row r="323" spans="1:12" x14ac:dyDescent="0.3">
      <c r="A323" t="s">
        <v>1309</v>
      </c>
      <c r="B323" t="s">
        <v>1310</v>
      </c>
      <c r="C323" s="1" t="str">
        <f>HYPERLINK("http://geochem.nrcan.gc.ca/cdogs/content/bdl/bdl210128_e.htm", "21:0128")</f>
        <v>21:0128</v>
      </c>
      <c r="D323" s="1" t="str">
        <f>HYPERLINK("http://geochem.nrcan.gc.ca/cdogs/content/svy/svy210078_e.htm", "21:0078")</f>
        <v>21:0078</v>
      </c>
      <c r="E323" t="s">
        <v>1311</v>
      </c>
      <c r="F323" t="s">
        <v>1312</v>
      </c>
      <c r="H323">
        <v>54.726206900000001</v>
      </c>
      <c r="I323">
        <v>-59.512759199999998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HYPERLINK("http://geochem.nrcan.gc.ca/cdogs/content/kwd/kwd080003_e.htm", "&lt;2 micron")</f>
        <v>&lt;2 micron</v>
      </c>
      <c r="L323" t="s">
        <v>217</v>
      </c>
    </row>
    <row r="324" spans="1:12" x14ac:dyDescent="0.3">
      <c r="A324" t="s">
        <v>1313</v>
      </c>
      <c r="B324" t="s">
        <v>1314</v>
      </c>
      <c r="C324" s="1" t="str">
        <f>HYPERLINK("http://geochem.nrcan.gc.ca/cdogs/content/bdl/bdl210128_e.htm", "21:0128")</f>
        <v>21:0128</v>
      </c>
      <c r="D324" s="1" t="str">
        <f>HYPERLINK("http://geochem.nrcan.gc.ca/cdogs/content/svy/svy210078_e.htm", "21:0078")</f>
        <v>21:0078</v>
      </c>
      <c r="E324" t="s">
        <v>1315</v>
      </c>
      <c r="F324" t="s">
        <v>1316</v>
      </c>
      <c r="H324">
        <v>54.735184599999997</v>
      </c>
      <c r="I324">
        <v>-59.4250787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HYPERLINK("http://geochem.nrcan.gc.ca/cdogs/content/kwd/kwd080003_e.htm", "&lt;2 micron")</f>
        <v>&lt;2 micron</v>
      </c>
      <c r="L324" t="s">
        <v>97</v>
      </c>
    </row>
    <row r="325" spans="1:12" x14ac:dyDescent="0.3">
      <c r="A325" t="s">
        <v>1317</v>
      </c>
      <c r="B325" t="s">
        <v>1318</v>
      </c>
      <c r="C325" s="1" t="str">
        <f>HYPERLINK("http://geochem.nrcan.gc.ca/cdogs/content/bdl/bdl210128_e.htm", "21:0128")</f>
        <v>21:0128</v>
      </c>
      <c r="D325" s="1" t="str">
        <f>HYPERLINK("http://geochem.nrcan.gc.ca/cdogs/content/svy/svy210078_e.htm", "21:0078")</f>
        <v>21:0078</v>
      </c>
      <c r="E325" t="s">
        <v>1319</v>
      </c>
      <c r="F325" t="s">
        <v>1320</v>
      </c>
      <c r="H325">
        <v>54.674652299999998</v>
      </c>
      <c r="I325">
        <v>-59.395103200000001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HYPERLINK("http://geochem.nrcan.gc.ca/cdogs/content/kwd/kwd080003_e.htm", "&lt;2 micron")</f>
        <v>&lt;2 micron</v>
      </c>
      <c r="L325" t="s">
        <v>55</v>
      </c>
    </row>
    <row r="326" spans="1:12" x14ac:dyDescent="0.3">
      <c r="A326" t="s">
        <v>1321</v>
      </c>
      <c r="B326" t="s">
        <v>1322</v>
      </c>
      <c r="C326" s="1" t="str">
        <f>HYPERLINK("http://geochem.nrcan.gc.ca/cdogs/content/bdl/bdl210128_e.htm", "21:0128")</f>
        <v>21:0128</v>
      </c>
      <c r="D326" s="1" t="str">
        <f>HYPERLINK("http://geochem.nrcan.gc.ca/cdogs/content/svy/svy210078_e.htm", "21:0078")</f>
        <v>21:0078</v>
      </c>
      <c r="E326" t="s">
        <v>1323</v>
      </c>
      <c r="F326" t="s">
        <v>1324</v>
      </c>
      <c r="H326">
        <v>54.629137499999999</v>
      </c>
      <c r="I326">
        <v>-59.085654099999999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HYPERLINK("http://geochem.nrcan.gc.ca/cdogs/content/kwd/kwd080003_e.htm", "&lt;2 micron")</f>
        <v>&lt;2 micron</v>
      </c>
      <c r="L326" t="s">
        <v>39</v>
      </c>
    </row>
    <row r="327" spans="1:12" x14ac:dyDescent="0.3">
      <c r="A327" t="s">
        <v>1325</v>
      </c>
      <c r="B327" t="s">
        <v>1326</v>
      </c>
      <c r="C327" s="1" t="str">
        <f>HYPERLINK("http://geochem.nrcan.gc.ca/cdogs/content/bdl/bdl210128_e.htm", "21:0128")</f>
        <v>21:0128</v>
      </c>
      <c r="D327" s="1" t="str">
        <f>HYPERLINK("http://geochem.nrcan.gc.ca/cdogs/content/svy/svy210078_e.htm", "21:0078")</f>
        <v>21:0078</v>
      </c>
      <c r="E327" t="s">
        <v>1327</v>
      </c>
      <c r="F327" t="s">
        <v>1328</v>
      </c>
      <c r="H327">
        <v>54.532125100000002</v>
      </c>
      <c r="I327">
        <v>-59.133257800000003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HYPERLINK("http://geochem.nrcan.gc.ca/cdogs/content/kwd/kwd080003_e.htm", "&lt;2 micron")</f>
        <v>&lt;2 micron</v>
      </c>
      <c r="L327" t="s">
        <v>39</v>
      </c>
    </row>
    <row r="328" spans="1:12" x14ac:dyDescent="0.3">
      <c r="A328" t="s">
        <v>1329</v>
      </c>
      <c r="B328" t="s">
        <v>1330</v>
      </c>
      <c r="C328" s="1" t="str">
        <f>HYPERLINK("http://geochem.nrcan.gc.ca/cdogs/content/bdl/bdl210128_e.htm", "21:0128")</f>
        <v>21:0128</v>
      </c>
      <c r="D328" s="1" t="str">
        <f>HYPERLINK("http://geochem.nrcan.gc.ca/cdogs/content/svy/svy210078_e.htm", "21:0078")</f>
        <v>21:0078</v>
      </c>
      <c r="E328" t="s">
        <v>1331</v>
      </c>
      <c r="F328" t="s">
        <v>1332</v>
      </c>
      <c r="H328">
        <v>54.370359499999999</v>
      </c>
      <c r="I328">
        <v>-59.371960299999998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HYPERLINK("http://geochem.nrcan.gc.ca/cdogs/content/kwd/kwd080003_e.htm", "&lt;2 micron")</f>
        <v>&lt;2 micron</v>
      </c>
      <c r="L328" t="s">
        <v>39</v>
      </c>
    </row>
    <row r="329" spans="1:12" x14ac:dyDescent="0.3">
      <c r="A329" t="s">
        <v>1333</v>
      </c>
      <c r="B329" t="s">
        <v>1334</v>
      </c>
      <c r="C329" s="1" t="str">
        <f>HYPERLINK("http://geochem.nrcan.gc.ca/cdogs/content/bdl/bdl210128_e.htm", "21:0128")</f>
        <v>21:0128</v>
      </c>
      <c r="D329" s="1" t="str">
        <f>HYPERLINK("http://geochem.nrcan.gc.ca/cdogs/content/svy/svy210078_e.htm", "21:0078")</f>
        <v>21:0078</v>
      </c>
      <c r="E329" t="s">
        <v>1335</v>
      </c>
      <c r="F329" t="s">
        <v>1336</v>
      </c>
      <c r="H329">
        <v>54.603990199999998</v>
      </c>
      <c r="I329">
        <v>-59.836157700000001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HYPERLINK("http://geochem.nrcan.gc.ca/cdogs/content/kwd/kwd080003_e.htm", "&lt;2 micron")</f>
        <v>&lt;2 micron</v>
      </c>
      <c r="L329" t="s">
        <v>1337</v>
      </c>
    </row>
    <row r="330" spans="1:12" x14ac:dyDescent="0.3">
      <c r="A330" t="s">
        <v>1338</v>
      </c>
      <c r="B330" t="s">
        <v>1339</v>
      </c>
      <c r="C330" s="1" t="str">
        <f>HYPERLINK("http://geochem.nrcan.gc.ca/cdogs/content/bdl/bdl210128_e.htm", "21:0128")</f>
        <v>21:0128</v>
      </c>
      <c r="D330" s="1" t="str">
        <f>HYPERLINK("http://geochem.nrcan.gc.ca/cdogs/content/svy/svy210078_e.htm", "21:0078")</f>
        <v>21:0078</v>
      </c>
      <c r="E330" t="s">
        <v>1340</v>
      </c>
      <c r="F330" t="s">
        <v>1341</v>
      </c>
      <c r="H330">
        <v>54.3394233</v>
      </c>
      <c r="I330">
        <v>-59.807901800000003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HYPERLINK("http://geochem.nrcan.gc.ca/cdogs/content/kwd/kwd080003_e.htm", "&lt;2 micron")</f>
        <v>&lt;2 micron</v>
      </c>
      <c r="L330" t="s">
        <v>319</v>
      </c>
    </row>
    <row r="331" spans="1:12" x14ac:dyDescent="0.3">
      <c r="A331" t="s">
        <v>1342</v>
      </c>
      <c r="B331" t="s">
        <v>1343</v>
      </c>
      <c r="C331" s="1" t="str">
        <f>HYPERLINK("http://geochem.nrcan.gc.ca/cdogs/content/bdl/bdl210128_e.htm", "21:0128")</f>
        <v>21:0128</v>
      </c>
      <c r="D331" s="1" t="str">
        <f>HYPERLINK("http://geochem.nrcan.gc.ca/cdogs/content/svy/svy210078_e.htm", "21:0078")</f>
        <v>21:0078</v>
      </c>
      <c r="E331" t="s">
        <v>1344</v>
      </c>
      <c r="F331" t="s">
        <v>1345</v>
      </c>
      <c r="H331">
        <v>54.224976699999999</v>
      </c>
      <c r="I331">
        <v>-59.932087299999999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HYPERLINK("http://geochem.nrcan.gc.ca/cdogs/content/kwd/kwd080003_e.htm", "&lt;2 micron")</f>
        <v>&lt;2 micron</v>
      </c>
      <c r="L331" t="s">
        <v>16</v>
      </c>
    </row>
    <row r="332" spans="1:12" x14ac:dyDescent="0.3">
      <c r="A332" t="s">
        <v>1346</v>
      </c>
      <c r="B332" t="s">
        <v>1347</v>
      </c>
      <c r="C332" s="1" t="str">
        <f>HYPERLINK("http://geochem.nrcan.gc.ca/cdogs/content/bdl/bdl210128_e.htm", "21:0128")</f>
        <v>21:0128</v>
      </c>
      <c r="D332" s="1" t="str">
        <f>HYPERLINK("http://geochem.nrcan.gc.ca/cdogs/content/svy/svy210078_e.htm", "21:0078")</f>
        <v>21:0078</v>
      </c>
      <c r="E332" t="s">
        <v>1348</v>
      </c>
      <c r="F332" t="s">
        <v>1349</v>
      </c>
      <c r="H332">
        <v>54.160762499999997</v>
      </c>
      <c r="I332">
        <v>-59.929074399999998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HYPERLINK("http://geochem.nrcan.gc.ca/cdogs/content/kwd/kwd080003_e.htm", "&lt;2 micron")</f>
        <v>&lt;2 micron</v>
      </c>
      <c r="L332" t="s">
        <v>16</v>
      </c>
    </row>
    <row r="333" spans="1:12" x14ac:dyDescent="0.3">
      <c r="A333" t="s">
        <v>1350</v>
      </c>
      <c r="B333" t="s">
        <v>1351</v>
      </c>
      <c r="C333" s="1" t="str">
        <f>HYPERLINK("http://geochem.nrcan.gc.ca/cdogs/content/bdl/bdl210128_e.htm", "21:0128")</f>
        <v>21:0128</v>
      </c>
      <c r="D333" s="1" t="str">
        <f>HYPERLINK("http://geochem.nrcan.gc.ca/cdogs/content/svy/svy210078_e.htm", "21:0078")</f>
        <v>21:0078</v>
      </c>
      <c r="E333" t="s">
        <v>1352</v>
      </c>
      <c r="F333" t="s">
        <v>1353</v>
      </c>
      <c r="H333">
        <v>54.159678800000002</v>
      </c>
      <c r="I333">
        <v>-60.0431223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HYPERLINK("http://geochem.nrcan.gc.ca/cdogs/content/kwd/kwd080003_e.htm", "&lt;2 micron")</f>
        <v>&lt;2 micron</v>
      </c>
      <c r="L333" t="s">
        <v>39</v>
      </c>
    </row>
    <row r="334" spans="1:12" x14ac:dyDescent="0.3">
      <c r="A334" t="s">
        <v>1354</v>
      </c>
      <c r="B334" t="s">
        <v>1355</v>
      </c>
      <c r="C334" s="1" t="str">
        <f>HYPERLINK("http://geochem.nrcan.gc.ca/cdogs/content/bdl/bdl210128_e.htm", "21:0128")</f>
        <v>21:0128</v>
      </c>
      <c r="D334" s="1" t="str">
        <f>HYPERLINK("http://geochem.nrcan.gc.ca/cdogs/content/svy/svy210078_e.htm", "21:0078")</f>
        <v>21:0078</v>
      </c>
      <c r="E334" t="s">
        <v>1356</v>
      </c>
      <c r="F334" t="s">
        <v>1357</v>
      </c>
      <c r="H334">
        <v>54.154717699999999</v>
      </c>
      <c r="I334">
        <v>-60.097857699999999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HYPERLINK("http://geochem.nrcan.gc.ca/cdogs/content/kwd/kwd080003_e.htm", "&lt;2 micron")</f>
        <v>&lt;2 micron</v>
      </c>
      <c r="L334" t="s">
        <v>39</v>
      </c>
    </row>
    <row r="335" spans="1:12" x14ac:dyDescent="0.3">
      <c r="A335" t="s">
        <v>1358</v>
      </c>
      <c r="B335" t="s">
        <v>1359</v>
      </c>
      <c r="C335" s="1" t="str">
        <f>HYPERLINK("http://geochem.nrcan.gc.ca/cdogs/content/bdl/bdl210128_e.htm", "21:0128")</f>
        <v>21:0128</v>
      </c>
      <c r="D335" s="1" t="str">
        <f>HYPERLINK("http://geochem.nrcan.gc.ca/cdogs/content/svy/svy210078_e.htm", "21:0078")</f>
        <v>21:0078</v>
      </c>
      <c r="E335" t="s">
        <v>1360</v>
      </c>
      <c r="F335" t="s">
        <v>1361</v>
      </c>
      <c r="H335">
        <v>54.183956100000003</v>
      </c>
      <c r="I335">
        <v>-60.117269899999997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HYPERLINK("http://geochem.nrcan.gc.ca/cdogs/content/kwd/kwd080003_e.htm", "&lt;2 micron")</f>
        <v>&lt;2 micron</v>
      </c>
      <c r="L335" t="s">
        <v>55</v>
      </c>
    </row>
    <row r="336" spans="1:12" x14ac:dyDescent="0.3">
      <c r="A336" t="s">
        <v>1362</v>
      </c>
      <c r="B336" t="s">
        <v>1363</v>
      </c>
      <c r="C336" s="1" t="str">
        <f>HYPERLINK("http://geochem.nrcan.gc.ca/cdogs/content/bdl/bdl210128_e.htm", "21:0128")</f>
        <v>21:0128</v>
      </c>
      <c r="D336" s="1" t="str">
        <f>HYPERLINK("http://geochem.nrcan.gc.ca/cdogs/content/svy/svy210078_e.htm", "21:0078")</f>
        <v>21:0078</v>
      </c>
      <c r="E336" t="s">
        <v>1364</v>
      </c>
      <c r="F336" t="s">
        <v>1365</v>
      </c>
      <c r="H336">
        <v>54.255676600000001</v>
      </c>
      <c r="I336">
        <v>-60.242788699999998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HYPERLINK("http://geochem.nrcan.gc.ca/cdogs/content/kwd/kwd080003_e.htm", "&lt;2 micron")</f>
        <v>&lt;2 micron</v>
      </c>
      <c r="L336" t="s">
        <v>30</v>
      </c>
    </row>
    <row r="337" spans="1:12" x14ac:dyDescent="0.3">
      <c r="A337" t="s">
        <v>1366</v>
      </c>
      <c r="B337" t="s">
        <v>1367</v>
      </c>
      <c r="C337" s="1" t="str">
        <f>HYPERLINK("http://geochem.nrcan.gc.ca/cdogs/content/bdl/bdl210128_e.htm", "21:0128")</f>
        <v>21:0128</v>
      </c>
      <c r="D337" s="1" t="str">
        <f>HYPERLINK("http://geochem.nrcan.gc.ca/cdogs/content/svy/svy210078_e.htm", "21:0078")</f>
        <v>21:0078</v>
      </c>
      <c r="E337" t="s">
        <v>1368</v>
      </c>
      <c r="F337" t="s">
        <v>1369</v>
      </c>
      <c r="H337">
        <v>54.294048500000002</v>
      </c>
      <c r="I337">
        <v>-60.096513600000002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HYPERLINK("http://geochem.nrcan.gc.ca/cdogs/content/kwd/kwd080003_e.htm", "&lt;2 micron")</f>
        <v>&lt;2 micron</v>
      </c>
      <c r="L337" t="s">
        <v>319</v>
      </c>
    </row>
    <row r="338" spans="1:12" x14ac:dyDescent="0.3">
      <c r="A338" t="s">
        <v>1370</v>
      </c>
      <c r="B338" t="s">
        <v>1371</v>
      </c>
      <c r="C338" s="1" t="str">
        <f>HYPERLINK("http://geochem.nrcan.gc.ca/cdogs/content/bdl/bdl210128_e.htm", "21:0128")</f>
        <v>21:0128</v>
      </c>
      <c r="D338" s="1" t="str">
        <f>HYPERLINK("http://geochem.nrcan.gc.ca/cdogs/content/svy/svy210078_e.htm", "21:0078")</f>
        <v>21:0078</v>
      </c>
      <c r="E338" t="s">
        <v>1372</v>
      </c>
      <c r="F338" t="s">
        <v>1373</v>
      </c>
      <c r="H338">
        <v>54.371119499999999</v>
      </c>
      <c r="I338">
        <v>-60.012537199999997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HYPERLINK("http://geochem.nrcan.gc.ca/cdogs/content/kwd/kwd080003_e.htm", "&lt;2 micron")</f>
        <v>&lt;2 micron</v>
      </c>
      <c r="L338" t="s">
        <v>344</v>
      </c>
    </row>
    <row r="339" spans="1:12" x14ac:dyDescent="0.3">
      <c r="A339" t="s">
        <v>1374</v>
      </c>
      <c r="B339" t="s">
        <v>1375</v>
      </c>
      <c r="C339" s="1" t="str">
        <f>HYPERLINK("http://geochem.nrcan.gc.ca/cdogs/content/bdl/bdl210128_e.htm", "21:0128")</f>
        <v>21:0128</v>
      </c>
      <c r="D339" s="1" t="str">
        <f>HYPERLINK("http://geochem.nrcan.gc.ca/cdogs/content/svy/svy210078_e.htm", "21:0078")</f>
        <v>21:0078</v>
      </c>
      <c r="E339" t="s">
        <v>1376</v>
      </c>
      <c r="F339" t="s">
        <v>1377</v>
      </c>
      <c r="H339">
        <v>54.581506699999998</v>
      </c>
      <c r="I339">
        <v>-60.0710628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HYPERLINK("http://geochem.nrcan.gc.ca/cdogs/content/kwd/kwd080003_e.htm", "&lt;2 micron")</f>
        <v>&lt;2 micron</v>
      </c>
      <c r="L339" t="s">
        <v>55</v>
      </c>
    </row>
    <row r="340" spans="1:12" x14ac:dyDescent="0.3">
      <c r="A340" t="s">
        <v>1378</v>
      </c>
      <c r="B340" t="s">
        <v>1379</v>
      </c>
      <c r="C340" s="1" t="str">
        <f>HYPERLINK("http://geochem.nrcan.gc.ca/cdogs/content/bdl/bdl210128_e.htm", "21:0128")</f>
        <v>21:0128</v>
      </c>
      <c r="D340" s="1" t="str">
        <f>HYPERLINK("http://geochem.nrcan.gc.ca/cdogs/content/svy/svy210078_e.htm", "21:0078")</f>
        <v>21:0078</v>
      </c>
      <c r="E340" t="s">
        <v>1380</v>
      </c>
      <c r="F340" t="s">
        <v>1381</v>
      </c>
      <c r="H340">
        <v>54.569103400000003</v>
      </c>
      <c r="I340">
        <v>-60.019728399999998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HYPERLINK("http://geochem.nrcan.gc.ca/cdogs/content/kwd/kwd080003_e.htm", "&lt;2 micron")</f>
        <v>&lt;2 micron</v>
      </c>
      <c r="L340" t="s">
        <v>30</v>
      </c>
    </row>
    <row r="341" spans="1:12" x14ac:dyDescent="0.3">
      <c r="A341" t="s">
        <v>1382</v>
      </c>
      <c r="B341" t="s">
        <v>1383</v>
      </c>
      <c r="C341" s="1" t="str">
        <f>HYPERLINK("http://geochem.nrcan.gc.ca/cdogs/content/bdl/bdl210128_e.htm", "21:0128")</f>
        <v>21:0128</v>
      </c>
      <c r="D341" s="1" t="str">
        <f>HYPERLINK("http://geochem.nrcan.gc.ca/cdogs/content/svy/svy210078_e.htm", "21:0078")</f>
        <v>21:0078</v>
      </c>
      <c r="E341" t="s">
        <v>1384</v>
      </c>
      <c r="F341" t="s">
        <v>1385</v>
      </c>
      <c r="H341">
        <v>54.572693000000001</v>
      </c>
      <c r="I341">
        <v>-59.978675299999999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HYPERLINK("http://geochem.nrcan.gc.ca/cdogs/content/kwd/kwd080003_e.htm", "&lt;2 micron")</f>
        <v>&lt;2 micron</v>
      </c>
      <c r="L341" t="s">
        <v>102</v>
      </c>
    </row>
    <row r="342" spans="1:12" x14ac:dyDescent="0.3">
      <c r="A342" t="s">
        <v>1386</v>
      </c>
      <c r="B342" t="s">
        <v>1387</v>
      </c>
      <c r="C342" s="1" t="str">
        <f>HYPERLINK("http://geochem.nrcan.gc.ca/cdogs/content/bdl/bdl210128_e.htm", "21:0128")</f>
        <v>21:0128</v>
      </c>
      <c r="D342" s="1" t="str">
        <f>HYPERLINK("http://geochem.nrcan.gc.ca/cdogs/content/svy/svy210078_e.htm", "21:0078")</f>
        <v>21:0078</v>
      </c>
      <c r="E342" t="s">
        <v>1388</v>
      </c>
      <c r="F342" t="s">
        <v>1389</v>
      </c>
      <c r="H342">
        <v>54.561169</v>
      </c>
      <c r="I342">
        <v>-60.137885699999998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HYPERLINK("http://geochem.nrcan.gc.ca/cdogs/content/kwd/kwd080003_e.htm", "&lt;2 micron")</f>
        <v>&lt;2 micron</v>
      </c>
      <c r="L342" t="s">
        <v>88</v>
      </c>
    </row>
    <row r="343" spans="1:12" x14ac:dyDescent="0.3">
      <c r="A343" t="s">
        <v>1390</v>
      </c>
      <c r="B343" t="s">
        <v>1391</v>
      </c>
      <c r="C343" s="1" t="str">
        <f>HYPERLINK("http://geochem.nrcan.gc.ca/cdogs/content/bdl/bdl210128_e.htm", "21:0128")</f>
        <v>21:0128</v>
      </c>
      <c r="D343" s="1" t="str">
        <f>HYPERLINK("http://geochem.nrcan.gc.ca/cdogs/content/svy/svy210078_e.htm", "21:0078")</f>
        <v>21:0078</v>
      </c>
      <c r="E343" t="s">
        <v>1392</v>
      </c>
      <c r="F343" t="s">
        <v>1393</v>
      </c>
      <c r="H343">
        <v>54.496487000000002</v>
      </c>
      <c r="I343">
        <v>-60.140093999999998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HYPERLINK("http://geochem.nrcan.gc.ca/cdogs/content/kwd/kwd080003_e.htm", "&lt;2 micron")</f>
        <v>&lt;2 micron</v>
      </c>
      <c r="L343" t="s">
        <v>88</v>
      </c>
    </row>
    <row r="344" spans="1:12" x14ac:dyDescent="0.3">
      <c r="A344" t="s">
        <v>1394</v>
      </c>
      <c r="B344" t="s">
        <v>1395</v>
      </c>
      <c r="C344" s="1" t="str">
        <f>HYPERLINK("http://geochem.nrcan.gc.ca/cdogs/content/bdl/bdl210128_e.htm", "21:0128")</f>
        <v>21:0128</v>
      </c>
      <c r="D344" s="1" t="str">
        <f>HYPERLINK("http://geochem.nrcan.gc.ca/cdogs/content/svy/svy210078_e.htm", "21:0078")</f>
        <v>21:0078</v>
      </c>
      <c r="E344" t="s">
        <v>1396</v>
      </c>
      <c r="F344" t="s">
        <v>1397</v>
      </c>
      <c r="H344">
        <v>54.816671900000003</v>
      </c>
      <c r="I344">
        <v>-59.735841800000003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HYPERLINK("http://geochem.nrcan.gc.ca/cdogs/content/kwd/kwd080003_e.htm", "&lt;2 micron")</f>
        <v>&lt;2 micron</v>
      </c>
      <c r="L344" t="s">
        <v>21</v>
      </c>
    </row>
    <row r="345" spans="1:12" x14ac:dyDescent="0.3">
      <c r="A345" t="s">
        <v>1398</v>
      </c>
      <c r="B345" t="s">
        <v>1399</v>
      </c>
      <c r="C345" s="1" t="str">
        <f>HYPERLINK("http://geochem.nrcan.gc.ca/cdogs/content/bdl/bdl210128_e.htm", "21:0128")</f>
        <v>21:0128</v>
      </c>
      <c r="D345" s="1" t="str">
        <f>HYPERLINK("http://geochem.nrcan.gc.ca/cdogs/content/svy/svy210078_e.htm", "21:0078")</f>
        <v>21:0078</v>
      </c>
      <c r="E345" t="s">
        <v>1400</v>
      </c>
      <c r="F345" t="s">
        <v>1401</v>
      </c>
      <c r="H345">
        <v>54.840482999999999</v>
      </c>
      <c r="I345">
        <v>-59.675925399999997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HYPERLINK("http://geochem.nrcan.gc.ca/cdogs/content/kwd/kwd080003_e.htm", "&lt;2 micron")</f>
        <v>&lt;2 micron</v>
      </c>
      <c r="L345" t="s">
        <v>16</v>
      </c>
    </row>
    <row r="346" spans="1:12" x14ac:dyDescent="0.3">
      <c r="A346" t="s">
        <v>1402</v>
      </c>
      <c r="B346" t="s">
        <v>1403</v>
      </c>
      <c r="C346" s="1" t="str">
        <f>HYPERLINK("http://geochem.nrcan.gc.ca/cdogs/content/bdl/bdl210128_e.htm", "21:0128")</f>
        <v>21:0128</v>
      </c>
      <c r="D346" s="1" t="str">
        <f>HYPERLINK("http://geochem.nrcan.gc.ca/cdogs/content/svy/svy210078_e.htm", "21:0078")</f>
        <v>21:0078</v>
      </c>
      <c r="E346" t="s">
        <v>1404</v>
      </c>
      <c r="F346" t="s">
        <v>1405</v>
      </c>
      <c r="H346">
        <v>54.8909831</v>
      </c>
      <c r="I346">
        <v>-59.585698200000003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HYPERLINK("http://geochem.nrcan.gc.ca/cdogs/content/kwd/kwd080003_e.htm", "&lt;2 micron")</f>
        <v>&lt;2 micron</v>
      </c>
      <c r="L346" t="s">
        <v>88</v>
      </c>
    </row>
    <row r="347" spans="1:12" x14ac:dyDescent="0.3">
      <c r="A347" t="s">
        <v>1406</v>
      </c>
      <c r="B347" t="s">
        <v>1407</v>
      </c>
      <c r="C347" s="1" t="str">
        <f>HYPERLINK("http://geochem.nrcan.gc.ca/cdogs/content/bdl/bdl210128_e.htm", "21:0128")</f>
        <v>21:0128</v>
      </c>
      <c r="D347" s="1" t="str">
        <f>HYPERLINK("http://geochem.nrcan.gc.ca/cdogs/content/svy/svy210078_e.htm", "21:0078")</f>
        <v>21:0078</v>
      </c>
      <c r="E347" t="s">
        <v>1408</v>
      </c>
      <c r="F347" t="s">
        <v>1409</v>
      </c>
      <c r="H347">
        <v>54.9674166</v>
      </c>
      <c r="I347">
        <v>-59.317180499999999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HYPERLINK("http://geochem.nrcan.gc.ca/cdogs/content/kwd/kwd080003_e.htm", "&lt;2 micron")</f>
        <v>&lt;2 micron</v>
      </c>
      <c r="L347" t="s">
        <v>88</v>
      </c>
    </row>
    <row r="348" spans="1:12" x14ac:dyDescent="0.3">
      <c r="A348" t="s">
        <v>1410</v>
      </c>
      <c r="B348" t="s">
        <v>1411</v>
      </c>
      <c r="C348" s="1" t="str">
        <f>HYPERLINK("http://geochem.nrcan.gc.ca/cdogs/content/bdl/bdl210128_e.htm", "21:0128")</f>
        <v>21:0128</v>
      </c>
      <c r="D348" s="1" t="str">
        <f>HYPERLINK("http://geochem.nrcan.gc.ca/cdogs/content/svy/svy210078_e.htm", "21:0078")</f>
        <v>21:0078</v>
      </c>
      <c r="E348" t="s">
        <v>1412</v>
      </c>
      <c r="F348" t="s">
        <v>1413</v>
      </c>
      <c r="H348">
        <v>55.0035302</v>
      </c>
      <c r="I348">
        <v>-59.2121408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HYPERLINK("http://geochem.nrcan.gc.ca/cdogs/content/kwd/kwd080003_e.htm", "&lt;2 micron")</f>
        <v>&lt;2 micron</v>
      </c>
      <c r="L348" t="s">
        <v>16</v>
      </c>
    </row>
    <row r="349" spans="1:12" x14ac:dyDescent="0.3">
      <c r="A349" t="s">
        <v>1414</v>
      </c>
      <c r="B349" t="s">
        <v>1415</v>
      </c>
      <c r="C349" s="1" t="str">
        <f>HYPERLINK("http://geochem.nrcan.gc.ca/cdogs/content/bdl/bdl210128_e.htm", "21:0128")</f>
        <v>21:0128</v>
      </c>
      <c r="D349" s="1" t="str">
        <f>HYPERLINK("http://geochem.nrcan.gc.ca/cdogs/content/svy/svy210078_e.htm", "21:0078")</f>
        <v>21:0078</v>
      </c>
      <c r="E349" t="s">
        <v>1416</v>
      </c>
      <c r="F349" t="s">
        <v>1417</v>
      </c>
      <c r="H349">
        <v>54.946236599999999</v>
      </c>
      <c r="I349">
        <v>-60.073863299999999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HYPERLINK("http://geochem.nrcan.gc.ca/cdogs/content/kwd/kwd080003_e.htm", "&lt;2 micron")</f>
        <v>&lt;2 micron</v>
      </c>
      <c r="L349" t="s">
        <v>30</v>
      </c>
    </row>
  </sheetData>
  <autoFilter ref="A1:K349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pkg_0077c</vt:lpstr>
      <vt:lpstr>pkg_0077c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2024-11-22T07:36:16Z</dcterms:created>
  <dcterms:modified xsi:type="dcterms:W3CDTF">2024-11-22T15:42:43Z</dcterms:modified>
</cp:coreProperties>
</file>